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 tabRatio="844"/>
  </bookViews>
  <sheets>
    <sheet name=" 爆款品种" sheetId="2" r:id="rId1"/>
    <sheet name="不参与活动清单" sheetId="4" r:id="rId2"/>
  </sheets>
  <externalReferences>
    <externalReference r:id="rId3"/>
    <externalReference r:id="rId4"/>
  </externalReferences>
  <calcPr calcId="144525"/>
</workbook>
</file>

<file path=xl/sharedStrings.xml><?xml version="1.0" encoding="utf-8"?>
<sst xmlns="http://schemas.openxmlformats.org/spreadsheetml/2006/main" count="3146" uniqueCount="1779">
  <si>
    <t>1、周年庆爆款商品</t>
  </si>
  <si>
    <t>序号</t>
  </si>
  <si>
    <t>货品ID</t>
  </si>
  <si>
    <t>货品名</t>
  </si>
  <si>
    <t>规格</t>
  </si>
  <si>
    <t>生产厂家</t>
  </si>
  <si>
    <t>单位</t>
  </si>
  <si>
    <t>零售均价</t>
  </si>
  <si>
    <t>会员价</t>
  </si>
  <si>
    <t>活动策略</t>
  </si>
  <si>
    <t>阿胶（太极天胶）</t>
  </si>
  <si>
    <t>250g</t>
  </si>
  <si>
    <t>太极集团甘肃天水羲皇阿胶有限公司</t>
  </si>
  <si>
    <t>盒</t>
  </si>
  <si>
    <t>1盒699元，两盒1156元；买3得7（不能写宣传，口头）</t>
  </si>
  <si>
    <t>阿胶</t>
  </si>
  <si>
    <t>250g(铁盒)</t>
  </si>
  <si>
    <t>山东东阿阿胶股份有限公司</t>
  </si>
  <si>
    <t>特价：899元</t>
  </si>
  <si>
    <t>蛋白粉</t>
  </si>
  <si>
    <r>
      <rPr>
        <sz val="10"/>
        <color rgb="FFFF0000"/>
        <rFont val="Arial"/>
        <charset val="0"/>
      </rPr>
      <t>600g(450g/</t>
    </r>
    <r>
      <rPr>
        <sz val="10"/>
        <color rgb="FFFF0000"/>
        <rFont val="宋体"/>
        <charset val="0"/>
      </rPr>
      <t>罐</t>
    </r>
    <r>
      <rPr>
        <sz val="10"/>
        <color rgb="FFFF0000"/>
        <rFont val="Arial"/>
        <charset val="0"/>
      </rPr>
      <t>+150g/</t>
    </r>
    <r>
      <rPr>
        <sz val="10"/>
        <color rgb="FFFF0000"/>
        <rFont val="宋体"/>
        <charset val="0"/>
      </rPr>
      <t>罐</t>
    </r>
    <r>
      <rPr>
        <sz val="10"/>
        <color rgb="FFFF0000"/>
        <rFont val="Arial"/>
        <charset val="0"/>
      </rPr>
      <t>)</t>
    </r>
  </si>
  <si>
    <t>汤臣倍健</t>
  </si>
  <si>
    <t>买1得2（原装）</t>
  </si>
  <si>
    <t>蛋白粉(汤臣倍健)</t>
  </si>
  <si>
    <t>450g</t>
  </si>
  <si>
    <t>汤臣倍健股份有限公司</t>
  </si>
  <si>
    <t>罐</t>
  </si>
  <si>
    <t>两听368元</t>
  </si>
  <si>
    <t>氨糖软骨素钙片</t>
  </si>
  <si>
    <r>
      <rPr>
        <sz val="10"/>
        <color rgb="FFFF0000"/>
        <rFont val="Arial"/>
        <charset val="0"/>
      </rPr>
      <t>180</t>
    </r>
    <r>
      <rPr>
        <sz val="10"/>
        <color rgb="FFFF0000"/>
        <rFont val="宋体"/>
        <charset val="134"/>
      </rPr>
      <t>片</t>
    </r>
  </si>
  <si>
    <t>还少丹</t>
  </si>
  <si>
    <r>
      <rPr>
        <sz val="10"/>
        <color rgb="FFFF0000"/>
        <rFont val="Arial"/>
        <charset val="0"/>
      </rPr>
      <t>9gx20</t>
    </r>
    <r>
      <rPr>
        <sz val="10"/>
        <color rgb="FFFF0000"/>
        <rFont val="宋体"/>
        <charset val="0"/>
      </rPr>
      <t>袋（</t>
    </r>
    <r>
      <rPr>
        <sz val="10"/>
        <color rgb="FFFF0000"/>
        <rFont val="Arial"/>
        <charset val="0"/>
      </rPr>
      <t>20</t>
    </r>
    <r>
      <rPr>
        <sz val="10"/>
        <color rgb="FFFF0000"/>
        <rFont val="宋体"/>
        <charset val="0"/>
      </rPr>
      <t>丸重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克）</t>
    </r>
  </si>
  <si>
    <t>太极集团重庆桐君阁药厂有限公司</t>
  </si>
  <si>
    <t>298元/3盒</t>
  </si>
  <si>
    <r>
      <rPr>
        <sz val="10"/>
        <color rgb="FFFF0000"/>
        <rFont val="Arial"/>
        <charset val="0"/>
      </rPr>
      <t>9gx18</t>
    </r>
    <r>
      <rPr>
        <sz val="10"/>
        <color rgb="FFFF0000"/>
        <rFont val="宋体"/>
        <charset val="0"/>
      </rPr>
      <t>丸（大蜜丸）</t>
    </r>
  </si>
  <si>
    <r>
      <rPr>
        <sz val="10"/>
        <color rgb="FFFF0000"/>
        <rFont val="Arial"/>
        <charset val="0"/>
      </rPr>
      <t>690</t>
    </r>
    <r>
      <rPr>
        <sz val="10"/>
        <color rgb="FFFF0000"/>
        <rFont val="宋体"/>
        <charset val="0"/>
      </rPr>
      <t>元</t>
    </r>
    <r>
      <rPr>
        <sz val="10"/>
        <color rgb="FFFF0000"/>
        <rFont val="Arial"/>
        <charset val="0"/>
      </rPr>
      <t>/3</t>
    </r>
    <r>
      <rPr>
        <sz val="10"/>
        <color rgb="FFFF0000"/>
        <rFont val="宋体"/>
        <charset val="0"/>
      </rPr>
      <t>盒</t>
    </r>
  </si>
  <si>
    <t>葡萄糖酸钙锌口服溶液</t>
  </si>
  <si>
    <r>
      <rPr>
        <sz val="10"/>
        <color rgb="FFFF0000"/>
        <rFont val="Arial"/>
        <charset val="0"/>
      </rPr>
      <t>10mlx48</t>
    </r>
    <r>
      <rPr>
        <sz val="10"/>
        <color rgb="FFFF0000"/>
        <rFont val="宋体"/>
        <charset val="0"/>
      </rPr>
      <t>支</t>
    </r>
  </si>
  <si>
    <r>
      <rPr>
        <sz val="10"/>
        <color rgb="FFFF0000"/>
        <rFont val="宋体"/>
        <charset val="0"/>
      </rPr>
      <t>澳诺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中国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</si>
  <si>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买2得3，买5得8</t>
  </si>
  <si>
    <t>金钙尔奇碳酸钙维D3元素片(4)(金钙尔奇D)</t>
  </si>
  <si>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片</t>
    </r>
  </si>
  <si>
    <t>惠氏制药</t>
  </si>
  <si>
    <t>买2得3，再减20元（336元/3瓶）</t>
  </si>
  <si>
    <r>
      <rPr>
        <sz val="10"/>
        <color rgb="FFFF0000"/>
        <rFont val="宋体"/>
        <charset val="0"/>
      </rPr>
      <t>多烯磷脂酰胆碱胶囊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易善复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</si>
  <si>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228mgx36</t>
    </r>
    <r>
      <rPr>
        <sz val="10"/>
        <color rgb="FFFF0000"/>
        <rFont val="宋体"/>
        <charset val="0"/>
      </rPr>
      <t>粒</t>
    </r>
  </si>
  <si>
    <r>
      <rPr>
        <sz val="10"/>
        <color rgb="FFFF0000"/>
        <rFont val="宋体"/>
        <charset val="0"/>
      </rPr>
      <t>赛诺菲安万特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北京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</si>
  <si>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买5得7</t>
  </si>
  <si>
    <t>乳酸菌素片</t>
  </si>
  <si>
    <r>
      <rPr>
        <sz val="10"/>
        <color rgb="FFFF0000"/>
        <rFont val="Arial"/>
        <charset val="0"/>
      </rPr>
      <t>0.4gx64</t>
    </r>
    <r>
      <rPr>
        <sz val="10"/>
        <color rgb="FFFF0000"/>
        <rFont val="宋体"/>
        <charset val="0"/>
      </rPr>
      <t>片</t>
    </r>
  </si>
  <si>
    <t>江中药业股份有限公司</t>
  </si>
  <si>
    <t>第二件半价、89元4盒</t>
  </si>
  <si>
    <t>健胃消食片</t>
  </si>
  <si>
    <r>
      <rPr>
        <sz val="10"/>
        <color rgb="FFFF0000"/>
        <rFont val="Arial"/>
        <charset val="0"/>
      </rPr>
      <t>0.8g*32</t>
    </r>
    <r>
      <rPr>
        <sz val="10"/>
        <color rgb="FFFF0000"/>
        <rFont val="宋体"/>
        <charset val="0"/>
      </rPr>
      <t>片（无糖型薄膜衣片）</t>
    </r>
  </si>
  <si>
    <t>江中药业股份</t>
  </si>
  <si>
    <t>2盒立省10元</t>
  </si>
  <si>
    <t>抗病毒颗粒</t>
  </si>
  <si>
    <r>
      <rPr>
        <sz val="10"/>
        <color rgb="FFFF0000"/>
        <rFont val="Arial"/>
        <charset val="0"/>
      </rPr>
      <t>4g*20</t>
    </r>
    <r>
      <rPr>
        <sz val="10"/>
        <color rgb="FFFF0000"/>
        <rFont val="宋体"/>
        <charset val="0"/>
      </rPr>
      <t>袋（无糖）</t>
    </r>
  </si>
  <si>
    <t>四川光大</t>
  </si>
  <si>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盒立省</t>
    </r>
    <r>
      <rPr>
        <sz val="10"/>
        <color rgb="FFFF0000"/>
        <rFont val="Arial"/>
        <charset val="0"/>
      </rPr>
      <t>8</t>
    </r>
    <r>
      <rPr>
        <sz val="10"/>
        <color rgb="FFFF0000"/>
        <rFont val="宋体"/>
        <charset val="0"/>
      </rPr>
      <t>元</t>
    </r>
  </si>
  <si>
    <r>
      <rPr>
        <sz val="10"/>
        <color rgb="FFFF0000"/>
        <rFont val="Arial"/>
        <charset val="0"/>
      </rPr>
      <t>9gx20</t>
    </r>
    <r>
      <rPr>
        <sz val="10"/>
        <color rgb="FFFF0000"/>
        <rFont val="宋体"/>
        <charset val="0"/>
      </rPr>
      <t>袋</t>
    </r>
  </si>
  <si>
    <t>黄芪破壁饮片</t>
  </si>
  <si>
    <r>
      <rPr>
        <sz val="10"/>
        <color rgb="FFFF0000"/>
        <rFont val="Arial"/>
        <charset val="0"/>
      </rPr>
      <t>2g*20</t>
    </r>
    <r>
      <rPr>
        <sz val="10"/>
        <color rgb="FFFF0000"/>
        <rFont val="宋体"/>
        <charset val="0"/>
      </rPr>
      <t>袋</t>
    </r>
  </si>
  <si>
    <t>中山市中智药业集团有限公司</t>
  </si>
  <si>
    <t>会员特价：29.8元</t>
  </si>
  <si>
    <t>当归破壁饮片</t>
  </si>
  <si>
    <r>
      <rPr>
        <sz val="10"/>
        <color rgb="FFFF0000"/>
        <rFont val="Arial"/>
        <charset val="0"/>
      </rPr>
      <t>1gx20</t>
    </r>
    <r>
      <rPr>
        <sz val="10"/>
        <color rgb="FFFF0000"/>
        <rFont val="宋体"/>
        <charset val="0"/>
      </rPr>
      <t>袋</t>
    </r>
  </si>
  <si>
    <t>中山市中智中药饮片有限公司</t>
  </si>
  <si>
    <t>会员特价：39.8元</t>
  </si>
  <si>
    <t>大枣</t>
  </si>
  <si>
    <t>600g</t>
  </si>
  <si>
    <t>江苏苏轩堂</t>
  </si>
  <si>
    <t>袋</t>
  </si>
  <si>
    <t>88元/2袋、128元/3袋</t>
  </si>
  <si>
    <t>明目护眼贴</t>
  </si>
  <si>
    <t>月牙形7cmx3.5cm 2贴x15袋（女士用）</t>
  </si>
  <si>
    <t>青海奇力康医疗</t>
  </si>
  <si>
    <r>
      <rPr>
        <sz val="10"/>
        <color rgb="FFFF0000"/>
        <rFont val="Arial"/>
        <charset val="0"/>
      </rPr>
      <t>99</t>
    </r>
    <r>
      <rPr>
        <sz val="10"/>
        <color rgb="FFFF0000"/>
        <rFont val="宋体"/>
        <charset val="0"/>
      </rPr>
      <t>元</t>
    </r>
    <r>
      <rPr>
        <sz val="10"/>
        <color rgb="FFFF0000"/>
        <rFont val="Arial"/>
        <charset val="0"/>
      </rPr>
      <t>/3</t>
    </r>
    <r>
      <rPr>
        <sz val="10"/>
        <color rgb="FFFF0000"/>
        <rFont val="宋体"/>
        <charset val="0"/>
      </rPr>
      <t>盒</t>
    </r>
  </si>
  <si>
    <t>椭圆形7cmx5.5cm 15袋x2贴（中老年用）</t>
  </si>
  <si>
    <t>椭圆形6cmx4cm 2贴x15袋（青少年用）</t>
  </si>
  <si>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、补益气血：</t>
    </r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</si>
  <si>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</si>
  <si>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</si>
  <si>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特价：299元</t>
  </si>
  <si>
    <r>
      <rPr>
        <sz val="10"/>
        <rFont val="Arial"/>
        <charset val="0"/>
      </rPr>
      <t>20ml×24</t>
    </r>
    <r>
      <rPr>
        <sz val="10"/>
        <rFont val="宋体"/>
        <charset val="0"/>
      </rPr>
      <t>支（无蔗糖）</t>
    </r>
  </si>
  <si>
    <t>第二件50元</t>
  </si>
  <si>
    <t>定坤丹</t>
  </si>
  <si>
    <r>
      <rPr>
        <sz val="10"/>
        <color rgb="FFFF0000"/>
        <rFont val="Arial"/>
        <charset val="0"/>
      </rPr>
      <t>7gx4</t>
    </r>
    <r>
      <rPr>
        <sz val="10"/>
        <color rgb="FFFF0000"/>
        <rFont val="宋体"/>
        <charset val="134"/>
      </rPr>
      <t>瓶（水蜜丸）</t>
    </r>
  </si>
  <si>
    <t>山西广誉远国药有限公司</t>
  </si>
  <si>
    <t>买2得3（口头宣传）</t>
  </si>
  <si>
    <t>气血康口服液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</si>
  <si>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</si>
  <si>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云南白药集团文山七花有限责任公司</t>
  </si>
  <si>
    <t>买1得2</t>
  </si>
  <si>
    <t>八珍益母片</t>
  </si>
  <si>
    <r>
      <rPr>
        <sz val="10"/>
        <color rgb="FFFF0000"/>
        <rFont val="Arial"/>
        <charset val="0"/>
      </rPr>
      <t>15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x6</t>
    </r>
    <r>
      <rPr>
        <sz val="10"/>
        <color rgb="FFFF0000"/>
        <rFont val="宋体"/>
        <charset val="0"/>
      </rPr>
      <t>板（糖衣片）</t>
    </r>
  </si>
  <si>
    <t>四川绵阳制药</t>
  </si>
  <si>
    <t>买2得3（原装）</t>
  </si>
  <si>
    <t>六味地黄丸</t>
  </si>
  <si>
    <r>
      <rPr>
        <sz val="10"/>
        <rFont val="Arial"/>
        <charset val="0"/>
      </rPr>
      <t>126</t>
    </r>
    <r>
      <rPr>
        <sz val="10"/>
        <rFont val="宋体"/>
        <charset val="134"/>
      </rPr>
      <t>丸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</si>
  <si>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太极集团重庆中药二厂</t>
  </si>
  <si>
    <t>买3得4，买5得7</t>
  </si>
  <si>
    <t>补肾益寿胶囊</t>
  </si>
  <si>
    <r>
      <t>0.3gx60</t>
    </r>
    <r>
      <rPr>
        <sz val="10"/>
        <color rgb="FFFF0000"/>
        <rFont val="宋体"/>
        <charset val="0"/>
      </rPr>
      <t>粒</t>
    </r>
  </si>
  <si>
    <t>太极集团重庆涪陵制药厂有限公司</t>
  </si>
  <si>
    <t>蚕蛾公补片</t>
  </si>
  <si>
    <r>
      <rPr>
        <sz val="10"/>
        <rFont val="Arial"/>
        <charset val="0"/>
      </rPr>
      <t>0.23x24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</si>
  <si>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买2得3</t>
  </si>
  <si>
    <t>五子衍宗丸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</si>
  <si>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丸</t>
    </r>
    <r>
      <rPr>
        <sz val="10"/>
        <rFont val="Arial"/>
        <charset val="0"/>
      </rPr>
      <t>x30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浓缩丸）</t>
    </r>
  </si>
  <si>
    <t>龟龄集</t>
  </si>
  <si>
    <r>
      <rPr>
        <sz val="10"/>
        <rFont val="Arial"/>
        <charset val="0"/>
      </rPr>
      <t>0.3gx30</t>
    </r>
    <r>
      <rPr>
        <sz val="10"/>
        <rFont val="宋体"/>
        <charset val="0"/>
      </rPr>
      <t>粒</t>
    </r>
  </si>
  <si>
    <t>山西广誉远国药</t>
  </si>
  <si>
    <t>第二件半价</t>
  </si>
  <si>
    <t>钙尔奇钙维D维K软胶囊</t>
  </si>
  <si>
    <r>
      <rPr>
        <sz val="10"/>
        <rFont val="Arial"/>
        <charset val="0"/>
      </rPr>
      <t>1.05gx110</t>
    </r>
    <r>
      <rPr>
        <sz val="10"/>
        <rFont val="宋体"/>
        <charset val="0"/>
      </rPr>
      <t>粒</t>
    </r>
    <r>
      <rPr>
        <sz val="10"/>
        <rFont val="Arial"/>
        <charset val="0"/>
      </rPr>
      <t>+28</t>
    </r>
    <r>
      <rPr>
        <sz val="10"/>
        <rFont val="宋体"/>
        <charset val="0"/>
      </rPr>
      <t>粒</t>
    </r>
    <r>
      <rPr>
        <sz val="10"/>
        <rFont val="Arial"/>
        <charset val="0"/>
      </rPr>
      <t>x2</t>
    </r>
    <r>
      <rPr>
        <sz val="10"/>
        <rFont val="宋体"/>
        <charset val="0"/>
      </rPr>
      <t>盒</t>
    </r>
  </si>
  <si>
    <t>千林氨糖软骨素加钙片</t>
  </si>
  <si>
    <t>92g(1gx64片+1gx28片)</t>
  </si>
  <si>
    <t>广东千林</t>
  </si>
  <si>
    <t>天然维生素C咀嚼片</t>
  </si>
  <si>
    <r>
      <rPr>
        <sz val="10"/>
        <rFont val="Arial"/>
        <charset val="0"/>
      </rPr>
      <t>110.5</t>
    </r>
    <r>
      <rPr>
        <sz val="10"/>
        <rFont val="宋体"/>
        <charset val="134"/>
      </rPr>
      <t>克（</t>
    </r>
    <r>
      <rPr>
        <sz val="10"/>
        <rFont val="Arial"/>
        <charset val="0"/>
      </rPr>
      <t>850mgx130</t>
    </r>
    <r>
      <rPr>
        <sz val="10"/>
        <rFont val="宋体"/>
        <charset val="134"/>
      </rPr>
      <t>片）</t>
    </r>
  </si>
  <si>
    <t>海南养生堂药业有限公司</t>
  </si>
  <si>
    <t>瓶</t>
  </si>
  <si>
    <t>天然维生素E软胶囊（养生堂）</t>
  </si>
  <si>
    <r>
      <rPr>
        <sz val="10"/>
        <rFont val="Arial"/>
        <charset val="0"/>
      </rPr>
      <t>50g</t>
    </r>
    <r>
      <rPr>
        <sz val="10"/>
        <rFont val="宋体"/>
        <charset val="134"/>
      </rPr>
      <t>（</t>
    </r>
    <r>
      <rPr>
        <sz val="10"/>
        <rFont val="Arial"/>
        <charset val="0"/>
      </rPr>
      <t>250mgx200</t>
    </r>
    <r>
      <rPr>
        <sz val="10"/>
        <rFont val="宋体"/>
        <charset val="134"/>
      </rPr>
      <t>粒）</t>
    </r>
  </si>
  <si>
    <r>
      <rPr>
        <b/>
        <sz val="10"/>
        <rFont val="Arial"/>
        <charset val="0"/>
      </rPr>
      <t>3</t>
    </r>
    <r>
      <rPr>
        <b/>
        <sz val="10"/>
        <rFont val="宋体"/>
        <charset val="0"/>
      </rPr>
      <t>、中药养生佳品</t>
    </r>
  </si>
  <si>
    <r>
      <rPr>
        <sz val="10"/>
        <rFont val="Arial"/>
        <charset val="0"/>
      </rPr>
      <t>150g</t>
    </r>
    <r>
      <rPr>
        <sz val="10"/>
        <rFont val="宋体"/>
        <charset val="0"/>
      </rPr>
      <t>（烘焙羌枣）</t>
    </r>
  </si>
  <si>
    <t>云南向辉药业有限公司</t>
  </si>
  <si>
    <t>会员特价：9.9元</t>
  </si>
  <si>
    <t>西洋参</t>
  </si>
  <si>
    <t>60g</t>
  </si>
  <si>
    <t>广东乐陶陶药业股份有限公司</t>
  </si>
  <si>
    <t>一瓶省50元，买2得3，买3得5</t>
  </si>
  <si>
    <t>三七粉</t>
  </si>
  <si>
    <t xml:space="preserve">特级（粉）78g
</t>
  </si>
  <si>
    <t>太极集团四川绵阳制药有限公司</t>
  </si>
  <si>
    <t xml:space="preserve">盒
</t>
  </si>
  <si>
    <t xml:space="preserve"> </t>
  </si>
  <si>
    <t>299元/2瓶</t>
  </si>
  <si>
    <t>化橘红</t>
  </si>
  <si>
    <r>
      <rPr>
        <sz val="10"/>
        <color rgb="FFFF0000"/>
        <rFont val="Arial"/>
        <charset val="0"/>
      </rPr>
      <t>3gx8</t>
    </r>
    <r>
      <rPr>
        <sz val="10"/>
        <color rgb="FFFF0000"/>
        <rFont val="宋体"/>
        <charset val="0"/>
      </rPr>
      <t>包</t>
    </r>
  </si>
  <si>
    <t>广东</t>
  </si>
  <si>
    <t>88元/2盒</t>
  </si>
  <si>
    <t>蜂蜜</t>
  </si>
  <si>
    <r>
      <rPr>
        <sz val="10"/>
        <rFont val="宋体"/>
        <charset val="0"/>
      </rPr>
      <t>枸杞（</t>
    </r>
    <r>
      <rPr>
        <sz val="10"/>
        <rFont val="Arial"/>
        <charset val="0"/>
      </rPr>
      <t>460g</t>
    </r>
    <r>
      <rPr>
        <sz val="10"/>
        <rFont val="宋体"/>
        <charset val="0"/>
      </rPr>
      <t>）</t>
    </r>
  </si>
  <si>
    <t>福建青蜂药业有限公司</t>
  </si>
  <si>
    <t>换购价：39.9</t>
  </si>
  <si>
    <r>
      <rPr>
        <sz val="10"/>
        <rFont val="宋体"/>
        <charset val="0"/>
      </rPr>
      <t>洋槐（</t>
    </r>
    <r>
      <rPr>
        <sz val="10"/>
        <rFont val="Arial"/>
        <charset val="0"/>
      </rPr>
      <t>460g</t>
    </r>
    <r>
      <rPr>
        <sz val="10"/>
        <rFont val="宋体"/>
        <charset val="0"/>
      </rPr>
      <t>）</t>
    </r>
  </si>
  <si>
    <r>
      <rPr>
        <sz val="10"/>
        <rFont val="宋体"/>
        <charset val="0"/>
      </rPr>
      <t>枇杷（</t>
    </r>
    <r>
      <rPr>
        <sz val="10"/>
        <rFont val="Arial"/>
        <charset val="0"/>
      </rPr>
      <t>460g</t>
    </r>
    <r>
      <rPr>
        <sz val="10"/>
        <rFont val="宋体"/>
        <charset val="0"/>
      </rPr>
      <t>）</t>
    </r>
  </si>
  <si>
    <r>
      <rPr>
        <sz val="10"/>
        <color rgb="FFFF0000"/>
        <rFont val="Arial"/>
        <charset val="0"/>
      </rPr>
      <t>75g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3gx25</t>
    </r>
    <r>
      <rPr>
        <sz val="10"/>
        <color rgb="FFFF0000"/>
        <rFont val="宋体"/>
        <charset val="0"/>
      </rPr>
      <t>袋）</t>
    </r>
  </si>
  <si>
    <t>东方红西洋参药业（通化）股份有限公司</t>
  </si>
  <si>
    <t>套包价：398元</t>
  </si>
  <si>
    <t>西洋参粉</t>
  </si>
  <si>
    <t>丹参粉</t>
  </si>
  <si>
    <t>灵芝孢子（破壁）</t>
  </si>
  <si>
    <r>
      <rPr>
        <sz val="10"/>
        <color rgb="FFFF0000"/>
        <rFont val="Arial"/>
        <charset val="0"/>
      </rPr>
      <t>3gx24</t>
    </r>
    <r>
      <rPr>
        <sz val="10"/>
        <color rgb="FFFF0000"/>
        <rFont val="宋体"/>
        <charset val="0"/>
      </rPr>
      <t>袋</t>
    </r>
  </si>
  <si>
    <t>四川峨嵋山</t>
  </si>
  <si>
    <t>2件368元</t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</si>
  <si>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</si>
  <si>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0"/>
      </rPr>
      <t>袋</t>
    </r>
  </si>
  <si>
    <t>买2罐立省200元</t>
  </si>
  <si>
    <t>冻干三七</t>
  </si>
  <si>
    <t>90g</t>
  </si>
  <si>
    <t>云南</t>
  </si>
  <si>
    <t>枸杞子</t>
  </si>
  <si>
    <r>
      <rPr>
        <sz val="10"/>
        <rFont val="宋体"/>
        <charset val="134"/>
      </rPr>
      <t>一级</t>
    </r>
    <r>
      <rPr>
        <sz val="10"/>
        <rFont val="Arial"/>
        <charset val="134"/>
      </rPr>
      <t>500g</t>
    </r>
  </si>
  <si>
    <t>宁夏</t>
  </si>
  <si>
    <t>买500g送250g</t>
  </si>
  <si>
    <t>组合ID：9909749</t>
  </si>
  <si>
    <t>枸杞子（太极牌）</t>
  </si>
  <si>
    <t>一级250克(宁夏)</t>
  </si>
  <si>
    <r>
      <rPr>
        <sz val="10"/>
        <rFont val="宋体"/>
        <charset val="134"/>
      </rPr>
      <t>特级</t>
    </r>
    <r>
      <rPr>
        <sz val="10"/>
        <rFont val="Arial"/>
        <charset val="134"/>
      </rPr>
      <t>500g</t>
    </r>
  </si>
  <si>
    <t>组合ID：9909750</t>
  </si>
  <si>
    <t>特级250g</t>
  </si>
  <si>
    <t>2g*20袋</t>
  </si>
  <si>
    <t>中智</t>
  </si>
  <si>
    <t>女人三宝：原价228元；特惠套包价148元  </t>
  </si>
  <si>
    <t>玫瑰花破壁饮片</t>
  </si>
  <si>
    <t>1g*20袋</t>
  </si>
  <si>
    <t>莲子</t>
  </si>
  <si>
    <t>190g</t>
  </si>
  <si>
    <r>
      <rPr>
        <sz val="10"/>
        <color rgb="FFFF0000"/>
        <rFont val="宋体"/>
        <charset val="0"/>
      </rPr>
      <t>任意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0"/>
      </rPr>
      <t>件省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件（低价）</t>
    </r>
  </si>
  <si>
    <t>当归</t>
  </si>
  <si>
    <t>茯苓</t>
  </si>
  <si>
    <t>180g</t>
  </si>
  <si>
    <r>
      <rPr>
        <b/>
        <sz val="10"/>
        <rFont val="Arial"/>
        <charset val="0"/>
      </rPr>
      <t>4</t>
    </r>
    <r>
      <rPr>
        <b/>
        <sz val="10"/>
        <rFont val="宋体"/>
        <charset val="0"/>
      </rPr>
      <t>、会员慢病专享：（</t>
    </r>
    <r>
      <rPr>
        <b/>
        <sz val="10"/>
        <rFont val="Arial"/>
        <charset val="0"/>
      </rPr>
      <t>1</t>
    </r>
    <r>
      <rPr>
        <b/>
        <sz val="10"/>
        <rFont val="宋体"/>
        <charset val="0"/>
      </rPr>
      <t>）慢病疗程优惠：</t>
    </r>
  </si>
  <si>
    <t>安神补脑液OTC</t>
  </si>
  <si>
    <t>10ml*20支</t>
  </si>
  <si>
    <t>买三得四</t>
  </si>
  <si>
    <t>护肝片</t>
  </si>
  <si>
    <r>
      <rPr>
        <sz val="10"/>
        <rFont val="Arial"/>
        <charset val="0"/>
      </rPr>
      <t>0.35g×200</t>
    </r>
    <r>
      <rPr>
        <sz val="10"/>
        <rFont val="宋体"/>
        <charset val="0"/>
      </rPr>
      <t>片（糖衣片）</t>
    </r>
  </si>
  <si>
    <t>黑龙江葵花药业股份有限公司</t>
  </si>
  <si>
    <t>买3得4</t>
  </si>
  <si>
    <t>厄贝沙坦片</t>
  </si>
  <si>
    <r>
      <rPr>
        <sz val="10"/>
        <rFont val="Arial"/>
        <charset val="0"/>
      </rPr>
      <t>0.15gx7</t>
    </r>
    <r>
      <rPr>
        <sz val="10"/>
        <rFont val="宋体"/>
        <charset val="0"/>
      </rPr>
      <t>片</t>
    </r>
  </si>
  <si>
    <t>江苏恒瑞医药股份有限公司</t>
  </si>
  <si>
    <t>买5得6</t>
  </si>
  <si>
    <t>丹参口服液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</si>
  <si>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0"/>
      </rPr>
      <t>支</t>
    </r>
  </si>
  <si>
    <t>复方丹参片</t>
  </si>
  <si>
    <r>
      <rPr>
        <sz val="10"/>
        <color rgb="FFFF0000"/>
        <rFont val="Arial"/>
        <charset val="0"/>
      </rPr>
      <t>0.32gx120</t>
    </r>
    <r>
      <rPr>
        <sz val="10"/>
        <color rgb="FFFF0000"/>
        <rFont val="宋体"/>
        <charset val="0"/>
      </rPr>
      <t>片（薄膜衣）瓶装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盒</t>
    </r>
  </si>
  <si>
    <t>血塞通分散片</t>
  </si>
  <si>
    <r>
      <rPr>
        <sz val="10"/>
        <rFont val="Arial"/>
        <charset val="0"/>
      </rPr>
      <t>0.5g(50mg)x12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</si>
  <si>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云南白药集团大理药业有限责任公司</t>
  </si>
  <si>
    <t>买3得5</t>
  </si>
  <si>
    <t>阿卡波糖片(卡博平)</t>
  </si>
  <si>
    <t>50mgx30片</t>
  </si>
  <si>
    <t>杭州中美华东</t>
  </si>
  <si>
    <t>买6盒立省46元</t>
  </si>
  <si>
    <t>银杏叶片</t>
  </si>
  <si>
    <r>
      <rPr>
        <sz val="10"/>
        <color rgb="FFFF0000"/>
        <rFont val="Arial"/>
        <charset val="0"/>
      </rPr>
      <t>19.2mg:4.8mgx96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薄膜衣</t>
    </r>
    <r>
      <rPr>
        <sz val="10"/>
        <color rgb="FFFF0000"/>
        <rFont val="Arial"/>
        <charset val="0"/>
      </rPr>
      <t>)</t>
    </r>
  </si>
  <si>
    <t>深圳海王药业有限公司</t>
  </si>
  <si>
    <t>买2得3、买3得5</t>
  </si>
  <si>
    <t>新复方芦荟胶囊</t>
  </si>
  <si>
    <t>0.43gx30粒</t>
  </si>
  <si>
    <t>河北万邦复临</t>
  </si>
  <si>
    <t>第二盒半价</t>
  </si>
  <si>
    <t>阿托伐他汀钙片</t>
  </si>
  <si>
    <r>
      <rPr>
        <sz val="10"/>
        <rFont val="Arial"/>
        <charset val="0"/>
      </rPr>
      <t>20mgx28</t>
    </r>
    <r>
      <rPr>
        <sz val="10"/>
        <rFont val="宋体"/>
        <charset val="0"/>
      </rPr>
      <t>片</t>
    </r>
  </si>
  <si>
    <t>大连辉瑞制药有限公司</t>
  </si>
  <si>
    <t>买三得四（赠品为7s装，id：40989）</t>
  </si>
  <si>
    <t>非布司他片</t>
  </si>
  <si>
    <r>
      <rPr>
        <sz val="10"/>
        <color rgb="FFFF0000"/>
        <rFont val="Arial"/>
        <charset val="0"/>
      </rPr>
      <t>40mgx8</t>
    </r>
    <r>
      <rPr>
        <sz val="10"/>
        <color rgb="FFFF0000"/>
        <rFont val="宋体"/>
        <charset val="0"/>
      </rPr>
      <t>片</t>
    </r>
  </si>
  <si>
    <t>江苏万邦生化制药股份有限公司</t>
  </si>
  <si>
    <t xml:space="preserve">一阶段：买5盒得6盒；                                   二阶段：买10盒得13盒;                       三阶段：买15盒得20盒                   买30盒得39盒再加送1套{价值1000元的进口百捷尿酸、血糖、血脂检测仪---含仪器1台+50张尿酸试纸}。                                                                                 </t>
  </si>
  <si>
    <t>40mgx10片</t>
  </si>
  <si>
    <t>江苏恒瑞</t>
  </si>
  <si>
    <t>沙格列汀片</t>
  </si>
  <si>
    <r>
      <rPr>
        <sz val="10"/>
        <rFont val="Arial"/>
        <charset val="0"/>
      </rPr>
      <t>5mgx30</t>
    </r>
    <r>
      <rPr>
        <sz val="10"/>
        <rFont val="宋体"/>
        <charset val="0"/>
      </rPr>
      <t>片</t>
    </r>
  </si>
  <si>
    <t>阿斯利康制药有限公司</t>
  </si>
  <si>
    <t>买二得三（赠品为：7s装，id：124894）</t>
  </si>
  <si>
    <t>苯磺酸氨氯地平片</t>
  </si>
  <si>
    <r>
      <rPr>
        <sz val="10"/>
        <rFont val="Arial"/>
        <charset val="0"/>
      </rPr>
      <t>5mgx28</t>
    </r>
    <r>
      <rPr>
        <sz val="10"/>
        <rFont val="宋体"/>
        <charset val="0"/>
      </rPr>
      <t>片</t>
    </r>
  </si>
  <si>
    <t>买三盒得四盒（赠品为：7s装，id：3662）</t>
  </si>
  <si>
    <t>阿司匹林肠溶片</t>
  </si>
  <si>
    <r>
      <rPr>
        <sz val="10"/>
        <rFont val="Arial"/>
        <charset val="0"/>
      </rPr>
      <t>100mgx48</t>
    </r>
    <r>
      <rPr>
        <sz val="10"/>
        <rFont val="宋体"/>
        <charset val="0"/>
      </rPr>
      <t>片</t>
    </r>
  </si>
  <si>
    <t>沈阳奥吉娜药业有限公司</t>
  </si>
  <si>
    <t>买3盒立省19.5元</t>
  </si>
  <si>
    <r>
      <rPr>
        <b/>
        <sz val="10"/>
        <rFont val="Arial"/>
        <charset val="0"/>
      </rPr>
      <t>4</t>
    </r>
    <r>
      <rPr>
        <b/>
        <sz val="10"/>
        <rFont val="宋体"/>
        <charset val="0"/>
      </rPr>
      <t>、会员慢病专享：（</t>
    </r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）慢病会员低价抢购：</t>
    </r>
  </si>
  <si>
    <r>
      <rPr>
        <sz val="10"/>
        <color rgb="FFFF0000"/>
        <rFont val="宋体"/>
        <charset val="134"/>
        <scheme val="minor"/>
      </rPr>
      <t>酒石酸美托洛尔片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倍他乐克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</si>
  <si>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25mgx20</t>
    </r>
    <r>
      <rPr>
        <sz val="10"/>
        <color rgb="FFFF0000"/>
        <rFont val="宋体"/>
        <charset val="134"/>
      </rPr>
      <t>片</t>
    </r>
  </si>
  <si>
    <t>阿斯利康</t>
  </si>
  <si>
    <t>1盒</t>
  </si>
  <si>
    <r>
      <rPr>
        <sz val="10"/>
        <rFont val="宋体"/>
        <charset val="134"/>
        <scheme val="minor"/>
      </rPr>
      <t>复方利血平氨苯蝶啶片</t>
    </r>
    <r>
      <rPr>
        <sz val="10"/>
        <rFont val="Arial"/>
        <charset val="134"/>
      </rPr>
      <t>(0</t>
    </r>
    <r>
      <rPr>
        <sz val="10"/>
        <rFont val="宋体"/>
        <charset val="134"/>
      </rPr>
      <t>号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</si>
  <si>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134"/>
      </rPr>
      <t>)</t>
    </r>
  </si>
  <si>
    <t>华润双鹤</t>
  </si>
  <si>
    <t>地奥心血康胶囊</t>
  </si>
  <si>
    <r>
      <rPr>
        <sz val="10"/>
        <color rgb="FFFF0000"/>
        <rFont val="Arial"/>
        <charset val="134"/>
      </rPr>
      <t>100mgx10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板</t>
    </r>
  </si>
  <si>
    <t>成都地奥</t>
  </si>
  <si>
    <r>
      <rPr>
        <sz val="10"/>
        <color rgb="FFFF0000"/>
        <rFont val="宋体"/>
        <charset val="134"/>
      </rPr>
      <t>非洛地平缓释片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波依定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</si>
  <si>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2.5mgx10</t>
    </r>
    <r>
      <rPr>
        <sz val="10"/>
        <color rgb="FFFF0000"/>
        <rFont val="宋体"/>
        <charset val="134"/>
      </rPr>
      <t>片</t>
    </r>
  </si>
  <si>
    <r>
      <rPr>
        <sz val="10"/>
        <rFont val="宋体"/>
        <charset val="134"/>
      </rPr>
      <t>稳心颗粒</t>
    </r>
    <r>
      <rPr>
        <sz val="10"/>
        <rFont val="Arial"/>
        <charset val="134"/>
      </rPr>
      <t>(</t>
    </r>
    <r>
      <rPr>
        <sz val="10"/>
        <rFont val="宋体"/>
        <charset val="134"/>
      </rPr>
      <t>步长稳心颗粒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</si>
  <si>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9gx9</t>
    </r>
    <r>
      <rPr>
        <sz val="10"/>
        <rFont val="宋体"/>
        <charset val="134"/>
      </rPr>
      <t>袋</t>
    </r>
  </si>
  <si>
    <t>山东步长</t>
  </si>
  <si>
    <t>速效救心丸</t>
  </si>
  <si>
    <r>
      <rPr>
        <sz val="10"/>
        <rFont val="Arial"/>
        <charset val="134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</si>
  <si>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t>天津第六</t>
  </si>
  <si>
    <r>
      <rPr>
        <sz val="10"/>
        <rFont val="Arial"/>
        <charset val="134"/>
      </rPr>
      <t>0.15gx7</t>
    </r>
    <r>
      <rPr>
        <sz val="10"/>
        <rFont val="宋体"/>
        <charset val="134"/>
      </rPr>
      <t>片</t>
    </r>
  </si>
  <si>
    <t>赛诺菲</t>
  </si>
  <si>
    <t>复方丹参滴丸</t>
  </si>
  <si>
    <r>
      <rPr>
        <sz val="10"/>
        <color rgb="FFFF0000"/>
        <rFont val="Arial"/>
        <charset val="134"/>
      </rPr>
      <t>27mgx180</t>
    </r>
    <r>
      <rPr>
        <sz val="10"/>
        <color rgb="FFFF0000"/>
        <rFont val="宋体"/>
        <charset val="134"/>
      </rPr>
      <t>丸</t>
    </r>
  </si>
  <si>
    <t>天士力</t>
  </si>
  <si>
    <t>脑心通胶囊</t>
  </si>
  <si>
    <r>
      <rPr>
        <sz val="10"/>
        <rFont val="Arial"/>
        <charset val="134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  <r>
      <rPr>
        <sz val="10"/>
        <rFont val="Arial"/>
        <charset val="134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134"/>
      </rPr>
      <t>)</t>
    </r>
  </si>
  <si>
    <t>陕西步长</t>
  </si>
  <si>
    <r>
      <rPr>
        <sz val="10"/>
        <color rgb="FFFF0000"/>
        <rFont val="宋体"/>
        <charset val="134"/>
        <scheme val="minor"/>
      </rPr>
      <t>苯磺酸氨氯地平片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络活喜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</si>
  <si>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5mgx7</t>
    </r>
    <r>
      <rPr>
        <sz val="10"/>
        <color rgb="FFFF0000"/>
        <rFont val="宋体"/>
        <charset val="134"/>
      </rPr>
      <t>片</t>
    </r>
  </si>
  <si>
    <t>大连辉瑞</t>
  </si>
  <si>
    <t>5、会员超值换购</t>
  </si>
  <si>
    <r>
      <rPr>
        <sz val="10"/>
        <color rgb="FFFF0000"/>
        <rFont val="宋体"/>
        <charset val="0"/>
      </rPr>
      <t>百合康牌</t>
    </r>
    <r>
      <rPr>
        <sz val="10"/>
        <color rgb="FFFF0000"/>
        <rFont val="Arial"/>
        <charset val="0"/>
      </rPr>
      <t>B</t>
    </r>
    <r>
      <rPr>
        <sz val="10"/>
        <color rgb="FFFF0000"/>
        <rFont val="宋体"/>
        <charset val="0"/>
      </rPr>
      <t>族维生素片</t>
    </r>
  </si>
  <si>
    <r>
      <rPr>
        <sz val="10"/>
        <color rgb="FFFF0000"/>
        <rFont val="Arial"/>
        <charset val="0"/>
      </rPr>
      <t>700mgx60</t>
    </r>
    <r>
      <rPr>
        <sz val="10"/>
        <color rgb="FFFF0000"/>
        <rFont val="宋体"/>
        <charset val="0"/>
      </rPr>
      <t>片</t>
    </r>
  </si>
  <si>
    <r>
      <rPr>
        <sz val="10"/>
        <color rgb="FFFF0000"/>
        <rFont val="宋体"/>
        <charset val="0"/>
      </rPr>
      <t>威海百合生物技术股份有限公司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原荣成百合</t>
    </r>
  </si>
  <si>
    <r>
      <rPr>
        <sz val="10"/>
        <color rgb="FFFF0000"/>
        <rFont val="宋体"/>
        <charset val="0"/>
      </rPr>
      <t>换购价：</t>
    </r>
    <r>
      <rPr>
        <sz val="10"/>
        <color rgb="FFFF0000"/>
        <rFont val="Arial"/>
        <charset val="0"/>
      </rPr>
      <t>59</t>
    </r>
    <r>
      <rPr>
        <sz val="10"/>
        <color rgb="FFFF0000"/>
        <rFont val="宋体"/>
        <charset val="0"/>
      </rPr>
      <t>元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盒</t>
    </r>
  </si>
  <si>
    <t>百合康牌维生素C含片</t>
  </si>
  <si>
    <r>
      <rPr>
        <sz val="10"/>
        <color rgb="FFFF0000"/>
        <rFont val="Arial"/>
        <charset val="0"/>
      </rPr>
      <t>1.2gx60</t>
    </r>
    <r>
      <rPr>
        <sz val="10"/>
        <color rgb="FFFF0000"/>
        <rFont val="宋体"/>
        <charset val="0"/>
      </rPr>
      <t>片</t>
    </r>
  </si>
  <si>
    <t>威海百合生物技术股份有限公司(原荣成百合</t>
  </si>
  <si>
    <t>换购价：59元</t>
  </si>
  <si>
    <t>氨基葡萄糖硫酸软骨素钙软胶囊</t>
  </si>
  <si>
    <r>
      <rPr>
        <sz val="10"/>
        <color rgb="FFFF0000"/>
        <rFont val="Arial"/>
        <charset val="0"/>
      </rPr>
      <t>0.5gx60</t>
    </r>
    <r>
      <rPr>
        <sz val="10"/>
        <color rgb="FFFF0000"/>
        <rFont val="宋体"/>
        <charset val="0"/>
      </rPr>
      <t>粒</t>
    </r>
  </si>
  <si>
    <t>换购价：69元</t>
  </si>
  <si>
    <t>小儿麦枣片</t>
  </si>
  <si>
    <t>0.45gx12片x3板</t>
  </si>
  <si>
    <t>葵花(佳木斯)</t>
  </si>
  <si>
    <t>买3得4，（赠品为卖品）</t>
  </si>
  <si>
    <t>沉香化气片</t>
  </si>
  <si>
    <r>
      <rPr>
        <sz val="10"/>
        <color rgb="FFFF0000"/>
        <rFont val="Arial"/>
        <charset val="0"/>
      </rPr>
      <t>0.5gx12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</si>
  <si>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买3得4（得原装）</t>
  </si>
  <si>
    <r>
      <rPr>
        <sz val="10"/>
        <color rgb="FFFF0000"/>
        <rFont val="Arial"/>
        <charset val="0"/>
      </rPr>
      <t>10mlx24</t>
    </r>
    <r>
      <rPr>
        <sz val="10"/>
        <color rgb="FFFF0000"/>
        <rFont val="宋体"/>
        <charset val="0"/>
      </rPr>
      <t>支</t>
    </r>
  </si>
  <si>
    <t xml:space="preserve">买3得4 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</si>
  <si>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0"/>
      </rPr>
      <t>滴剂</t>
    </r>
  </si>
  <si>
    <r>
      <rPr>
        <sz val="10"/>
        <color rgb="FFFF0000"/>
        <rFont val="Arial"/>
        <charset val="0"/>
      </rPr>
      <t>400</t>
    </r>
    <r>
      <rPr>
        <sz val="10"/>
        <color rgb="FFFF0000"/>
        <rFont val="宋体"/>
        <charset val="0"/>
      </rPr>
      <t>单位</t>
    </r>
    <r>
      <rPr>
        <sz val="10"/>
        <color rgb="FFFF0000"/>
        <rFont val="Arial"/>
        <charset val="0"/>
      </rPr>
      <t>x60</t>
    </r>
    <r>
      <rPr>
        <sz val="10"/>
        <color rgb="FFFF0000"/>
        <rFont val="宋体"/>
        <charset val="0"/>
      </rPr>
      <t>粒</t>
    </r>
  </si>
  <si>
    <t>青岛双鲸药业股份有限公司</t>
  </si>
  <si>
    <t>医用隔离面罩</t>
  </si>
  <si>
    <r>
      <rPr>
        <sz val="10"/>
        <rFont val="宋体"/>
        <charset val="0"/>
      </rPr>
      <t>折叠式：</t>
    </r>
    <r>
      <rPr>
        <sz val="10"/>
        <rFont val="Arial"/>
        <charset val="0"/>
      </rPr>
      <t>GM-B-L(</t>
    </r>
    <r>
      <rPr>
        <sz val="10"/>
        <rFont val="宋体"/>
        <charset val="0"/>
      </rPr>
      <t>大号</t>
    </r>
    <r>
      <rPr>
        <sz val="10"/>
        <rFont val="Arial"/>
        <charset val="0"/>
      </rPr>
      <t>)1</t>
    </r>
    <r>
      <rPr>
        <sz val="10"/>
        <rFont val="宋体"/>
        <charset val="0"/>
      </rPr>
      <t>只（内附</t>
    </r>
    <r>
      <rPr>
        <sz val="10"/>
        <rFont val="Arial"/>
        <charset val="0"/>
      </rPr>
      <t>2</t>
    </r>
    <r>
      <rPr>
        <sz val="10"/>
        <rFont val="宋体"/>
        <charset val="0"/>
      </rPr>
      <t>枚隔离片）</t>
    </r>
  </si>
  <si>
    <t>徐州贝德氏卫生用品有限公司</t>
  </si>
  <si>
    <t>包</t>
  </si>
  <si>
    <t>换购价：9.9</t>
  </si>
  <si>
    <t>珍珠原液密集补水面膜</t>
  </si>
  <si>
    <t>30gx5袋</t>
  </si>
  <si>
    <t>海南京润珍珠</t>
  </si>
  <si>
    <t>100元/3盒</t>
  </si>
  <si>
    <t>蜂胶粉嫩护色唇膏</t>
  </si>
  <si>
    <t>3.0g</t>
  </si>
  <si>
    <t>汕头市莲娜姬护肤品有限公司</t>
  </si>
  <si>
    <t>支</t>
  </si>
  <si>
    <t>换购价：11.9</t>
  </si>
  <si>
    <t>水润护手霜</t>
  </si>
  <si>
    <t>80g</t>
  </si>
  <si>
    <t>无锡樱花梦美容制品有限公司</t>
  </si>
  <si>
    <r>
      <rPr>
        <sz val="10"/>
        <rFont val="宋体"/>
        <charset val="134"/>
      </rPr>
      <t>换购价：</t>
    </r>
    <r>
      <rPr>
        <sz val="10"/>
        <rFont val="Arial"/>
        <charset val="0"/>
      </rPr>
      <t>9.9</t>
    </r>
  </si>
  <si>
    <t>凡士林倍润护手霜</t>
  </si>
  <si>
    <t>南通市潘妍化妆品厂</t>
  </si>
  <si>
    <t>薏辛除湿止痛胶囊</t>
  </si>
  <si>
    <t>0.3gx12粒x18板</t>
  </si>
  <si>
    <t>西安阿房宫药业</t>
  </si>
  <si>
    <t>立减30元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</si>
  <si>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</si>
  <si>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</si>
  <si>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广州陈李济药厂</t>
  </si>
  <si>
    <r>
      <rPr>
        <sz val="10"/>
        <rFont val="宋体"/>
        <charset val="134"/>
      </rPr>
      <t>立减</t>
    </r>
    <r>
      <rPr>
        <sz val="10"/>
        <rFont val="Arial"/>
        <charset val="0"/>
      </rPr>
      <t>50</t>
    </r>
    <r>
      <rPr>
        <sz val="10"/>
        <rFont val="宋体"/>
        <charset val="134"/>
      </rPr>
      <t>元</t>
    </r>
  </si>
  <si>
    <t>鸿茅药酒</t>
  </si>
  <si>
    <t>500mLx6瓶</t>
  </si>
  <si>
    <t>内蒙古鸿茅</t>
  </si>
  <si>
    <t>提</t>
  </si>
  <si>
    <t>/</t>
  </si>
  <si>
    <t>买1提加0.01元换购500ml 1瓶</t>
  </si>
  <si>
    <t>益安宁丸</t>
  </si>
  <si>
    <t>112丸x3瓶</t>
  </si>
  <si>
    <t>同溢堂药业</t>
  </si>
  <si>
    <t>一盒省80元，二盒省200元</t>
  </si>
  <si>
    <t>6、健康自测</t>
  </si>
  <si>
    <t>血糖仪305A</t>
  </si>
  <si>
    <t>305A</t>
  </si>
  <si>
    <t>江苏鱼跃</t>
  </si>
  <si>
    <t>台</t>
  </si>
  <si>
    <t>原价198元，活动价：140元（套包价格）</t>
  </si>
  <si>
    <t>组合ID：9912092</t>
  </si>
  <si>
    <t>血糖试纸50片</t>
  </si>
  <si>
    <t>50/盒</t>
  </si>
  <si>
    <t>腕式电子血压计</t>
  </si>
  <si>
    <t>YE-8600A</t>
  </si>
  <si>
    <t>活动价：298元</t>
  </si>
  <si>
    <t>臂式血压计</t>
  </si>
  <si>
    <t>YE-650A</t>
  </si>
  <si>
    <t>活动价：258元</t>
  </si>
  <si>
    <t>制氧机</t>
  </si>
  <si>
    <t>9F-5W</t>
  </si>
  <si>
    <t>江苏鱼跃医疗设备股份有限公司</t>
  </si>
  <si>
    <t>惊爆价：4299元</t>
  </si>
  <si>
    <t>血糖仪</t>
  </si>
  <si>
    <t>安稳+含50支试纸</t>
  </si>
  <si>
    <t>长沙三诺生物传感技术有限公司</t>
  </si>
  <si>
    <t>套</t>
  </si>
  <si>
    <t>换购价：99元</t>
  </si>
  <si>
    <t>血糖试纸（葡萄糖脱氢酶法）</t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</si>
  <si>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片（罗氏活力）</t>
    </r>
  </si>
  <si>
    <t>德国</t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</si>
  <si>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225</t>
    </r>
    <r>
      <rPr>
        <sz val="10"/>
        <color rgb="FFFF0000"/>
        <rFont val="宋体"/>
        <charset val="0"/>
      </rPr>
      <t>元</t>
    </r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</si>
  <si>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片（卓越金采）</t>
    </r>
  </si>
  <si>
    <t>阿卡波糖片</t>
  </si>
  <si>
    <t>拜耳医药保健有限公司</t>
  </si>
  <si>
    <t>开塞露</t>
  </si>
  <si>
    <t>20mlx10支(含甘油)</t>
  </si>
  <si>
    <t>四川绵阳一康制药有限公司</t>
  </si>
  <si>
    <t>非洛地平缓释片(波依定)</t>
  </si>
  <si>
    <t>5mgx10片</t>
  </si>
  <si>
    <t>盐酸多西环素分散片</t>
  </si>
  <si>
    <t>0.1gx12片</t>
  </si>
  <si>
    <t>富祥(大连)制药有限公司</t>
  </si>
  <si>
    <t>谷维素片</t>
  </si>
  <si>
    <t>10mgx100片</t>
  </si>
  <si>
    <t>上海玉瑞生物科技(安阳)药业有限公司</t>
  </si>
  <si>
    <t>盐酸二甲双胍片(格华止)</t>
  </si>
  <si>
    <t>0.85gx20片</t>
  </si>
  <si>
    <t>中美上海施贵宝制药有限公司</t>
  </si>
  <si>
    <t>复方氨酚那敏颗粒(速效感冒)</t>
  </si>
  <si>
    <t>复方:50袋</t>
  </si>
  <si>
    <t>河北长天药业有限公司</t>
  </si>
  <si>
    <t>左氧氟沙星片</t>
  </si>
  <si>
    <t>0.5gx4片</t>
  </si>
  <si>
    <t>第一三共制药(北京)有限公司</t>
  </si>
  <si>
    <t>麝香痔疮栓</t>
  </si>
  <si>
    <t>1.5gx6粒</t>
  </si>
  <si>
    <t>马应龙药业集团股份有限公司</t>
  </si>
  <si>
    <t>磷酸西格列汀片</t>
  </si>
  <si>
    <t>100mgx7片x1板</t>
  </si>
  <si>
    <t>杭州默沙东制药有限公司</t>
  </si>
  <si>
    <t>氯雷他定片(息斯敏)</t>
  </si>
  <si>
    <t>10mgx6片</t>
  </si>
  <si>
    <t>西安杨森制药有限公司</t>
  </si>
  <si>
    <t>硝苯地平控释片</t>
  </si>
  <si>
    <t>30mgx7片</t>
  </si>
  <si>
    <t>上海现代制药股份有限公司(上海现代浦东药厂有限公司</t>
  </si>
  <si>
    <t>瑞舒伐他汀钙片（可定）</t>
  </si>
  <si>
    <t>10mgx7片x4板</t>
  </si>
  <si>
    <t>阿斯利康药业（中国）有限公司</t>
  </si>
  <si>
    <t>盐酸莫西沙星片(拜复乐)</t>
  </si>
  <si>
    <t>0.4gx3片</t>
  </si>
  <si>
    <t>德国拜耳药业有限公司</t>
  </si>
  <si>
    <t>枸橼酸西地那非片</t>
  </si>
  <si>
    <t>100mgx1片</t>
  </si>
  <si>
    <t>富马酸比索洛尔片</t>
  </si>
  <si>
    <t>德国默克公司(赛若美制药厂)</t>
  </si>
  <si>
    <t>云南白药气雾剂</t>
  </si>
  <si>
    <t>50g+60g</t>
  </si>
  <si>
    <t>云南白药集团股份有限公司</t>
  </si>
  <si>
    <t>丙酸氟替卡松鼻喷雾剂</t>
  </si>
  <si>
    <t>50ug：120喷</t>
  </si>
  <si>
    <t/>
  </si>
  <si>
    <t>双歧杆菌乳杆菌三联活菌片(金双歧)</t>
  </si>
  <si>
    <t>24片</t>
  </si>
  <si>
    <t>内蒙古双奇药业股份有限公司</t>
  </si>
  <si>
    <t>桂林西瓜霜</t>
  </si>
  <si>
    <t>3.5g</t>
  </si>
  <si>
    <t>桂林三金药业股份有限公司</t>
  </si>
  <si>
    <t>盐酸坦索罗辛缓释胶囊(哈乐)</t>
  </si>
  <si>
    <t>0.2mgx10粒</t>
  </si>
  <si>
    <t>安斯泰来制药(中国)有限公司</t>
  </si>
  <si>
    <t>阿托伐他汀钙片(立普妥)</t>
  </si>
  <si>
    <t>10mgx7片</t>
  </si>
  <si>
    <t>头孢克洛胶囊(希刻劳)</t>
  </si>
  <si>
    <t>250mgx6粒</t>
  </si>
  <si>
    <t>江苏礼来制药有限公司</t>
  </si>
  <si>
    <t>维D钙咀嚼片</t>
  </si>
  <si>
    <t>60片</t>
  </si>
  <si>
    <t>美国安士制药有限公司</t>
  </si>
  <si>
    <t>艾司奥美拉唑镁肠溶片</t>
  </si>
  <si>
    <t>40mgx7片</t>
  </si>
  <si>
    <t>儿童维D钙咀嚼片</t>
  </si>
  <si>
    <t>30片</t>
  </si>
  <si>
    <t>非那雄胺片</t>
  </si>
  <si>
    <t>金匮肾气丸</t>
  </si>
  <si>
    <t>360粒</t>
  </si>
  <si>
    <t>北京同仁堂科技发展股份有限公司制药厂</t>
  </si>
  <si>
    <t>苯溴马隆片(立加利仙)</t>
  </si>
  <si>
    <t>50mgx10片</t>
  </si>
  <si>
    <t>昆山龙灯瑞迪制药有限公司</t>
  </si>
  <si>
    <t>硫酸氢氯吡格雷片(泰嘉)</t>
  </si>
  <si>
    <t>25mgx20片</t>
  </si>
  <si>
    <t>深圳信立泰药业股份有限公司</t>
  </si>
  <si>
    <t>复方甘草口服溶液</t>
  </si>
  <si>
    <t>180ml</t>
  </si>
  <si>
    <t>西南药业股份有限公司</t>
  </si>
  <si>
    <t>阿仑膦酸钠片(福善美)</t>
  </si>
  <si>
    <t>70mgx1片</t>
  </si>
  <si>
    <t>格列美脲片(亚莫利)</t>
  </si>
  <si>
    <t>2mgx15片</t>
  </si>
  <si>
    <t>赛诺菲安万特(北京)制药有限公司</t>
  </si>
  <si>
    <t>27mgx150丸x2小瓶(薄膜滴丸)</t>
  </si>
  <si>
    <t>天士力医药集团股份有限公司(原:天士力制药集团股份有限公司)</t>
  </si>
  <si>
    <t>阿奇霉素片(希舒美)</t>
  </si>
  <si>
    <t>250mgx6片</t>
  </si>
  <si>
    <t>9gx8袋</t>
  </si>
  <si>
    <t>四川光大制药有限公司</t>
  </si>
  <si>
    <t>枯草杆菌二联活菌颗粒</t>
  </si>
  <si>
    <t>1gx10袋</t>
  </si>
  <si>
    <t>北京韩美药品有限公司</t>
  </si>
  <si>
    <t>盐酸阿罗洛尔片(阿尔马尔)</t>
  </si>
  <si>
    <t>10mgx10片(糖衣)</t>
  </si>
  <si>
    <t>Dainippon Sumitomo PharmaCo,.Ltd(日本)</t>
  </si>
  <si>
    <t>盐酸米诺环素胶囊</t>
  </si>
  <si>
    <t>100mgx10粒</t>
  </si>
  <si>
    <t>瀚晖制药有限公司（原海正辉瑞制药有限公司）</t>
  </si>
  <si>
    <t>通心络胶囊</t>
  </si>
  <si>
    <t>0.26gx30粒</t>
  </si>
  <si>
    <t>石家庄以岭药业股份有限公司</t>
  </si>
  <si>
    <t>乳果糖口服溶液</t>
  </si>
  <si>
    <t>15mlx6袋</t>
  </si>
  <si>
    <t>Abbott Biologicals B.V.</t>
  </si>
  <si>
    <t>复合维生素片(爱乐维)</t>
  </si>
  <si>
    <t>阿根廷Bayer S.A.</t>
  </si>
  <si>
    <t>培哚普利叔丁胺片(原培哚普利片)</t>
  </si>
  <si>
    <t>4mgx10片</t>
  </si>
  <si>
    <t>施维雅(天津)制药有限公司</t>
  </si>
  <si>
    <t>人血白蛋白</t>
  </si>
  <si>
    <t>20%(50ml：10g)</t>
  </si>
  <si>
    <t>成都蓉生药业有限公司</t>
  </si>
  <si>
    <t>碳酸钙D3片(钙尔奇D600)</t>
  </si>
  <si>
    <t>600mgx60片</t>
  </si>
  <si>
    <t>惠氏制药有限公司</t>
  </si>
  <si>
    <t>双氯芬酸钠双释放肠溶胶囊</t>
  </si>
  <si>
    <t>75mgx10粒</t>
  </si>
  <si>
    <t>德国Temmler Werke Gmbll</t>
  </si>
  <si>
    <t>艾司奥美拉唑镁肠溶片（耐信）（原埃索美拉唑镁肠溶片)</t>
  </si>
  <si>
    <t>20mgx7片</t>
  </si>
  <si>
    <t>糠酸莫米松鼻喷雾剂(内舒拿)</t>
  </si>
  <si>
    <t>60揿(50μg)(0.05%)</t>
  </si>
  <si>
    <t>迈之灵片</t>
  </si>
  <si>
    <t>260mgx40片</t>
  </si>
  <si>
    <t>(德国)CESRA-ARZNEIMITTEL GMBH ＆ COKG</t>
  </si>
  <si>
    <t>枯草杆菌二联活菌颗粒(妈咪爱)</t>
  </si>
  <si>
    <t>1gx30袋</t>
  </si>
  <si>
    <t>盐酸曲美他嗪片(万爽力)</t>
  </si>
  <si>
    <t>20mgx30片</t>
  </si>
  <si>
    <t>肺力咳合剂</t>
  </si>
  <si>
    <t>100ml</t>
  </si>
  <si>
    <t>贵州健兴药业有限公司</t>
  </si>
  <si>
    <t>枸橼酸铋钾片/替硝唑片/克拉霉素片组合包装</t>
  </si>
  <si>
    <t>8片</t>
  </si>
  <si>
    <t>丽珠集团丽珠制药厂</t>
  </si>
  <si>
    <t>参松养心胶囊</t>
  </si>
  <si>
    <t>0.4gx84粒</t>
  </si>
  <si>
    <t>北京以岭药业有限公司</t>
  </si>
  <si>
    <t>4gx10袋(无蔗糖)</t>
  </si>
  <si>
    <t>瑞舒伐他汀钙片(可定)</t>
  </si>
  <si>
    <t>百令胶囊</t>
  </si>
  <si>
    <t>0.5gx42粒</t>
  </si>
  <si>
    <t>杭州中美华东制药有限公司</t>
  </si>
  <si>
    <t>孟鲁司特钠片</t>
  </si>
  <si>
    <t>10mgx5片x2板</t>
  </si>
  <si>
    <t>四川大冢制药有限公司(四川锡成大冢制药有限公司)</t>
  </si>
  <si>
    <t>鼻渊舒口服液</t>
  </si>
  <si>
    <t>10mlx6支(无糖)</t>
  </si>
  <si>
    <t>成都华神集团股份有限公司制药厂</t>
  </si>
  <si>
    <t>小儿肺热咳喘口服液</t>
  </si>
  <si>
    <t>10mlx8支</t>
  </si>
  <si>
    <t>格列齐特缓释片(达美康缓释片)</t>
  </si>
  <si>
    <t>30mgx30片</t>
  </si>
  <si>
    <t>蓝芩口服液</t>
  </si>
  <si>
    <t>10mlx6支</t>
  </si>
  <si>
    <t>江苏扬子江药业集团有限公司</t>
  </si>
  <si>
    <t>甘草酸二铵肠溶胶囊</t>
  </si>
  <si>
    <t>50mg×12粒×2板</t>
  </si>
  <si>
    <t>正大天晴药业集团股份有限公司</t>
  </si>
  <si>
    <t>云南白药膏</t>
  </si>
  <si>
    <t>6.5cmx10cmx10片</t>
  </si>
  <si>
    <t>云南白药集团无锡药业有限公司</t>
  </si>
  <si>
    <t>多巴丝肼片(美多芭)</t>
  </si>
  <si>
    <t>250mgx40片</t>
  </si>
  <si>
    <t>上海罗氏药业有限公司</t>
  </si>
  <si>
    <t>阿法骨化醇软胶囊(阿法D3)</t>
  </si>
  <si>
    <t>0.25ugx20粒</t>
  </si>
  <si>
    <t>昆明贝克诺顿制药有限公司</t>
  </si>
  <si>
    <t>维生素C泡腾片(力度伸)</t>
  </si>
  <si>
    <t>1gx15片x2支(橙味)</t>
  </si>
  <si>
    <t>卤米松乳膏(澳能)</t>
  </si>
  <si>
    <t>10g</t>
  </si>
  <si>
    <t>澳美制药厂</t>
  </si>
  <si>
    <t>非那雄胺片(保法止)</t>
  </si>
  <si>
    <t>1mgx28片</t>
  </si>
  <si>
    <t>养阴口香合剂</t>
  </si>
  <si>
    <t>30mlx4瓶</t>
  </si>
  <si>
    <t>贵州万顺堂药业有限公司</t>
  </si>
  <si>
    <t>氯沙坦钾片</t>
  </si>
  <si>
    <t>50mgx7片</t>
  </si>
  <si>
    <t>普瑞巴林胶囊</t>
  </si>
  <si>
    <t>75mgx8粒</t>
  </si>
  <si>
    <t>聚乙二醇4000散剂(福松)</t>
  </si>
  <si>
    <t>10gx10袋</t>
  </si>
  <si>
    <t>博福-益普生(天津)制药有限公司</t>
  </si>
  <si>
    <t>20%：50ml</t>
  </si>
  <si>
    <t>瑞士杰特贝林生物制品有限公司</t>
  </si>
  <si>
    <t>酒石酸美托洛尔片(倍他乐克)</t>
  </si>
  <si>
    <t>50mgx20片</t>
  </si>
  <si>
    <t>丁苯酞氯化钠注射液</t>
  </si>
  <si>
    <t>100ml：25mg：0.9g</t>
  </si>
  <si>
    <t>硫酸氢氯吡格雷片(波立维片)</t>
  </si>
  <si>
    <t>75mgx7片</t>
  </si>
  <si>
    <t>赛诺菲(杭州)制药有限公司</t>
  </si>
  <si>
    <t>单硝酸异山梨酯缓释片(依姆多)</t>
  </si>
  <si>
    <t>60mgx7片</t>
  </si>
  <si>
    <t>0.26gx90粒</t>
  </si>
  <si>
    <t>酮康唑洗剂(采乐)</t>
  </si>
  <si>
    <t>2%：50ml</t>
  </si>
  <si>
    <t>甲钴胺片</t>
  </si>
  <si>
    <t>0.5mgx10片x10板</t>
  </si>
  <si>
    <t>卫材(中国)药业有限公司</t>
  </si>
  <si>
    <t>1.5g(原0.33g)x12粒</t>
  </si>
  <si>
    <t>当飞利肝宁胶囊</t>
  </si>
  <si>
    <t>0.25gx12粒x3板</t>
  </si>
  <si>
    <t>四川美大康药业股份有限公司</t>
  </si>
  <si>
    <t>0.1gx5片</t>
  </si>
  <si>
    <t>前列倍喜胶囊</t>
  </si>
  <si>
    <t>0.4gx54粒</t>
  </si>
  <si>
    <t>贵州太和制药有限公司</t>
  </si>
  <si>
    <t>枸地氯雷他定片（薄膜衣片）</t>
  </si>
  <si>
    <t>8.8mg*6s</t>
  </si>
  <si>
    <t>扬子江药业集团广州海瑞药业有限公司</t>
  </si>
  <si>
    <t>安素</t>
  </si>
  <si>
    <t>400g</t>
  </si>
  <si>
    <t>(荷兰)Abbott Lad.B.V.Ross Product Manufasturer</t>
  </si>
  <si>
    <t>40mgx60粒x3瓶</t>
  </si>
  <si>
    <t>天津中新药业集团股份有限公司第六中药厂</t>
  </si>
  <si>
    <t>氟哌噻吨美利曲辛片(黛力新)</t>
  </si>
  <si>
    <t>20片</t>
  </si>
  <si>
    <t>丹麦灵北制药公司</t>
  </si>
  <si>
    <t>0.15gx7片x4板</t>
  </si>
  <si>
    <t>50mgx63粒</t>
  </si>
  <si>
    <t>盐酸氟桂利嗪胶囊(西比灵)</t>
  </si>
  <si>
    <t>5mgx20粒</t>
  </si>
  <si>
    <t>妥布霉素地塞米松滴眼液(典必殊)</t>
  </si>
  <si>
    <t>5ml</t>
  </si>
  <si>
    <t>(比利时)S.a.ALCON-COUVREURn.v</t>
  </si>
  <si>
    <t>恩替卡韦分散片</t>
  </si>
  <si>
    <t>0.5mgx14片x2板</t>
  </si>
  <si>
    <t>熊去氧胆酸胶囊(优思弗)</t>
  </si>
  <si>
    <t>250mgx25粒</t>
  </si>
  <si>
    <t>德国Dr.Fack Pharma GmbH</t>
  </si>
  <si>
    <t>利培酮片(维思通)</t>
  </si>
  <si>
    <t>1mgx20片</t>
  </si>
  <si>
    <t>盐酸帕罗西汀片</t>
  </si>
  <si>
    <t>20mgx10片</t>
  </si>
  <si>
    <t>中美天津史克制药有限公司</t>
  </si>
  <si>
    <t>水飞蓟宾胶囊(水林佳)</t>
  </si>
  <si>
    <t>35mgx30粒</t>
  </si>
  <si>
    <t>天津天士力圣特制药有限公司</t>
  </si>
  <si>
    <t>沙美特罗替卡松粉吸入剂(舒利迭)</t>
  </si>
  <si>
    <t>50ug:250ugx60喷(含准纳器)</t>
  </si>
  <si>
    <t xml:space="preserve">Glaxo Wellcome Production(法国) </t>
  </si>
  <si>
    <t>甲磺酸溴隐亭片</t>
  </si>
  <si>
    <t>2.5mgx30片</t>
  </si>
  <si>
    <t>匈牙利吉瑞大药厂</t>
  </si>
  <si>
    <t>氯沙坦钾片(科素亚)</t>
  </si>
  <si>
    <t>100mgx7片</t>
  </si>
  <si>
    <t>盐酸地尔硫卓缓释胶囊(合贝爽)</t>
  </si>
  <si>
    <t>90mgx10粒</t>
  </si>
  <si>
    <t>天津田边制药有限公司</t>
  </si>
  <si>
    <t>替米沙坦片</t>
  </si>
  <si>
    <t>80mgx7片</t>
  </si>
  <si>
    <t>上海勃林格殷格翰药业有限公司</t>
  </si>
  <si>
    <t>来氟米特片(爱诺华)</t>
  </si>
  <si>
    <t>10mgx8片x2板</t>
  </si>
  <si>
    <t>苏州长征欣凯制药有限公司</t>
  </si>
  <si>
    <t>驱蚊花露水</t>
  </si>
  <si>
    <t>195ml</t>
  </si>
  <si>
    <t>江苏隆力奇集团有限公司</t>
  </si>
  <si>
    <t>门冬胰岛素30注射液(诺和锐30)</t>
  </si>
  <si>
    <t>100单位/ml:3ml(笔芯)</t>
  </si>
  <si>
    <t>诺和诺德(中国)制药有限公司</t>
  </si>
  <si>
    <t>注射用重组特立帕肽</t>
  </si>
  <si>
    <t>200U(20ug）x1支/盒</t>
  </si>
  <si>
    <t>丙戊酸钠缓释片(德巴金)</t>
  </si>
  <si>
    <t>0.5gx30片</t>
  </si>
  <si>
    <t>瑞格列奈片</t>
  </si>
  <si>
    <t>1mgx30片</t>
  </si>
  <si>
    <t>德国Boehringer Ingelheim Pharma GmbH＆Co.KG</t>
  </si>
  <si>
    <t>血脂康胶囊</t>
  </si>
  <si>
    <t>0.3gx12粒</t>
  </si>
  <si>
    <t>北京北大维信生物科技有限公司</t>
  </si>
  <si>
    <t>盐酸贝那普利片(洛汀新)</t>
  </si>
  <si>
    <t>10mgx14片</t>
  </si>
  <si>
    <t>北京诺华制药有限公司</t>
  </si>
  <si>
    <t>盐酸氨酮戊酸外用散</t>
  </si>
  <si>
    <t>118mg</t>
  </si>
  <si>
    <t>上海复旦张江生物医药股份有限公司</t>
  </si>
  <si>
    <t>利格列汀片</t>
  </si>
  <si>
    <t>5mgx7片</t>
  </si>
  <si>
    <t>0.3x36粒</t>
  </si>
  <si>
    <t>精蛋白生物合成人胰岛素注射液(预混30R)</t>
  </si>
  <si>
    <t>3ml:300iu(笔芯)</t>
  </si>
  <si>
    <t>美沙拉嗪肠溶片</t>
  </si>
  <si>
    <t>0.25gx24片</t>
  </si>
  <si>
    <t>佳木斯鹿灵制药有限责任公司</t>
  </si>
  <si>
    <t>硝苯地平缓释片(Ⅱ)伲福达</t>
  </si>
  <si>
    <t>青岛黄海制药有限责任公司</t>
  </si>
  <si>
    <t>静注人免疫球蛋白(PH4)</t>
  </si>
  <si>
    <t>5%(50ml:2.5g)</t>
  </si>
  <si>
    <t>孟鲁司特钠咀嚼片</t>
  </si>
  <si>
    <t>5mgx5片x2板</t>
  </si>
  <si>
    <t>醒脾养儿颗粒</t>
  </si>
  <si>
    <t>2gx12袋</t>
  </si>
  <si>
    <t>琥珀酸美托洛尔缓释片（倍他乐克）</t>
  </si>
  <si>
    <t>47.5mgx7片x4板</t>
  </si>
  <si>
    <t>伊曲康唑胶囊(斯皮仁诺)</t>
  </si>
  <si>
    <t>100mgx14粒</t>
  </si>
  <si>
    <t>150ml</t>
  </si>
  <si>
    <t>大活络丸</t>
  </si>
  <si>
    <t>3.6gx6丸</t>
  </si>
  <si>
    <t>北京同仁堂股份有限公司同仁堂制药厂</t>
  </si>
  <si>
    <t>阿达帕林凝胶</t>
  </si>
  <si>
    <t>0.1%×30g</t>
  </si>
  <si>
    <t>Laboratoires Galderma(法国)</t>
  </si>
  <si>
    <t>气管炎丸</t>
  </si>
  <si>
    <t>300粒</t>
  </si>
  <si>
    <t>养血清脑颗粒</t>
  </si>
  <si>
    <t>4gx15袋</t>
  </si>
  <si>
    <t>复方消化酶胶囊(达吉)</t>
  </si>
  <si>
    <t>20粒</t>
  </si>
  <si>
    <t>韩国韩林株式会社</t>
  </si>
  <si>
    <t>盐酸舍曲林片(左洛复)</t>
  </si>
  <si>
    <t>50mgx14片</t>
  </si>
  <si>
    <t>厄贝沙坦氢氯噻嗪片</t>
  </si>
  <si>
    <t>150mg:12.5mgx7片x4板</t>
  </si>
  <si>
    <t>达比加群酯胶囊</t>
  </si>
  <si>
    <t>110mgx10粒</t>
  </si>
  <si>
    <t>消渴丸</t>
  </si>
  <si>
    <t>30g：120丸</t>
  </si>
  <si>
    <t>广州中一药业有限公司</t>
  </si>
  <si>
    <t>辅酶Q10片(能气朗)</t>
  </si>
  <si>
    <t>10mgx10片x3板</t>
  </si>
  <si>
    <t>(苏州)卫材制药有限公司</t>
  </si>
  <si>
    <t>10mgx30片</t>
  </si>
  <si>
    <t>肤痔清软膏</t>
  </si>
  <si>
    <t>15g</t>
  </si>
  <si>
    <t>贵州绿太阳制药有限公司</t>
  </si>
  <si>
    <t>乙酰半胱氨酸片</t>
  </si>
  <si>
    <t>0.6gx12片</t>
  </si>
  <si>
    <t>海南赞邦制药有限公司(原为海南金晓制药有限公司)</t>
  </si>
  <si>
    <t>布地奈德福莫特罗粉吸入剂(信必可都保)</t>
  </si>
  <si>
    <t>160微克/4.5微克/60吸/支</t>
  </si>
  <si>
    <t>瑞典AstraZeneca AB s-15185,sodertalje</t>
  </si>
  <si>
    <t>乳癖消片</t>
  </si>
  <si>
    <t>0.32gx100片</t>
  </si>
  <si>
    <t>辽宁上药好护士药业(集团)有限公司</t>
  </si>
  <si>
    <t>舒肝解郁胶囊</t>
  </si>
  <si>
    <t>0.36gx28粒</t>
  </si>
  <si>
    <t>四川济生堂药业有限公司</t>
  </si>
  <si>
    <t>噻托溴铵粉雾剂</t>
  </si>
  <si>
    <t>18μg(以噻托铵计)x30粒</t>
  </si>
  <si>
    <t>丁苯酞软胶囊(恩必普)</t>
  </si>
  <si>
    <t>0.1gx24粒</t>
  </si>
  <si>
    <t>石药集团恩必普药业有限公司</t>
  </si>
  <si>
    <t>复方多粘菌素B软膏</t>
  </si>
  <si>
    <t>金嗓开音丸</t>
  </si>
  <si>
    <t>360丸</t>
  </si>
  <si>
    <t>西安碑林药业股份有限公司</t>
  </si>
  <si>
    <t>注射用米卡芬净钠</t>
  </si>
  <si>
    <t>50mg</t>
  </si>
  <si>
    <t>江苏豪森药业股份有限公司</t>
  </si>
  <si>
    <t>依巴斯汀片</t>
  </si>
  <si>
    <t>江苏联环药业股份有限公司</t>
  </si>
  <si>
    <t>替普瑞酮胶囊</t>
  </si>
  <si>
    <t>50mgx10粒x2板</t>
  </si>
  <si>
    <t>吡贝地尔缓释片</t>
  </si>
  <si>
    <t>噻托溴铵粉吸入剂(思力华)</t>
  </si>
  <si>
    <t>18ugx10粒</t>
  </si>
  <si>
    <t>保妇康栓</t>
  </si>
  <si>
    <t>1.74gx14粒(OTC装)</t>
  </si>
  <si>
    <t>海南碧凯药业有限公司</t>
  </si>
  <si>
    <t>左卡尼汀口服溶液</t>
  </si>
  <si>
    <t>10ml:1gx6支</t>
  </si>
  <si>
    <t>东北制药集团公司沈阳第一制药厂</t>
  </si>
  <si>
    <t>甘露聚糖肽片(多抗)</t>
  </si>
  <si>
    <t>5mgx24片x2板</t>
  </si>
  <si>
    <t>成都利尔药业有限公司</t>
  </si>
  <si>
    <t>500ml</t>
  </si>
  <si>
    <t>内蒙古鸿茅药业有限责任公司</t>
  </si>
  <si>
    <t>追风透骨丸</t>
  </si>
  <si>
    <t>36g</t>
  </si>
  <si>
    <t>广州白云山敬修堂药业股份有限公司(原广州敬修堂)</t>
  </si>
  <si>
    <t>快胃片</t>
  </si>
  <si>
    <t>0.35gx90片（糖衣）</t>
  </si>
  <si>
    <t>青岛国风药业股份有限公司</t>
  </si>
  <si>
    <t>精蛋白锌重组人胰岛素混合注射液(70/30)</t>
  </si>
  <si>
    <t>3ml：300单位(混合笔芯)</t>
  </si>
  <si>
    <t>礼来苏州制药有限公司</t>
  </si>
  <si>
    <t>补肺丸</t>
  </si>
  <si>
    <t>9gx10丸x4板(大蜜丸)</t>
  </si>
  <si>
    <t>甘肃医药集团西峰制药厂</t>
  </si>
  <si>
    <t>恩替卡韦分散片(润众)</t>
  </si>
  <si>
    <t>0.5mgx7片</t>
  </si>
  <si>
    <t>温胃舒颗粒</t>
  </si>
  <si>
    <t>10gx6袋</t>
  </si>
  <si>
    <t>合肥神鹿双鹤药业有限责任公司</t>
  </si>
  <si>
    <t>罗格列酮钠片(太罗)</t>
  </si>
  <si>
    <t>4mgx15片</t>
  </si>
  <si>
    <t>他克莫司软膏(普特彼)</t>
  </si>
  <si>
    <t>10g:3mg</t>
  </si>
  <si>
    <t>阿咖酚散(头痛粉)</t>
  </si>
  <si>
    <t>0.65gx100包</t>
  </si>
  <si>
    <t>重庆和平制药有限公司</t>
  </si>
  <si>
    <t>丙戊酸钠片</t>
  </si>
  <si>
    <t>0.2gx100片</t>
  </si>
  <si>
    <t>湖南省湘中制药有限公司</t>
  </si>
  <si>
    <t>咖啡酸片</t>
  </si>
  <si>
    <t>0.1gx18片</t>
  </si>
  <si>
    <t>德州德药制药有限公司</t>
  </si>
  <si>
    <t>三七通舒胶囊</t>
  </si>
  <si>
    <t>0.2gx12粒</t>
  </si>
  <si>
    <t>60片(瓶装薄膜衣)</t>
  </si>
  <si>
    <t>广州白云山和记黄埔中药有限公司(原广州白云山中药厂</t>
  </si>
  <si>
    <t>平消胶囊</t>
  </si>
  <si>
    <t>0.23gx100粒</t>
  </si>
  <si>
    <t>西安正大制药有限公司</t>
  </si>
  <si>
    <t>左乙拉西坦片(开浦兰)</t>
  </si>
  <si>
    <t>UCB Pharma S.A.(比利时)</t>
  </si>
  <si>
    <t>维生素E软胶囊</t>
  </si>
  <si>
    <t>50mgx60粒</t>
  </si>
  <si>
    <t>国药控股星鲨制药(厦门)有限公司(原:厦门星鲨制药)</t>
  </si>
  <si>
    <t>依托考昔片(安康信)</t>
  </si>
  <si>
    <t>120mgx5片</t>
  </si>
  <si>
    <t>氨氯地平阿托伐他汀钙片</t>
  </si>
  <si>
    <t>5mg:10mgx7片</t>
  </si>
  <si>
    <t>柏子养心丸</t>
  </si>
  <si>
    <t>30/70混合重组人胰岛素注射液(甘舒霖30R笔芯)</t>
  </si>
  <si>
    <t>3ml：300IU</t>
  </si>
  <si>
    <t>通化东宝药业股份有限公司</t>
  </si>
  <si>
    <t>雷贝拉唑钠肠溶片(波利特)</t>
  </si>
  <si>
    <t>奥卡西平片(曲莱)</t>
  </si>
  <si>
    <t>0.3g×50片</t>
  </si>
  <si>
    <t>Novartis Farma S.p.A</t>
  </si>
  <si>
    <t>阿德福韦酯胶囊</t>
  </si>
  <si>
    <t>10mgx14粒</t>
  </si>
  <si>
    <t>枸橼酸西地那非片(万艾可)</t>
  </si>
  <si>
    <t>100mgx10片</t>
  </si>
  <si>
    <t>鱼石脂软膏</t>
  </si>
  <si>
    <t>10%:20g</t>
  </si>
  <si>
    <t>广东恒健制药有限公司(原:江门市恒健药业有限公司)</t>
  </si>
  <si>
    <t>恩替卡韦片(博路定)</t>
  </si>
  <si>
    <t>复方氨肽素片(迪银片)</t>
  </si>
  <si>
    <t>120片</t>
  </si>
  <si>
    <t>重庆华邦制药股份有限公司</t>
  </si>
  <si>
    <t>培哚普利叔丁胺片(雅施达)</t>
  </si>
  <si>
    <t>8mgx15片</t>
  </si>
  <si>
    <t>100片</t>
  </si>
  <si>
    <t>东盛科技启东盖天力制药股份有限公司</t>
  </si>
  <si>
    <t>肾宝片</t>
  </si>
  <si>
    <t>0.7gx9片x14板(薄膜衣)</t>
  </si>
  <si>
    <t>江西汇仁药业股份有限公司(原江西汇仁药业有限公司)</t>
  </si>
  <si>
    <t>复方谷氨酰胺肠溶胶囊(谷参)</t>
  </si>
  <si>
    <t>12粒</t>
  </si>
  <si>
    <t>地奥集团成都药业股份有限公司</t>
  </si>
  <si>
    <t>酮康他索乳膏</t>
  </si>
  <si>
    <t>广东顺德顺峰药业有限公司</t>
  </si>
  <si>
    <t>他达拉非片(希爱力)</t>
  </si>
  <si>
    <t>20mgx1粒</t>
  </si>
  <si>
    <t>Lilly del Caribe lnc.PUERTO RICO(波多黎各）</t>
  </si>
  <si>
    <t>1.74gx14粒</t>
  </si>
  <si>
    <t>复方甲氧那明胶囊(阿斯美)</t>
  </si>
  <si>
    <t>60粒</t>
  </si>
  <si>
    <t>第一三共制药(上海)有限公司</t>
  </si>
  <si>
    <t>盐酸普萘洛尔片</t>
  </si>
  <si>
    <t>江苏亚邦爱普森药业有限公司</t>
  </si>
  <si>
    <t>云南白药创可贴</t>
  </si>
  <si>
    <t>6片x18袋(便携型)</t>
  </si>
  <si>
    <t>鹿角胶</t>
  </si>
  <si>
    <t>120g</t>
  </si>
  <si>
    <t>云南白药酊</t>
  </si>
  <si>
    <t>50ml</t>
  </si>
  <si>
    <t>复方胃蛋白酶颗粒</t>
  </si>
  <si>
    <t>10gx18袋</t>
  </si>
  <si>
    <t>重庆申高生化制药有限公司(原：重庆荣高生化制药)</t>
  </si>
  <si>
    <t>麝香保心丸</t>
  </si>
  <si>
    <t>22.5mgx60丸(水丸)</t>
  </si>
  <si>
    <t>上海和黄药业有限公司</t>
  </si>
  <si>
    <t>肺力咳胶囊(止喘镇咳胶囊)</t>
  </si>
  <si>
    <t>0.3gx30粒</t>
  </si>
  <si>
    <t>4mgx30片</t>
  </si>
  <si>
    <t>板蓝根颗粒</t>
  </si>
  <si>
    <t>10gx20袋</t>
  </si>
  <si>
    <t>75mgx28片</t>
  </si>
  <si>
    <t>鱼肝油乳(乳白鱼肝油)</t>
  </si>
  <si>
    <t>卡马西平片</t>
  </si>
  <si>
    <t>0.1gx100片</t>
  </si>
  <si>
    <t>上海复旦复华药业有限公司</t>
  </si>
  <si>
    <t>静注人免疫球蛋白（PH4）</t>
  </si>
  <si>
    <t>2.5g/瓶（5%，50ml）</t>
  </si>
  <si>
    <t>国药集团武汉血液制品有限公司(原武汉生物制品研究所有限责任公司)</t>
  </si>
  <si>
    <t>盐酸地尔硫卓片</t>
  </si>
  <si>
    <t>30mgx40片</t>
  </si>
  <si>
    <t>浙江亚太药业股份有限公司</t>
  </si>
  <si>
    <t>药用炭片</t>
  </si>
  <si>
    <t>0.3gx100片</t>
  </si>
  <si>
    <t>噻托溴铵粉吸入剂(吸入粉雾剂)</t>
  </si>
  <si>
    <t>18微克x10粒</t>
  </si>
  <si>
    <t>布地奈德鼻喷雾剂</t>
  </si>
  <si>
    <t>64ug:120喷</t>
  </si>
  <si>
    <t>上海强生制药有限公司</t>
  </si>
  <si>
    <t>脂必泰胶囊</t>
  </si>
  <si>
    <t>0.24gx10粒</t>
  </si>
  <si>
    <t>成都地奥九泓制药厂</t>
  </si>
  <si>
    <t>格列齐特片(Ⅱ)</t>
  </si>
  <si>
    <t>80mgx60片</t>
  </si>
  <si>
    <t>法国施维雅药厂天津华津制药厂合作生产</t>
  </si>
  <si>
    <t>对乙酰氨基酚混悬滴剂(泰诺林)</t>
  </si>
  <si>
    <t>15ml幼儿退热</t>
  </si>
  <si>
    <t>精蛋白锌重组赖脯胰岛素混合注射液（25R）</t>
  </si>
  <si>
    <t>3ml:300iu(混合25R笔芯)</t>
  </si>
  <si>
    <t>Bristol-Myers Squibb Company</t>
  </si>
  <si>
    <t>阿维A胶囊(方希)</t>
  </si>
  <si>
    <t>10mgx30粒</t>
  </si>
  <si>
    <t>复方利血平氨苯蝶啶片</t>
  </si>
  <si>
    <t>北京双鹤药业股份有限公司</t>
  </si>
  <si>
    <t>西青果茶(藏青果茶)</t>
  </si>
  <si>
    <t>15gx10块</t>
  </si>
  <si>
    <t>广西正堂药业有限责任公司</t>
  </si>
  <si>
    <t>联苯苄唑乳膏(美克)</t>
  </si>
  <si>
    <t>抗感颗粒</t>
  </si>
  <si>
    <t>10gx9袋</t>
  </si>
  <si>
    <t>贵州盛世龙方制药股份有限公司</t>
  </si>
  <si>
    <t>那格列奈片</t>
  </si>
  <si>
    <t>120mg x 12片</t>
  </si>
  <si>
    <t>复方醋酸氟轻松酊(三花皮炎宁酊)</t>
  </si>
  <si>
    <t>内蒙古大唐药业有限公司</t>
  </si>
  <si>
    <t>糠甾醇片(牙周宁片)</t>
  </si>
  <si>
    <t>40mgx100片</t>
  </si>
  <si>
    <t>格列吡嗪缓释片(秦苏)</t>
  </si>
  <si>
    <t>5mgx12片x2板</t>
  </si>
  <si>
    <t>利可君片</t>
  </si>
  <si>
    <t>20mgx48片</t>
  </si>
  <si>
    <t>江苏吉贝尔药业有限公司</t>
  </si>
  <si>
    <t>盐酸氮卓斯汀鼻喷雾剂</t>
  </si>
  <si>
    <t>10ml:10mg/支</t>
  </si>
  <si>
    <t>上海恒瑞医药有限公司</t>
  </si>
  <si>
    <t>云南白药</t>
  </si>
  <si>
    <t>4gx6瓶</t>
  </si>
  <si>
    <t>甲磺酸伊马替尼胶囊</t>
  </si>
  <si>
    <t>100mgx12粒</t>
  </si>
  <si>
    <t>门冬氨酸钾镁片(潘南金)</t>
  </si>
  <si>
    <t>50片 (薄膜片)</t>
  </si>
  <si>
    <t>甲磺酸多沙唑嗪缓释片(可多华)</t>
  </si>
  <si>
    <t>4mgx10片、薄膜衣片</t>
  </si>
  <si>
    <t>辉瑞制药有限公司</t>
  </si>
  <si>
    <t>维生素AD软胶囊</t>
  </si>
  <si>
    <t>100粒(浓小丸)</t>
  </si>
  <si>
    <t>90ml</t>
  </si>
  <si>
    <t>氟米龙滴眼液</t>
  </si>
  <si>
    <t>5ml：5mg</t>
  </si>
  <si>
    <t>参天制药株式会社</t>
  </si>
  <si>
    <t>松龄血脉康胶囊</t>
  </si>
  <si>
    <t>0.5gx60粒</t>
  </si>
  <si>
    <t>成都康弘制药有限公司</t>
  </si>
  <si>
    <t>50ug:100ugx60吸(含准纳器)</t>
  </si>
  <si>
    <t>缬沙坦氢氯噻嗪片</t>
  </si>
  <si>
    <t>80mg：12.5mgx7片</t>
  </si>
  <si>
    <t>达格列净片</t>
  </si>
  <si>
    <t>AstraZeneca Pharmaceuticals LP</t>
  </si>
  <si>
    <t>异丙托溴胺气雾剂(爱全乐)</t>
  </si>
  <si>
    <t>20ug/掀x200掀:10ml</t>
  </si>
  <si>
    <t>腰痛片</t>
  </si>
  <si>
    <t>0.28gx50片</t>
  </si>
  <si>
    <t>50ug:500ugx60喷(含准纳器)</t>
  </si>
  <si>
    <t>复方黄松洗液</t>
  </si>
  <si>
    <t>160ml</t>
  </si>
  <si>
    <t>广西源安堂药业有限公司</t>
  </si>
  <si>
    <t>第6感天然胶乳橡胶避孕套</t>
  </si>
  <si>
    <t>12只(超薄超滑)</t>
  </si>
  <si>
    <t>武汉杰士邦卫生用品有限公司</t>
  </si>
  <si>
    <t>布林佐胺滴眼液</t>
  </si>
  <si>
    <t>5ml：50mg</t>
  </si>
  <si>
    <t>盐酸苯海索片</t>
  </si>
  <si>
    <t>2mgx100片</t>
  </si>
  <si>
    <t>常州康普药业有限公司(国营武进)</t>
  </si>
  <si>
    <t>盐酸多奈哌齐片</t>
  </si>
  <si>
    <t>瑞格列奈片(诺和龙)</t>
  </si>
  <si>
    <t>2mgx30片</t>
  </si>
  <si>
    <t>1mgx5片x2板</t>
  </si>
  <si>
    <t>浙江仙琚制药股份有限公司</t>
  </si>
  <si>
    <t>天然胶乳橡胶避孕套（多乐士）</t>
  </si>
  <si>
    <t>12只(梦幻激情颗粒型)</t>
  </si>
  <si>
    <t>GUMMITECH INDUSTRIES SDN.BHD(马来西亚)</t>
  </si>
  <si>
    <t>盐酸二甲双胍缓释片(Ⅱ)</t>
  </si>
  <si>
    <t>0.5gx10片</t>
  </si>
  <si>
    <t>重庆康刻尔制药有限公司</t>
  </si>
  <si>
    <t>制霉素片</t>
  </si>
  <si>
    <t>50万单位x100片</t>
  </si>
  <si>
    <t>浙江震元制药有限公司</t>
  </si>
  <si>
    <t>颈痛颗粒</t>
  </si>
  <si>
    <t>4gx12袋</t>
  </si>
  <si>
    <t>山东明仁福瑞达制药有限公司(原：山东大正药业)</t>
  </si>
  <si>
    <t>天麻素片</t>
  </si>
  <si>
    <t>25mgx100片</t>
  </si>
  <si>
    <t>碳酸钙维D3元素片(4)(金钙尔奇D)</t>
  </si>
  <si>
    <t>600mgx30片</t>
  </si>
  <si>
    <t>片仔癀</t>
  </si>
  <si>
    <t>3gx1粒</t>
  </si>
  <si>
    <t>漳州片仔癀药业股份有限公司</t>
  </si>
  <si>
    <t>粒</t>
  </si>
  <si>
    <t>复方鳖甲软肝片</t>
  </si>
  <si>
    <t>0.5gx48片</t>
  </si>
  <si>
    <t>内蒙古福瑞中蒙药科技股份有限公司</t>
  </si>
  <si>
    <t>格列喹酮片</t>
  </si>
  <si>
    <t>30mgx60片</t>
  </si>
  <si>
    <t>北京万辉双鹤药业有限责任公司</t>
  </si>
  <si>
    <t>美洛昔康片(宏强)</t>
  </si>
  <si>
    <t>7.5mgx10片</t>
  </si>
  <si>
    <t>100片(糖衣)</t>
  </si>
  <si>
    <t>拉莫三嗪片</t>
  </si>
  <si>
    <t>Glaxo Operations UK Limited(英国)</t>
  </si>
  <si>
    <t>尿毒清颗粒</t>
  </si>
  <si>
    <t>5gx15袋（无糖型）</t>
  </si>
  <si>
    <t>草酸艾司西酞普兰片(来士普)</t>
  </si>
  <si>
    <t>维生素B4片</t>
  </si>
  <si>
    <t>同仁牛黄清心丸</t>
  </si>
  <si>
    <t>3gx6丸</t>
  </si>
  <si>
    <t>尼麦角林片(思尔明)</t>
  </si>
  <si>
    <t>贝那鲁肽注射液</t>
  </si>
  <si>
    <t>2.1ml:4.2mg(42000U)</t>
  </si>
  <si>
    <t>上海仁会生物制药股份有限公司</t>
  </si>
  <si>
    <t xml:space="preserve">聚乙二醇洛塞那肽注射液
</t>
  </si>
  <si>
    <t>0.5ml：0.2mg/支</t>
  </si>
  <si>
    <t>鲨肝醇片</t>
  </si>
  <si>
    <t>20mgx100片</t>
  </si>
  <si>
    <t>江苏鹏鹞药业有限公司</t>
  </si>
  <si>
    <t>甘桔冰梅片</t>
  </si>
  <si>
    <t>0.2gx12片x2板(糖衣)</t>
  </si>
  <si>
    <t>重庆华森制药有限公司</t>
  </si>
  <si>
    <t>替格瑞洛片</t>
  </si>
  <si>
    <t>90mgx14片（包衣片）</t>
  </si>
  <si>
    <t>复合蛋白固体饮料</t>
  </si>
  <si>
    <t>15g×6袋</t>
  </si>
  <si>
    <t>山东欣希安药业股份有限公司</t>
  </si>
  <si>
    <t>心脑清软胶囊</t>
  </si>
  <si>
    <t>0.415gx100粒</t>
  </si>
  <si>
    <t>神威药业有限公司</t>
  </si>
  <si>
    <t>非洛地平缓释片</t>
  </si>
  <si>
    <t>5mgx30片</t>
  </si>
  <si>
    <t>薇诺娜舒敏保湿特护霜</t>
  </si>
  <si>
    <t>50g</t>
  </si>
  <si>
    <t xml:space="preserve">云南贝泰妮生物科技集团股份有限公司  </t>
  </si>
  <si>
    <t>依折麦布片</t>
  </si>
  <si>
    <t>10mgx10片</t>
  </si>
  <si>
    <t>盐酸普拉克索片</t>
  </si>
  <si>
    <t>0.25mgx30s</t>
  </si>
  <si>
    <t xml:space="preserve">德国贝朗 </t>
  </si>
  <si>
    <t>盐酸莫西沙星片</t>
  </si>
  <si>
    <t>广东东阳光药业有限公司</t>
  </si>
  <si>
    <t>黄葵胶囊</t>
  </si>
  <si>
    <t>0.5gx45粒</t>
  </si>
  <si>
    <t>江苏苏中药业集团股份有限公司</t>
  </si>
  <si>
    <t>赖脯胰岛素注射液(优泌乐)</t>
  </si>
  <si>
    <t>300iu：3ml</t>
  </si>
  <si>
    <t>复方益母草膏</t>
  </si>
  <si>
    <t>100g</t>
  </si>
  <si>
    <t>丁二磺酸腺苷蛋氨酸肠溶片</t>
  </si>
  <si>
    <t>ABBOTT S.R.L.</t>
  </si>
  <si>
    <t>复方丙酸氯倍他索软膏</t>
  </si>
  <si>
    <t>铝管30g</t>
  </si>
  <si>
    <t>江苏圣宝罗药业有限公司</t>
  </si>
  <si>
    <t>盐酸特拉唑嗪胶囊(欧得曼)</t>
  </si>
  <si>
    <t>2mgx10粒</t>
  </si>
  <si>
    <t>卵磷脂络合碘片(沃丽汀)</t>
  </si>
  <si>
    <t>1.5mgx60片</t>
  </si>
  <si>
    <t>日本第一制药株式会社</t>
  </si>
  <si>
    <t>硫酸特布他林雾化液</t>
  </si>
  <si>
    <t>5mg:2mlx20支</t>
  </si>
  <si>
    <t>抗HPV生物蛋白敷料</t>
  </si>
  <si>
    <t>3g</t>
  </si>
  <si>
    <t>山西锦波生物医药股份有限公司</t>
  </si>
  <si>
    <t>卡泊三醇软膏</t>
  </si>
  <si>
    <t>0.005%:30g</t>
  </si>
  <si>
    <t>香丹清牌珂妍胶囊</t>
  </si>
  <si>
    <t>8g（0.4g/粒*20粒）</t>
  </si>
  <si>
    <t>西安杨健药业有限公司</t>
  </si>
  <si>
    <t>生理性海水鼻腔喷雾器</t>
  </si>
  <si>
    <t>35ml</t>
  </si>
  <si>
    <t>浙江朗柯生物工程有限公司</t>
  </si>
  <si>
    <t>阿仑膦酸钠维D3片（II）</t>
  </si>
  <si>
    <t>70mg/5600IUx1片</t>
  </si>
  <si>
    <t>枸橼酸坦度螺酮胶囊(律康)</t>
  </si>
  <si>
    <t>5mgx48粒</t>
  </si>
  <si>
    <t>四川科瑞德制药有限公司</t>
  </si>
  <si>
    <t>胆石通胶囊</t>
  </si>
  <si>
    <t>0.65gx48粒</t>
  </si>
  <si>
    <t>广东万年青制药有限公司</t>
  </si>
  <si>
    <t>血塞通片(三七总甙片)</t>
  </si>
  <si>
    <t>86mg:50mgx20片(薄膜衣)</t>
  </si>
  <si>
    <t>云南维和药业股份有限公司</t>
  </si>
  <si>
    <t>西洛他唑片（培达）</t>
  </si>
  <si>
    <t>50mgx12片</t>
  </si>
  <si>
    <t>0.4gx10粒x2板x6小盒</t>
  </si>
  <si>
    <t>辣椒风湿膏</t>
  </si>
  <si>
    <t>7cmx10cmx2贴x10袋</t>
  </si>
  <si>
    <t>河南羚锐制药股份有限公司</t>
  </si>
  <si>
    <t>灰黄霉素片</t>
  </si>
  <si>
    <t>重庆科瑞制药有限责任公司</t>
  </si>
  <si>
    <t>复方利多卡因乳膏</t>
  </si>
  <si>
    <t>北京清华紫光制药厂</t>
  </si>
  <si>
    <t>三维鱼肝油乳</t>
  </si>
  <si>
    <t>500g(儿童用)</t>
  </si>
  <si>
    <t>20mgx4粒</t>
  </si>
  <si>
    <t>硫软膏</t>
  </si>
  <si>
    <t>25g</t>
  </si>
  <si>
    <t>上海运佳黄浦制药有限公司</t>
  </si>
  <si>
    <t>氢溴酸西酞普兰片(喜普妙)</t>
  </si>
  <si>
    <t>20mgx14片</t>
  </si>
  <si>
    <t>盐酸替扎尼定片</t>
  </si>
  <si>
    <t>2mgx24片</t>
  </si>
  <si>
    <t>艾瑞昔布片</t>
  </si>
  <si>
    <t>0.1gx10片</t>
  </si>
  <si>
    <t>精蛋白锌重组赖脯胰岛素混合注射液(50R)</t>
  </si>
  <si>
    <t>3ml：300单位(笔芯)</t>
  </si>
  <si>
    <t>爱普列特片</t>
  </si>
  <si>
    <t>5mgx20片</t>
  </si>
  <si>
    <t>马应龙八宝眼膏</t>
  </si>
  <si>
    <t>5g</t>
  </si>
  <si>
    <t>宁泌泰胶囊</t>
  </si>
  <si>
    <t>0.38gx12粒x2板</t>
  </si>
  <si>
    <t>贵阳新天制药公司</t>
  </si>
  <si>
    <t>养心氏片</t>
  </si>
  <si>
    <t>0.6gx12片x3板</t>
  </si>
  <si>
    <t>90片(薄膜衣)</t>
  </si>
  <si>
    <t>10g(20%：50ml)</t>
  </si>
  <si>
    <t>四川远大蜀阳药业有限责任公司</t>
  </si>
  <si>
    <t>PM2.5防护口罩</t>
  </si>
  <si>
    <t>3只（呼吸阀型随弃式）</t>
  </si>
  <si>
    <t>稳健医疗用品股份有限公司(稳健实业(深圳)有限公司)</t>
  </si>
  <si>
    <t>阿仑膦酸钠维D3片</t>
  </si>
  <si>
    <t>70mg/2800IUx1片</t>
  </si>
  <si>
    <t>红霉素肠溶片</t>
  </si>
  <si>
    <t>0.125g100片</t>
  </si>
  <si>
    <t>西安利君制药有限责任公司(西安利君制药股份有限公司</t>
  </si>
  <si>
    <t>托伐普坦片</t>
  </si>
  <si>
    <t>15mgx5片</t>
  </si>
  <si>
    <t>浙江大冢制药有限公司</t>
  </si>
  <si>
    <t>吲哚美辛巴布膏（必艾得）</t>
  </si>
  <si>
    <t>14cmx10cmx6片</t>
  </si>
  <si>
    <t>尼普洛外用药品株式会社</t>
  </si>
  <si>
    <t>普罗布考片</t>
  </si>
  <si>
    <t>0.125gx32片</t>
  </si>
  <si>
    <t>齐鲁制药有限公司</t>
  </si>
  <si>
    <t>何氏狐臭净浓缩液</t>
  </si>
  <si>
    <t>20ml</t>
  </si>
  <si>
    <t>惠州市惠阳区何氏化妆品有限公司</t>
  </si>
  <si>
    <t>9gx10丸x16板（大蜜丸）</t>
  </si>
  <si>
    <t>盐酸氮芥酊(白癜净)</t>
  </si>
  <si>
    <t>50mlx25mg</t>
  </si>
  <si>
    <t>天方药业有限公司(原河南天方药业股份有限公司)</t>
  </si>
  <si>
    <t>门冬胰岛素注射液</t>
  </si>
  <si>
    <t>前列通片</t>
  </si>
  <si>
    <t>0.34gx108片(薄膜衣)</t>
  </si>
  <si>
    <t>玉泉丸</t>
  </si>
  <si>
    <t>成都九芝堂金鼎药业有限公司</t>
  </si>
  <si>
    <t>薇诺娜舒敏保湿喷雾</t>
  </si>
  <si>
    <t>桂龙药膏</t>
  </si>
  <si>
    <t>202克x6瓶</t>
  </si>
  <si>
    <t>广西邦琪药业有限公司</t>
  </si>
  <si>
    <t>盐酸文拉法辛缓释胶囊</t>
  </si>
  <si>
    <t>75mgx14粒</t>
  </si>
  <si>
    <t>新疆和田骏枣</t>
  </si>
  <si>
    <t>一级260g</t>
  </si>
  <si>
    <t>和田齐力红枣业有限责任公司</t>
  </si>
  <si>
    <t>曲安奈德益康唑乳膏(派瑞松)</t>
  </si>
  <si>
    <t>10mg：1mgx15g</t>
  </si>
  <si>
    <t>精蛋白生物合成人胰岛素注射液(诺和灵50R)</t>
  </si>
  <si>
    <t>300IU:3ml(笔芯)</t>
  </si>
  <si>
    <t>当归苦参丸</t>
  </si>
  <si>
    <t>6gx6瓶</t>
  </si>
  <si>
    <t>乳核散结片</t>
  </si>
  <si>
    <t>0.36gx72片(薄膜衣)</t>
  </si>
  <si>
    <t>门冬胰岛素30注射液</t>
  </si>
  <si>
    <t>3ml：300单位(特充)</t>
  </si>
  <si>
    <t>氨酚羟考酮片(泰勒宁)</t>
  </si>
  <si>
    <t>5mg+325mgx10片</t>
  </si>
  <si>
    <t>国药集团工业股份有限公司</t>
  </si>
  <si>
    <t>盐酸氟西汀胶囊(百优解)</t>
  </si>
  <si>
    <t>20mgx28粒</t>
  </si>
  <si>
    <t>他达拉非片</t>
  </si>
  <si>
    <t>5mg*28s</t>
  </si>
  <si>
    <t>甘草酸二铵胶囊(甘利欣)</t>
  </si>
  <si>
    <t>50mgx24粒</t>
  </si>
  <si>
    <t>乌蛇止痒丸</t>
  </si>
  <si>
    <t>30g</t>
  </si>
  <si>
    <t>薇诺娜清透防晒乳SPF30PA+++</t>
  </si>
  <si>
    <t>氨甲环酸片</t>
  </si>
  <si>
    <t>0.5gx100片</t>
  </si>
  <si>
    <t>重庆药友制药有限责任公司</t>
  </si>
  <si>
    <t>阿德福韦酯片(贺维力)</t>
  </si>
  <si>
    <t>葛兰素史克(天津)有限公司</t>
  </si>
  <si>
    <t>脑白金胶囊、口服液</t>
  </si>
  <si>
    <t>0.25gx30粒+250mlx3瓶</t>
  </si>
  <si>
    <t>珠海康奇有限公司</t>
  </si>
  <si>
    <t>利伐沙班片</t>
  </si>
  <si>
    <t>15mgx7片</t>
  </si>
  <si>
    <t>薇诺娜柔润保湿霜</t>
  </si>
  <si>
    <t>150g</t>
  </si>
  <si>
    <t>布地奈德福莫特罗粉吸入剂</t>
  </si>
  <si>
    <t>320ug/9ug：60吸</t>
  </si>
  <si>
    <t>塞来昔布胶囊</t>
  </si>
  <si>
    <t>0.2gx18粒</t>
  </si>
  <si>
    <t>薇诺娜舒敏保湿丝滑面贴膜</t>
  </si>
  <si>
    <t>20ml*6</t>
  </si>
  <si>
    <t>愈风宁心片</t>
  </si>
  <si>
    <t>0.28gx100片</t>
  </si>
  <si>
    <t>北京同仁堂制药有限公司</t>
  </si>
  <si>
    <t>火把花根片</t>
  </si>
  <si>
    <t>0.18gx45片</t>
  </si>
  <si>
    <t>重庆市中药研究院制药厂</t>
  </si>
  <si>
    <t>富马酸替诺福韦二吡呋酯片</t>
  </si>
  <si>
    <t>300mgx30片</t>
  </si>
  <si>
    <t>前列舒通胶囊</t>
  </si>
  <si>
    <t>0.4gx18粒x2板</t>
  </si>
  <si>
    <t>保定步长天浩制药有限公司</t>
  </si>
  <si>
    <t>米氮平片(瑞美隆)</t>
  </si>
  <si>
    <t>30mgx10片</t>
  </si>
  <si>
    <t>荷兰N.V.Organon Oss Holland</t>
  </si>
  <si>
    <t>新疆若羌灰枣</t>
  </si>
  <si>
    <t>一级358g</t>
  </si>
  <si>
    <t>冷敷凝胶</t>
  </si>
  <si>
    <t>东莞市仁圣堂生物科技有限公司</t>
  </si>
  <si>
    <t>薇诺娜透明质酸复合原液</t>
  </si>
  <si>
    <t>30ml</t>
  </si>
  <si>
    <t>噻托溴铵粉雾剂(带吸入器)</t>
  </si>
  <si>
    <t>18μgx10粒x3板</t>
  </si>
  <si>
    <t>薇诺娜舒敏保湿洁面乳</t>
  </si>
  <si>
    <t>薇诺娜舒敏保湿润肤水</t>
  </si>
  <si>
    <t>120ml</t>
  </si>
  <si>
    <t>曲伏前列素滴眼液</t>
  </si>
  <si>
    <t>2.5ml:0.1mg</t>
  </si>
  <si>
    <t xml:space="preserve">ALCON Cusi,S.A	
</t>
  </si>
  <si>
    <t>度拉糖肽注射液</t>
  </si>
  <si>
    <t>1.5mg：0.5mlx2支(预填充注射笔）</t>
  </si>
  <si>
    <t>回生口服液</t>
  </si>
  <si>
    <t>10mlx10支</t>
  </si>
  <si>
    <t>成都地奥集团天府药业股份有限公司</t>
  </si>
  <si>
    <t>破伤风人免疫球蛋白</t>
  </si>
  <si>
    <t>2.5ml:250IU</t>
  </si>
  <si>
    <t>复方斑蝥胶囊</t>
  </si>
  <si>
    <t>0.25gx12粒x5板</t>
  </si>
  <si>
    <t>贵州益佰制药股份有限公司</t>
  </si>
  <si>
    <t>10g:20%x50ml</t>
  </si>
  <si>
    <t>奥克特珐玛药剂生产有限公司(奥地利)</t>
  </si>
  <si>
    <t>尼可地尔片</t>
  </si>
  <si>
    <t>达沙替尼片</t>
  </si>
  <si>
    <t>海昆肾喜胶囊</t>
  </si>
  <si>
    <t>0.22gx18粒</t>
  </si>
  <si>
    <t>吉林省辉南长龙生化药业股份有限公司</t>
  </si>
  <si>
    <t>精蛋白锌重组人胰岛素注射液(优泌林)</t>
  </si>
  <si>
    <t>3ml:300单位(笔芯，中效型)</t>
  </si>
  <si>
    <t>盐酸丁卡因凝胶</t>
  </si>
  <si>
    <t>1.5g:70mg</t>
  </si>
  <si>
    <t>真奥金银花药业有限公司</t>
  </si>
  <si>
    <t>(预混诺和灵30R)精蛋白生物合成人胰岛</t>
  </si>
  <si>
    <t>400单位：10毫升x1支</t>
  </si>
  <si>
    <t>薇诺娜屏障修护精华液</t>
  </si>
  <si>
    <t>参花消渴茶</t>
  </si>
  <si>
    <t>3gx60袋</t>
  </si>
  <si>
    <t>辽宁德善药业股份有限公司(原:鞍山德善药业有限公司)</t>
  </si>
  <si>
    <t>盐酸哌唑嗪片</t>
  </si>
  <si>
    <t>1mg：100片</t>
  </si>
  <si>
    <t>常州制药厂有限公司</t>
  </si>
  <si>
    <t>注射用替加环素</t>
  </si>
  <si>
    <t>50mgx2支</t>
  </si>
  <si>
    <t>百蕊颗粒</t>
  </si>
  <si>
    <t>5gx6袋</t>
  </si>
  <si>
    <t>安徽九华华源药业有限公司</t>
  </si>
  <si>
    <t>盐酸特拉唑嗪片(高特灵)</t>
  </si>
  <si>
    <t>2mgx28片</t>
  </si>
  <si>
    <t>坤泰胶囊</t>
  </si>
  <si>
    <t>0.5gx90粒</t>
  </si>
  <si>
    <t>生物合成人胰岛素注射液(诺和灵R笔芯)</t>
  </si>
  <si>
    <t>3毫升：300单位x1支</t>
  </si>
  <si>
    <t>枸橼酸托法替布片</t>
  </si>
  <si>
    <t>5mgx28片</t>
  </si>
  <si>
    <t>Pfizer Manufacturing Deutschland GmbH</t>
  </si>
  <si>
    <t>参一胶囊</t>
  </si>
  <si>
    <t>10mg×16粒</t>
  </si>
  <si>
    <t>吉林亚泰制药股份有限公司</t>
  </si>
  <si>
    <t>风湿马钱片</t>
  </si>
  <si>
    <t>0.17gx28片(薄膜衣)</t>
  </si>
  <si>
    <t>绿盾PM2.5口罩</t>
  </si>
  <si>
    <t>成人均码(1只)</t>
  </si>
  <si>
    <t>海门市林安安全设备实业有限公司</t>
  </si>
  <si>
    <t>复方皂矾丸</t>
  </si>
  <si>
    <t>0.2gx36丸x2板</t>
  </si>
  <si>
    <t>陕西郝其军制药股份有限公司</t>
  </si>
  <si>
    <t>盐酸美金刚片</t>
  </si>
  <si>
    <t>10mgx28片</t>
  </si>
  <si>
    <t>丙酸氟替卡松吸入气雾剂(辅舒酮)</t>
  </si>
  <si>
    <t>125ug:60揿</t>
  </si>
  <si>
    <t>西班牙葛兰素</t>
  </si>
  <si>
    <t>20mgx8片</t>
  </si>
  <si>
    <t>碳酸锂片</t>
  </si>
  <si>
    <t>0.25gx100片</t>
  </si>
  <si>
    <t>湖南千金湘江药业股份有限公司</t>
  </si>
  <si>
    <t>盐酸普拉克索片(森福罗)</t>
  </si>
  <si>
    <t>1mg×30片</t>
  </si>
  <si>
    <t>恩他卡朋片(珂丹)</t>
  </si>
  <si>
    <t>0.2gx30片</t>
  </si>
  <si>
    <t>沙丁胺醇吸入气雾剂(混悬型)（原沙丁胺醇气雾剂）</t>
  </si>
  <si>
    <t>200揿:0.10mg</t>
  </si>
  <si>
    <t>莉芙敏片</t>
  </si>
  <si>
    <t>0.28gx30片</t>
  </si>
  <si>
    <t>德国夏菩天然药物制药公司</t>
  </si>
  <si>
    <t>精蛋白生物合成人胰岛素注射液</t>
  </si>
  <si>
    <t>3毫升：300单位(笔芯)</t>
  </si>
  <si>
    <t>利多卡因凝胶贴膏</t>
  </si>
  <si>
    <t>14cmx10cmx4贴/盒</t>
  </si>
  <si>
    <t>北京泰德制药股份有限公司</t>
  </si>
  <si>
    <t>碳酸司维拉姆片</t>
  </si>
  <si>
    <t>800mgx30片</t>
  </si>
  <si>
    <t>重组甘精胰岛素注射液(长秀霖)</t>
  </si>
  <si>
    <t>3ml：300单位(预填充笔芯)</t>
  </si>
  <si>
    <t>甘李药业股份有限公司</t>
  </si>
  <si>
    <t>薇诺娜多效修护复合肽冻干粉喷雾</t>
  </si>
  <si>
    <t>100mg+10ml</t>
  </si>
  <si>
    <t>胰岛素笔式数显注射器(诺和笔5)</t>
  </si>
  <si>
    <t>1支/盒</t>
  </si>
  <si>
    <t>吲达帕胺缓释片(纳催离)</t>
  </si>
  <si>
    <t>1.5mgx30片</t>
  </si>
  <si>
    <t>3ml:300单位(特充)</t>
  </si>
  <si>
    <t>地特胰岛素注射液</t>
  </si>
  <si>
    <t>300单位：3ml/支（笔芯）</t>
  </si>
  <si>
    <t>(丹麦)Novo Nordisk A/S</t>
  </si>
  <si>
    <t>利塞膦酸钠片</t>
  </si>
  <si>
    <t>5mgx6片x2板(薄膜衣片)</t>
  </si>
  <si>
    <t>昆明积大制药有限公司</t>
  </si>
  <si>
    <t>盐酸达泊西汀片</t>
  </si>
  <si>
    <t>30mgx3片</t>
  </si>
  <si>
    <t>硫酸氢氯吡格雷片</t>
  </si>
  <si>
    <t>25mgx20片x3板</t>
  </si>
  <si>
    <t>透明质酸修护贴敷料</t>
  </si>
  <si>
    <t>25gx6贴</t>
  </si>
  <si>
    <t>米曲菌胰酶片</t>
  </si>
  <si>
    <t>24mg;220mgx20片</t>
  </si>
  <si>
    <t>NORDMARK ARZNEIMITTEL GmbH Co.KG(德国)</t>
  </si>
  <si>
    <t>地屈孕酮片</t>
  </si>
  <si>
    <t>10mgx20片</t>
  </si>
  <si>
    <t>荷兰Abbott Biologicals B.V</t>
  </si>
  <si>
    <t>10gx1支+3gx7袋</t>
  </si>
  <si>
    <t>盐酸阿莫罗芬搽剂</t>
  </si>
  <si>
    <t>2.5ml/瓶</t>
  </si>
  <si>
    <t>湖北恒安药业有限公司</t>
  </si>
  <si>
    <t>沙库巴曲缬沙坦钠片</t>
  </si>
  <si>
    <t>50mgx28片</t>
  </si>
  <si>
    <t>艾塞那肽注射液</t>
  </si>
  <si>
    <t>5ug</t>
  </si>
  <si>
    <t>薇诺娜宝贝舒润滋养霜</t>
  </si>
  <si>
    <t>200g</t>
  </si>
  <si>
    <t>薇诺娜柔润保湿乳液</t>
  </si>
  <si>
    <t>硫酸沙丁胺醇吸入气雾剂</t>
  </si>
  <si>
    <t>100ugx200揿</t>
  </si>
  <si>
    <t>葛兰素史克制药(苏州)有限公司</t>
  </si>
  <si>
    <t>外用重组人碱性成纤维细胞生长因子</t>
  </si>
  <si>
    <t>35000IU/瓶(冻干)</t>
  </si>
  <si>
    <t>北京双鹭药业股份有限公司</t>
  </si>
  <si>
    <t>酒石酸溴莫尼定滴眼液</t>
  </si>
  <si>
    <t>10mg:5ml</t>
  </si>
  <si>
    <t>爱尔兰Allergan Pharmaceuicals</t>
  </si>
  <si>
    <t>一次性使用无菌注射针(诺和针)</t>
  </si>
  <si>
    <t>32G、7枚、0.23/0.25x6mm</t>
  </si>
  <si>
    <t>池根亿含钙辅食营养补充品</t>
  </si>
  <si>
    <t>60g(2gx30袋)</t>
  </si>
  <si>
    <t>BIFIDO Co.,Ltd</t>
  </si>
  <si>
    <t>吉非替尼片</t>
  </si>
  <si>
    <t>0.25gx10片</t>
  </si>
  <si>
    <t>齐鲁制药(海南)有限公司</t>
  </si>
  <si>
    <t>西格列汀二甲双胍片(II)</t>
  </si>
  <si>
    <t>50mg：850mgx14片x2板</t>
  </si>
  <si>
    <t>MSD Pharma (Singapore) Pte. Ltd.</t>
  </si>
  <si>
    <t>珍草堂多爱修护染发霜2.0（自然黑色）</t>
  </si>
  <si>
    <t>60g+60g+12gx2+2ml</t>
  </si>
  <si>
    <t>江苏美爱斯化妆品股份有限公司</t>
  </si>
  <si>
    <t>盐酸氟西汀分散片</t>
  </si>
  <si>
    <t>20mgx28片</t>
  </si>
  <si>
    <t>90mgx14片</t>
  </si>
  <si>
    <t>皮皮爽</t>
  </si>
  <si>
    <t>膏剂10g</t>
  </si>
  <si>
    <t>济南豪瑞生物技术有限公司</t>
  </si>
  <si>
    <t>盐酸度洛西汀肠溶胶囊（欣百达）</t>
  </si>
  <si>
    <t>60mgx14粒</t>
  </si>
  <si>
    <t>EIi LiIIyandCompany美国</t>
  </si>
  <si>
    <t>盐酸西替利嗪滴剂</t>
  </si>
  <si>
    <t>10ml</t>
  </si>
  <si>
    <t>富马酸喹硫平片(思瑞康)</t>
  </si>
  <si>
    <t>0.2gx20片</t>
  </si>
  <si>
    <t>英国AstraZeneca UK Limited,Silk Road Business Park</t>
  </si>
  <si>
    <t>160ug/4.5ug/120吸/支</t>
  </si>
  <si>
    <t>珍草堂多爱彩色染发膏（咖啡）</t>
  </si>
  <si>
    <t>60g+60g+12g×2</t>
  </si>
  <si>
    <t>珍草堂多爱彩色染发膏（褐黑）</t>
  </si>
  <si>
    <t>珍草堂多爱修护染发霜3.23(雅致栗棕）</t>
  </si>
  <si>
    <t>皮肤冲洗液</t>
  </si>
  <si>
    <t>吉林省莱沃医疗科技有限公司</t>
  </si>
  <si>
    <t>冻干枣圈</t>
  </si>
  <si>
    <t>沧州世友果品枣业有限公司</t>
  </si>
  <si>
    <t>5%，50m（2.5g/瓶）</t>
  </si>
  <si>
    <t>山西康宝生物制品股份有限公司</t>
  </si>
  <si>
    <t>珍草堂多爱修护染发霜3.0(雅致棕黑）</t>
  </si>
  <si>
    <t>珍草堂多爱修护染发霜4.6（雅致葡萄紫）</t>
  </si>
  <si>
    <t>珍草堂多爱修护染发霜4.15(雅致栗红）</t>
  </si>
  <si>
    <t>肺气肿片(707金扉康)</t>
  </si>
  <si>
    <t>江苏七0七天然制药有限公司</t>
  </si>
  <si>
    <t>奥氮平片(再普乐)</t>
  </si>
  <si>
    <t>噻托溴铵粉吸入剂（带吸入器）</t>
  </si>
  <si>
    <t>盐酸氯丙嗪片</t>
  </si>
  <si>
    <t>50mgx100片</t>
  </si>
  <si>
    <t>薇诺娜柔润保湿面膜</t>
  </si>
  <si>
    <t>25ml×6贴</t>
  </si>
  <si>
    <t>薇诺娜紧致眼霜</t>
  </si>
  <si>
    <t>20g</t>
  </si>
  <si>
    <t>利拉鲁肽注射液</t>
  </si>
  <si>
    <t>3ml:18mg(预填充注射笔)</t>
  </si>
  <si>
    <t>首荟通便胶囊</t>
  </si>
  <si>
    <t>0.35gx6粒</t>
  </si>
  <si>
    <t>鲁南厚普制药有限公司</t>
  </si>
  <si>
    <t>氯替泼诺混悬滴眼液</t>
  </si>
  <si>
    <t>5ml:25mg(0.5%)</t>
  </si>
  <si>
    <t>Bausch &amp; Lomb Incorporated</t>
  </si>
  <si>
    <t>牛黄清感胶囊</t>
  </si>
  <si>
    <t>0.3gx12粒x2板</t>
  </si>
  <si>
    <t>黑龙江澳利达奈德制药有限公司</t>
  </si>
  <si>
    <t>雷米普利片(瑞泰)</t>
  </si>
  <si>
    <t>活血胶囊</t>
  </si>
  <si>
    <t>0.3gx15粒x12板</t>
  </si>
  <si>
    <t>西安大唐制药集团有限公司</t>
  </si>
  <si>
    <t>盐酸米多君片</t>
  </si>
  <si>
    <t>2.5mgx20片</t>
  </si>
  <si>
    <t>国药集团川抗制药有限公司(原:成都川抗万乐药业)</t>
  </si>
  <si>
    <t>合生元派星学龄前儿配方奶粉</t>
  </si>
  <si>
    <t>900g超级金装（3~7岁，4段）</t>
  </si>
  <si>
    <t>(丹麦)Arla Foods amba Arinco</t>
  </si>
  <si>
    <t>薇诺娜柔润保湿柔肤水</t>
  </si>
  <si>
    <t>注射用胸腺法新（曾用名：注射用胸腺肽α1）</t>
  </si>
  <si>
    <t>1.6mg</t>
  </si>
  <si>
    <t>0.35克x24粒</t>
  </si>
  <si>
    <t>注射用艾塞那肽微球</t>
  </si>
  <si>
    <t>2mgx4支</t>
  </si>
  <si>
    <t>美国Amylin Ohio LLC</t>
  </si>
  <si>
    <t>薇诺娜舒缓控油爽肤水</t>
  </si>
  <si>
    <t>薇诺娜清透防晒乳SPF48PA+++</t>
  </si>
  <si>
    <t>羧甲基纤维素钠滴眼液</t>
  </si>
  <si>
    <t>0.4ml：4mgx30支</t>
  </si>
  <si>
    <t>瑞贝生女性抗毒洁阴复合剂</t>
  </si>
  <si>
    <t>5套（推注器：0.5g：3.0ml）</t>
  </si>
  <si>
    <t>海南森瑞谱生命科学药业股份有限公司</t>
  </si>
  <si>
    <t>自吸过滤式防颗粒物口罩</t>
  </si>
  <si>
    <t>95015只</t>
  </si>
  <si>
    <t>3M中国有限公司</t>
  </si>
  <si>
    <t>盐酸二甲双胍缓释片</t>
  </si>
  <si>
    <t>德国Merck KGaA</t>
  </si>
  <si>
    <t>人破伤风免疫球蛋白</t>
  </si>
  <si>
    <t>250IU</t>
  </si>
  <si>
    <t>马来酸伊索拉定片</t>
  </si>
  <si>
    <t>2mgx10片</t>
  </si>
  <si>
    <t>日本新药株式会社小田原综合制剂工厂</t>
  </si>
  <si>
    <t>宁心宝胶囊</t>
  </si>
  <si>
    <t>贵州良济药业有限公司（贵州荣发制药）</t>
  </si>
  <si>
    <t>草酸艾司西酞普兰片</t>
  </si>
  <si>
    <t>四川科伦药业股份有限公司</t>
  </si>
  <si>
    <t>琥珀酸普芦卡必利片</t>
  </si>
  <si>
    <t>2mgx7片</t>
  </si>
  <si>
    <t>舒洛地特软胶囊</t>
  </si>
  <si>
    <t>250LSUx50粒</t>
  </si>
  <si>
    <t xml:space="preserve"> ALFA WASSERMANN S.p.A. </t>
  </si>
  <si>
    <t>硝苯地平缓释片(II)</t>
  </si>
  <si>
    <t>20mgx14片x3板</t>
  </si>
  <si>
    <t>芩芷鼻炎糖浆(鼻炎糖浆)</t>
  </si>
  <si>
    <t>乌美溴铵维兰特罗吸入粉雾剂</t>
  </si>
  <si>
    <t>62.5μg：25μgx30吸</t>
  </si>
  <si>
    <t>贝美前列素滴眼液</t>
  </si>
  <si>
    <t>3ml:0.9mg</t>
  </si>
  <si>
    <t>Allergan Sales LLC</t>
  </si>
  <si>
    <t>9001V3只</t>
  </si>
  <si>
    <t>薇诺娜舒缓控油洁面泡沫</t>
  </si>
  <si>
    <t>薇诺娜清痘修复精华液</t>
  </si>
  <si>
    <t>蛋白琥珀酸铁口服溶液</t>
  </si>
  <si>
    <t>15ml:40mgx10瓶</t>
  </si>
  <si>
    <t>ITALFARMACO S.A.</t>
  </si>
  <si>
    <t>薇诺娜舒缓控油凝露</t>
  </si>
  <si>
    <t>薇诺娜熊果苷美白保湿精华液</t>
  </si>
  <si>
    <t>枳术宽中胶囊</t>
  </si>
  <si>
    <t>0.43gx24粒</t>
  </si>
  <si>
    <t>山西双人药业有限责任公司</t>
  </si>
  <si>
    <t>门冬氨酸鸟氨酸颗粒</t>
  </si>
  <si>
    <t>3gx10袋</t>
  </si>
  <si>
    <t>武汉启瑞药业有限公司</t>
  </si>
  <si>
    <t>医用冷敷贴</t>
  </si>
  <si>
    <t>25gx1贴</t>
  </si>
  <si>
    <t>江苏朗沁科技有限公司</t>
  </si>
  <si>
    <t>吲哒帕胺胶囊(美利巴)</t>
  </si>
  <si>
    <t>2.5mgx50粒</t>
  </si>
  <si>
    <t>意大利利沙大药厂</t>
  </si>
  <si>
    <t>D-Sorb滴适宝营养饮液</t>
  </si>
  <si>
    <t>2.8ml</t>
  </si>
  <si>
    <t>加拿大天然维生素有限公司</t>
  </si>
  <si>
    <t>合生元贝塔星婴儿配方奶粉</t>
  </si>
  <si>
    <t>900g金装（0~6月龄，1段）</t>
  </si>
  <si>
    <t>（法国）COOPERATIVE ISIGNY-SAINTE MERE</t>
  </si>
  <si>
    <t>他克莫司软膏</t>
  </si>
  <si>
    <t>10:3mg（0.03%）</t>
  </si>
  <si>
    <t>浙江万马药业有限公司</t>
  </si>
  <si>
    <t>脉管复康片</t>
  </si>
  <si>
    <t>0.6gx72片（薄膜衣片）</t>
  </si>
  <si>
    <t>天津同仁堂集团股份有限公司</t>
  </si>
  <si>
    <t>10g:10mg</t>
  </si>
  <si>
    <t>环孢素软胶囊</t>
  </si>
  <si>
    <t>25mgx50粒</t>
  </si>
  <si>
    <t>华北制药股份有限公司</t>
  </si>
  <si>
    <t>拉西地平片(乐息平)</t>
  </si>
  <si>
    <t>4mgx7</t>
  </si>
  <si>
    <t>盐酸安罗替尼胶囊</t>
  </si>
  <si>
    <t>12mgx7粒</t>
  </si>
  <si>
    <t>整蛋白型肠内营养剂（粉剂）</t>
  </si>
  <si>
    <t>320g</t>
  </si>
  <si>
    <t>Schleyerstraβe4,36041Fulda,Germny</t>
  </si>
  <si>
    <t>听</t>
  </si>
  <si>
    <t>合生元贝塔星幼儿配方奶粉</t>
  </si>
  <si>
    <t>900g金装（12~36月龄,3段）</t>
  </si>
  <si>
    <t>阿哌沙班片</t>
  </si>
  <si>
    <t>2.5mgx14片</t>
  </si>
  <si>
    <t>西黄丸</t>
  </si>
  <si>
    <t>3gx6瓶</t>
  </si>
  <si>
    <t>富马酸替诺福韦二吡呋脂片</t>
  </si>
  <si>
    <t>利奈唑胺葡萄糖注射液</t>
  </si>
  <si>
    <t>100ml0.2g：5.0g（安瓿）</t>
  </si>
  <si>
    <t>SY型氧气袋</t>
  </si>
  <si>
    <t>SY-42L</t>
  </si>
  <si>
    <t>只</t>
  </si>
  <si>
    <t>甲巯咪唑乳膏</t>
  </si>
  <si>
    <t>10g:0.5g</t>
  </si>
  <si>
    <t>甘露聚糖肽口服溶液</t>
  </si>
  <si>
    <t>3gx12袋(无糖)</t>
  </si>
  <si>
    <t>妥布霉素眼膏</t>
  </si>
  <si>
    <t>云南白药牙膏</t>
  </si>
  <si>
    <t>180g(留兰香型)</t>
  </si>
  <si>
    <t>通脉灵片</t>
  </si>
  <si>
    <t>15片x3板(糖衣)</t>
  </si>
  <si>
    <t>合生元阿尔法星学龄前儿童配方奶粉</t>
  </si>
  <si>
    <t>900g（3~7岁，4段）</t>
  </si>
  <si>
    <t>醋酸去氨加压素片(弥凝)</t>
  </si>
  <si>
    <t>0.1mg×30片</t>
  </si>
  <si>
    <t>咪喹莫特乳膏</t>
  </si>
  <si>
    <t>250mg:12.5mgx12袋</t>
  </si>
  <si>
    <t>3M Health care limited</t>
  </si>
  <si>
    <t>吗替麦考酚酯分散片</t>
  </si>
  <si>
    <t>0.25gx10片x4板</t>
  </si>
  <si>
    <t>珍菊降压片</t>
  </si>
  <si>
    <t>山西亚宝药业集团股份有限公司</t>
  </si>
  <si>
    <t>1只（可更换滤片式M中号）</t>
  </si>
  <si>
    <t>重组人干扰素α2b阴道泡腾片</t>
  </si>
  <si>
    <t>50万IUx9片</t>
  </si>
  <si>
    <t>北京凯因科技股份有限公司</t>
  </si>
  <si>
    <t>薇诺娜熊果苷美白保湿精华乳</t>
  </si>
  <si>
    <t>无核滩枣</t>
  </si>
  <si>
    <t>454g</t>
  </si>
  <si>
    <t>成都齐力红食品有限责任公司</t>
  </si>
  <si>
    <t>疤痕平</t>
  </si>
  <si>
    <t>15g（烧伤专用）</t>
  </si>
  <si>
    <t>哈尔滨乾佰纳生物药业有限公司</t>
  </si>
  <si>
    <t>防护用品</t>
  </si>
  <si>
    <t>XAG/FH-5-B-L</t>
  </si>
  <si>
    <t>成都新澳冠医疗器械有限公司</t>
  </si>
  <si>
    <t>苍鹅鼻炎片</t>
  </si>
  <si>
    <t>4.35gx12片x3板x6小盒</t>
  </si>
  <si>
    <t>广西亿康药业股份有限公司</t>
  </si>
  <si>
    <t>苹果酸奈诺沙星胶囊</t>
  </si>
  <si>
    <t>0.25gx6粒</t>
  </si>
  <si>
    <t>浙江医药股份有限公司新昌制药厂</t>
  </si>
  <si>
    <t>疏肝益阳胶囊</t>
  </si>
  <si>
    <t>透明质酸修护生物膜</t>
  </si>
  <si>
    <t>合生元阿尔法星幼儿配方奶粉</t>
  </si>
  <si>
    <t>900g（12~36月龄,3段）</t>
  </si>
  <si>
    <t>吸入用异丙托溴铵溶液</t>
  </si>
  <si>
    <t>2ml:500ugx10支</t>
  </si>
  <si>
    <t xml:space="preserve">Laboratoire Unither	</t>
  </si>
  <si>
    <t>60mgx14片</t>
  </si>
  <si>
    <t>80ug/4.5ug：60吸</t>
  </si>
  <si>
    <t>散寒活络丸</t>
  </si>
  <si>
    <t>3gx10丸</t>
  </si>
  <si>
    <t>冈本OK安全套天然胶乳橡胶避孕套</t>
  </si>
  <si>
    <t>10只(0.03透明质酸)</t>
  </si>
  <si>
    <t>日本冈本</t>
  </si>
  <si>
    <t>两个功夫宝贝山楂</t>
  </si>
  <si>
    <t>18gx20支（红枣味）</t>
  </si>
  <si>
    <t>青州市顺丰食品有限公司</t>
  </si>
  <si>
    <t>利那洛肽胶囊</t>
  </si>
  <si>
    <t>290ugx7粒</t>
  </si>
  <si>
    <t>Almac Pharma Services Limited</t>
  </si>
  <si>
    <t>冬泽力益生菌粉</t>
  </si>
  <si>
    <t>21g(1.5g×14袋)</t>
  </si>
  <si>
    <t>上海冬泽特医食品有限公司</t>
  </si>
  <si>
    <t>甲磺酸阿帕替尼片</t>
  </si>
  <si>
    <t>左乙拉西坦口服溶液(开浦兰)</t>
  </si>
  <si>
    <t>10%150ml:15g</t>
  </si>
  <si>
    <t>优时比（珠海）制药有限公司（原珠海许瓦兹制药有限公司）</t>
  </si>
  <si>
    <t>拉坦前列素滴眼液（特力清）</t>
  </si>
  <si>
    <t>2.5ml:0.125mg</t>
  </si>
  <si>
    <t>鲁南贝特制药有限公司(原山东鲁南贝特制药有限公司)</t>
  </si>
  <si>
    <t>0.38gx12粒x3板</t>
  </si>
  <si>
    <t>蒙脱石散</t>
  </si>
  <si>
    <t>3gx10袋桔子味</t>
  </si>
  <si>
    <t>虫草双参酒</t>
  </si>
  <si>
    <t>西安阿房宫药业有限公司</t>
  </si>
  <si>
    <t>注射用醋酸卡泊芬净</t>
  </si>
  <si>
    <t>艾灸贴</t>
  </si>
  <si>
    <t>7贴（72mm×95mm）</t>
  </si>
  <si>
    <t>青岛卓护医疗用品有限公司</t>
  </si>
  <si>
    <t>福辛普利钠片(蒙诺)</t>
  </si>
  <si>
    <t>薇诺娜柔润保湿BB霜（亮肌色）</t>
  </si>
  <si>
    <t>甲硝唑凝胶</t>
  </si>
  <si>
    <t>30g：0.75%</t>
  </si>
  <si>
    <t>合生元贝塔星较大婴儿配方奶粉</t>
  </si>
  <si>
    <t>900g金装（6~12月龄，2段）</t>
  </si>
  <si>
    <t xml:space="preserve">罐 </t>
  </si>
  <si>
    <t>华佗再造丸</t>
  </si>
  <si>
    <t>8g/袋x8袋</t>
  </si>
  <si>
    <t>广州奇星药业有限公司</t>
  </si>
  <si>
    <t>盐酸度洛西汀肠溶片</t>
  </si>
  <si>
    <t>20mgx10片x2板</t>
  </si>
  <si>
    <t>上海上药中西制药有限公司</t>
  </si>
  <si>
    <t>克霉唑阴道片</t>
  </si>
  <si>
    <t>0.5gx1片</t>
  </si>
  <si>
    <t>前列通瘀胶囊</t>
  </si>
  <si>
    <t>0.4gx50粒</t>
  </si>
  <si>
    <t>珠海星光制药有限公司</t>
  </si>
  <si>
    <t>一级500g</t>
  </si>
  <si>
    <t>绿盾M95口罩</t>
  </si>
  <si>
    <t>成人均码3只</t>
  </si>
  <si>
    <t>上海兴诺康纶纤维科技股份有限公司</t>
  </si>
  <si>
    <t>薇诺娜寡肽修复喷雾</t>
  </si>
  <si>
    <t>池根亿含锌辅食营养补充品</t>
  </si>
  <si>
    <t>营养强化蛋白复合粉（Ⅱ）型</t>
  </si>
  <si>
    <t>225g(25gx9袋)</t>
  </si>
  <si>
    <t>玛士撒拉（上海）医疗科技有限公司</t>
  </si>
  <si>
    <t>来那度胺胶囊</t>
  </si>
  <si>
    <t>25mgx7粒x3板</t>
  </si>
  <si>
    <t>0.25gx4板x10片</t>
  </si>
  <si>
    <t>卡培他滨片</t>
  </si>
  <si>
    <t>0.5gx12片</t>
  </si>
  <si>
    <t>齐力枣团圆</t>
  </si>
  <si>
    <t>1kg</t>
  </si>
  <si>
    <t>醋酸泼尼松片</t>
  </si>
  <si>
    <t>5mgx1000片</t>
  </si>
  <si>
    <t>普伐他汀钠片</t>
  </si>
  <si>
    <t>上海三共制药有限公司</t>
  </si>
  <si>
    <t>复方青黛丸</t>
  </si>
  <si>
    <t>6gx9袋（水丸)</t>
  </si>
  <si>
    <t>陕西医药控股集团天宁制药有限责任公司</t>
  </si>
  <si>
    <t>贝美素噻吗洛尔滴眼液</t>
  </si>
  <si>
    <t>3ml:0.9mg:15mg</t>
  </si>
  <si>
    <t>小儿黄龙颗粒</t>
  </si>
  <si>
    <t>重庆希尔安药业有限公司</t>
  </si>
  <si>
    <t>合生元金装妈妈配方奶粉</t>
  </si>
  <si>
    <t>900g(金装)</t>
  </si>
  <si>
    <t>聚维酮碘溶液(艾利克)</t>
  </si>
  <si>
    <t>200ml：5%(带冲洗器)</t>
  </si>
  <si>
    <t>成都永安制药有限公司</t>
  </si>
  <si>
    <t>酵母重组胶原蛋白贴敷料</t>
  </si>
  <si>
    <t>22cmx25cmx5片（椭圆形）</t>
  </si>
  <si>
    <t>青海创铭医疗器械有限公司</t>
  </si>
  <si>
    <t xml:space="preserve">酵母重组胶原蛋白疤痕凝胶
</t>
  </si>
  <si>
    <t>孟鲁司特钠颗粒</t>
  </si>
  <si>
    <t>0.5g:4mgx7袋</t>
  </si>
  <si>
    <t>枸橼酸氢钾钠颗粒</t>
  </si>
  <si>
    <t>2.5gx40袋</t>
  </si>
  <si>
    <t>武汉维奥制药有限公司</t>
  </si>
  <si>
    <t>薇诺娜舒妍幻彩气垫BB霜（亮肌色）</t>
  </si>
  <si>
    <t>珂尔维舒缓修护保湿喷雾</t>
  </si>
  <si>
    <t>成都信易凯威医疗器械有限公司</t>
  </si>
  <si>
    <t>中华跌打酒</t>
  </si>
  <si>
    <t>250ml</t>
  </si>
  <si>
    <t>广西梧州制药(集团)股份有限公司</t>
  </si>
  <si>
    <t>沙利度胺片</t>
  </si>
  <si>
    <t>盐酸氮卓斯汀滴眼液</t>
  </si>
  <si>
    <t>6ml:3mg</t>
  </si>
  <si>
    <t>Tubilux Pharma S.p.A</t>
  </si>
  <si>
    <t>安立生坦片</t>
  </si>
  <si>
    <t>5mgx7片x4板</t>
  </si>
  <si>
    <t>注射用地西他滨</t>
  </si>
  <si>
    <t>25mg</t>
  </si>
  <si>
    <t>10ug</t>
  </si>
  <si>
    <t>阿那曲唑片</t>
  </si>
  <si>
    <t>1mgx14片/瓶</t>
  </si>
  <si>
    <t>新疆若羌灰枣果干</t>
  </si>
  <si>
    <t>250g(一级)</t>
  </si>
  <si>
    <t>薇诺娜舒妍幻彩气垫BB霜（自然色）</t>
  </si>
  <si>
    <t>珂尔维舒缓修护保湿洁面乳</t>
  </si>
  <si>
    <t>龙鹿胶囊</t>
  </si>
  <si>
    <t>0.2gx30粒</t>
  </si>
  <si>
    <t>天津和治药业集团有限公司(天津和治药业有限公司)</t>
  </si>
  <si>
    <t>合生元派星较大婴儿配方奶粉</t>
  </si>
  <si>
    <t>900g超级金装（6~12月龄，2段）</t>
  </si>
  <si>
    <t>唑来膦酸注射液</t>
  </si>
  <si>
    <t>100ml:5mg/支(以唑来膦酸无水物计)</t>
  </si>
  <si>
    <t>重酒石酸卡巴拉汀胶囊</t>
  </si>
  <si>
    <t>3mgx28粒</t>
  </si>
  <si>
    <t>Novartis Farmaceutica S.A.(西班牙）</t>
  </si>
  <si>
    <t>正天丸</t>
  </si>
  <si>
    <t>6gx15袋(水丸)</t>
  </si>
  <si>
    <t>三九医药股份有限公司</t>
  </si>
  <si>
    <t>复方黄柏祛癣搽剂</t>
  </si>
  <si>
    <t>陕西功达制药有限公司</t>
  </si>
  <si>
    <t>珂尔维胶原修护贴</t>
  </si>
  <si>
    <t>25ml×5片</t>
  </si>
  <si>
    <t>合生元派星婴儿配方奶粉</t>
  </si>
  <si>
    <t>900g超级金装（0~6月龄，1段）</t>
  </si>
  <si>
    <t>和田红枣夹核桃</t>
  </si>
  <si>
    <t>皮山御盛金茂生物科技有限公司</t>
  </si>
  <si>
    <t>10.8gx6丸</t>
  </si>
  <si>
    <t>S(1只)7-12岁儿童适用</t>
  </si>
  <si>
    <t>和田四星枣（大唐西域）</t>
  </si>
  <si>
    <t>500克</t>
  </si>
  <si>
    <t>新疆喜乐食品开发有限公司</t>
  </si>
  <si>
    <t>和田三星枣</t>
  </si>
  <si>
    <t>500g</t>
  </si>
  <si>
    <t>薇诺娜柔润保湿BB霜（自然色）</t>
  </si>
  <si>
    <t>薇诺娜柔润赋活眼霜</t>
  </si>
  <si>
    <t>珂尔维精纯芦荟胶</t>
  </si>
  <si>
    <t>40ml</t>
  </si>
  <si>
    <t>0.25gx10粒+250mlx1瓶</t>
  </si>
  <si>
    <t>硫酸特布他林片(博利康尼)</t>
  </si>
  <si>
    <t>板</t>
  </si>
  <si>
    <t>辅助授精系统TheStorkOTC</t>
  </si>
  <si>
    <t>1000-022</t>
  </si>
  <si>
    <t>THE STORK lB2c,lnc.300 Oxford Drive, Suite 330,Monroeville,PA 15146,USA</t>
  </si>
  <si>
    <t>勃锐精复合营养粉</t>
  </si>
  <si>
    <t>5g×30袋</t>
  </si>
  <si>
    <t>sigma-tau Heal thScience lnternational BV</t>
  </si>
  <si>
    <t>葡萄糖酸锌口服液</t>
  </si>
  <si>
    <t>10mlx12支</t>
  </si>
  <si>
    <t>哈药集团三精制药有限公司</t>
  </si>
  <si>
    <t>美素乐2段</t>
  </si>
  <si>
    <t>900g</t>
  </si>
  <si>
    <t>百合固金颗粒</t>
  </si>
  <si>
    <t>9gx6袋</t>
  </si>
  <si>
    <t>迪沙药业集团有限公司</t>
  </si>
  <si>
    <t>消咳宁片</t>
  </si>
  <si>
    <t>片仔癀胶囊</t>
  </si>
  <si>
    <t>0.3gx12片</t>
  </si>
  <si>
    <t>薇诺娜熊果苷透白保湿面膜</t>
  </si>
  <si>
    <t>20mlx6</t>
  </si>
  <si>
    <t>氨磺必利片</t>
  </si>
  <si>
    <t>醋酸阿比特龙片</t>
  </si>
  <si>
    <t>0.25gx60片</t>
  </si>
  <si>
    <t>三金片</t>
  </si>
  <si>
    <t>0.29gx36片(薄膜衣片)</t>
  </si>
  <si>
    <t>美素佳儿幼儿配方奶粉</t>
  </si>
  <si>
    <t>900g（12-36月龄，3段）</t>
  </si>
  <si>
    <t>（荷兰）FrieslandCampina Domo B.V</t>
  </si>
  <si>
    <t>3MPM2.5颗粒物防护口罩</t>
  </si>
  <si>
    <t>3枚（9501C耳带式）</t>
  </si>
  <si>
    <t>美素佳儿4段(美素佳儿金装儿童配方奶粉)</t>
  </si>
  <si>
    <t>900g（3-6岁）</t>
  </si>
  <si>
    <t>杜蕾斯人体润滑液</t>
  </si>
  <si>
    <t>50ml(激情热感装)</t>
  </si>
  <si>
    <t>青岛伦敦杜蕾斯有限公司</t>
  </si>
  <si>
    <t>京都念慈菴金桔柠檬糖</t>
  </si>
  <si>
    <t>45g(2.5gx18粒)</t>
  </si>
  <si>
    <t>泰国亚洲珍宝工业有限公司</t>
  </si>
  <si>
    <t>利胆止痛片</t>
  </si>
  <si>
    <t>18片x3板(薄膜衣)</t>
  </si>
  <si>
    <t>三勒浆抗疲劳液</t>
  </si>
  <si>
    <t>30mlx5支</t>
  </si>
  <si>
    <t>成都三勒浆药业集团四川华美制药有限公司</t>
  </si>
  <si>
    <t>合生元贝塔星学龄前儿童配方奶粉</t>
  </si>
  <si>
    <t>900g金装（3~7岁，4段）</t>
  </si>
  <si>
    <t>合生元较大婴儿配方奶粉(二阶段)</t>
  </si>
  <si>
    <t>900g(呵护)</t>
  </si>
  <si>
    <t>丙戊酸镁缓释片</t>
  </si>
  <si>
    <t>0.25gx30片</t>
  </si>
  <si>
    <t>红原牦牛奶粉</t>
  </si>
  <si>
    <t>454g(普通型)</t>
  </si>
  <si>
    <t>红原牦牛乳业有限责任公司</t>
  </si>
  <si>
    <t>利司那肽注射液</t>
  </si>
  <si>
    <t>10ug：0.05mg，3ml/支（绿色）</t>
  </si>
  <si>
    <t>合生元儿童益生菌粉（益生菌固体饮料）</t>
  </si>
  <si>
    <t>96g(2gx48袋）</t>
  </si>
  <si>
    <t>合生元(广州)健康产品有限公司</t>
  </si>
  <si>
    <t>冰喉30分钟克刻糖</t>
  </si>
  <si>
    <t>40g(16粒)(无糖型)</t>
  </si>
  <si>
    <t>贵州四季常青药业有限公司</t>
  </si>
  <si>
    <t xml:space="preserve">盒 </t>
  </si>
  <si>
    <t>薇诺娜舒妍幻彩卸妆水</t>
  </si>
  <si>
    <t>薇诺娜舒敏保湿修复霜</t>
  </si>
  <si>
    <t>滇虹药业集团股份有限公司</t>
  </si>
  <si>
    <t>薇诺娜紧致抗皱精华霜</t>
  </si>
  <si>
    <t>珂尔维特润修护乳</t>
  </si>
  <si>
    <t>卡左双多巴缓释片</t>
  </si>
  <si>
    <t>50mg/200mgx30片</t>
  </si>
  <si>
    <t>盐酸吡格列酮片</t>
  </si>
  <si>
    <t>江苏德源药业有限公司</t>
  </si>
  <si>
    <t>硫酸羟氯喹片</t>
  </si>
  <si>
    <t>0.2gx10片</t>
  </si>
  <si>
    <t>Sanofi-Synthelabo Ltd.（英国）</t>
  </si>
  <si>
    <t>欧姆龙血糖检测仪</t>
  </si>
  <si>
    <t>HEA-214</t>
  </si>
  <si>
    <t>美国Abbott Diabetes Care</t>
  </si>
  <si>
    <t>900g(超级金装)</t>
  </si>
  <si>
    <t>七叶皂苷钠片</t>
  </si>
  <si>
    <t>30mgx12片x2板（薄膜衣）</t>
  </si>
  <si>
    <t>山东绿叶制药有限公司</t>
  </si>
  <si>
    <t>900g(超级呵护)</t>
  </si>
  <si>
    <t>曲安奈德口腔软膏</t>
  </si>
  <si>
    <t>0.1%:5g</t>
  </si>
  <si>
    <t>钆塞酸二钠注射液</t>
  </si>
  <si>
    <t>10ml预装玻璃注射器每1ml中含钆塞酸二钠181.43mg</t>
  </si>
  <si>
    <t>富马酸福莫特罗粉吸入剂</t>
  </si>
  <si>
    <t>12μgx10粒x3板</t>
  </si>
  <si>
    <t>痔根断片</t>
  </si>
  <si>
    <t>265mgx20片x4板</t>
  </si>
  <si>
    <t>德国汉堡爱活大药厂</t>
  </si>
  <si>
    <t>高渗海水鼻咽喷雾器</t>
  </si>
  <si>
    <t>77ml（气液分离Ⅱ型）</t>
  </si>
  <si>
    <t>美素力1段(美素力金装婴儿配方奶粉)</t>
  </si>
  <si>
    <t>900g（0-6个月）</t>
  </si>
  <si>
    <t>薇诺娜焕采水光素颜霜</t>
  </si>
  <si>
    <t>合生元阿尔法星较大婴儿配方奶粉</t>
  </si>
  <si>
    <t>900g（6~12月龄，2段）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</si>
</sst>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9">
    <font>
      <sz val="11"/>
      <color theme="1"/>
      <name val="宋体"/>
      <charset val="134"/>
      <scheme val="minor"/>
    </font>
    <font>
      <sz val="10"/>
      <color rgb="FFFF0000"/>
      <name val="Arial"/>
      <charset val="0"/>
    </font>
    <font>
      <b/>
      <sz val="10"/>
      <name val="宋体"/>
      <charset val="134"/>
    </font>
    <font>
      <sz val="10"/>
      <name val="Arial"/>
      <charset val="0"/>
    </font>
    <font>
      <b/>
      <sz val="10"/>
      <name val="Arial"/>
      <charset val="0"/>
    </font>
    <font>
      <b/>
      <sz val="12"/>
      <name val="宋体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0"/>
      <color rgb="FFFF0000"/>
      <name val="宋体"/>
      <charset val="134"/>
    </font>
    <font>
      <sz val="10"/>
      <color rgb="FFFF0000"/>
      <name val="宋体"/>
      <charset val="0"/>
    </font>
    <font>
      <sz val="10"/>
      <color rgb="FFFF0000"/>
      <name val="宋体"/>
      <charset val="134"/>
      <scheme val="major"/>
    </font>
    <font>
      <sz val="10"/>
      <color rgb="FFFF0000"/>
      <name val="宋体"/>
      <charset val="134"/>
      <scheme val="minor"/>
    </font>
    <font>
      <sz val="9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宋体"/>
      <charset val="134"/>
      <scheme val="major"/>
    </font>
    <font>
      <sz val="12"/>
      <name val="宋体"/>
      <charset val="134"/>
    </font>
    <font>
      <b/>
      <sz val="10"/>
      <color rgb="FFFF0000"/>
      <name val="宋体"/>
      <charset val="134"/>
    </font>
    <font>
      <sz val="10"/>
      <name val="宋体"/>
      <charset val="134"/>
      <scheme val="minor"/>
    </font>
    <font>
      <sz val="10"/>
      <name val="Arial"/>
      <charset val="134"/>
    </font>
    <font>
      <sz val="9"/>
      <color rgb="FFFF0000"/>
      <name val="宋体"/>
      <charset val="0"/>
    </font>
    <font>
      <sz val="10"/>
      <color rgb="FF000000"/>
      <name val="宋体"/>
      <charset val="0"/>
    </font>
    <font>
      <sz val="10"/>
      <name val="宋体"/>
      <charset val="134"/>
      <scheme val="major"/>
    </font>
    <font>
      <sz val="9"/>
      <name val="宋体"/>
      <charset val="134"/>
      <scheme val="minor"/>
    </font>
    <font>
      <sz val="10"/>
      <color rgb="FFFF0000"/>
      <name val="Arial"/>
      <charset val="134"/>
    </font>
    <font>
      <sz val="10"/>
      <color rgb="FFFF0000"/>
      <name val="微软雅黑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0"/>
      <name val="宋体"/>
      <charset val="0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9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41" fillId="0" borderId="7" applyNumberForma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40" fillId="22" borderId="12" applyNumberFormat="0" applyAlignment="0" applyProtection="0">
      <alignment vertical="center"/>
    </xf>
    <xf numFmtId="0" fontId="47" fillId="22" borderId="9" applyNumberFormat="0" applyAlignment="0" applyProtection="0">
      <alignment vertical="center"/>
    </xf>
    <xf numFmtId="0" fontId="35" fillId="16" borderId="10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</cellStyleXfs>
  <cellXfs count="14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" fillId="0" borderId="0" xfId="0" applyFont="1">
      <alignment vertical="center"/>
    </xf>
    <xf numFmtId="0" fontId="0" fillId="0" borderId="0" xfId="0" applyFill="1">
      <alignment vertical="center"/>
    </xf>
    <xf numFmtId="0" fontId="6" fillId="0" borderId="0" xfId="0" applyFont="1" applyFill="1">
      <alignment vertical="center"/>
    </xf>
    <xf numFmtId="0" fontId="7" fillId="0" borderId="0" xfId="0" applyFont="1" applyFill="1">
      <alignment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1" fillId="0" borderId="1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7" fillId="0" borderId="1" xfId="0" applyFont="1" applyFill="1" applyBorder="1">
      <alignment vertical="center"/>
    </xf>
    <xf numFmtId="0" fontId="3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vertical="center"/>
    </xf>
    <xf numFmtId="0" fontId="15" fillId="3" borderId="1" xfId="0" applyFont="1" applyFill="1" applyBorder="1" applyAlignment="1">
      <alignment vertical="center"/>
    </xf>
    <xf numFmtId="0" fontId="15" fillId="3" borderId="1" xfId="0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/>
    <xf numFmtId="0" fontId="24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28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9.19&#35745;&#21010;\9.19&#35745;&#21010;&#27597;&#34920;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38376;&#24215;&#26368;&#32456;&#25191;&#34892;&#20215;&#26684;&#34920;_201912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9.19计划母表"/>
      <sheetName val="Sheet1"/>
      <sheetName val="何玉英"/>
      <sheetName val="禁请"/>
      <sheetName val="要货数量"/>
      <sheetName val="Sheet2"/>
    </sheetNames>
    <sheetDataSet>
      <sheetData sheetId="0" refreshError="1">
        <row r="1">
          <cell r="F1" t="str">
            <v>货品ID</v>
          </cell>
          <cell r="G1" t="str">
            <v>通用名</v>
          </cell>
          <cell r="H1" t="str">
            <v>商品名</v>
          </cell>
          <cell r="I1" t="str">
            <v>规格</v>
          </cell>
          <cell r="J1" t="str">
            <v>单位（最小销售单位）</v>
          </cell>
          <cell r="K1" t="str">
            <v>生产厂家</v>
          </cell>
        </row>
        <row r="2">
          <cell r="F2">
            <v>5</v>
          </cell>
          <cell r="G2" t="str">
            <v>腋臭粉</v>
          </cell>
        </row>
        <row r="2">
          <cell r="I2" t="str">
            <v>60g</v>
          </cell>
          <cell r="J2" t="str">
            <v>盒</v>
          </cell>
          <cell r="K2" t="str">
            <v>河南仲景药业</v>
          </cell>
        </row>
        <row r="3">
          <cell r="F3">
            <v>11</v>
          </cell>
          <cell r="G3" t="str">
            <v>肛泰</v>
          </cell>
        </row>
        <row r="3">
          <cell r="I3" t="str">
            <v>0.5gx4片</v>
          </cell>
          <cell r="J3" t="str">
            <v>盒</v>
          </cell>
          <cell r="K3" t="str">
            <v>烟台荣昌制药</v>
          </cell>
        </row>
        <row r="4">
          <cell r="F4">
            <v>24</v>
          </cell>
          <cell r="G4" t="str">
            <v>太太静心助眠口服液</v>
          </cell>
        </row>
        <row r="4">
          <cell r="I4" t="str">
            <v>15mlx30支</v>
          </cell>
          <cell r="J4" t="str">
            <v>盒</v>
          </cell>
          <cell r="K4" t="str">
            <v>深圳太太</v>
          </cell>
        </row>
        <row r="5">
          <cell r="F5">
            <v>25</v>
          </cell>
          <cell r="G5" t="str">
            <v>太太静心助眠口服液</v>
          </cell>
          <cell r="H5" t="str">
            <v/>
          </cell>
          <cell r="I5" t="str">
            <v>15mlx60支</v>
          </cell>
          <cell r="J5" t="str">
            <v>盒</v>
          </cell>
          <cell r="K5" t="str">
            <v>深圳太太</v>
          </cell>
        </row>
        <row r="6">
          <cell r="F6">
            <v>32</v>
          </cell>
          <cell r="G6" t="str">
            <v>阿胶</v>
          </cell>
          <cell r="H6" t="str">
            <v/>
          </cell>
          <cell r="I6" t="str">
            <v>250g(铁盒)</v>
          </cell>
          <cell r="J6" t="str">
            <v>盒</v>
          </cell>
          <cell r="K6" t="str">
            <v>东阿阿胶股份</v>
          </cell>
        </row>
        <row r="7">
          <cell r="F7">
            <v>48</v>
          </cell>
          <cell r="G7" t="str">
            <v>肤特灵霜</v>
          </cell>
        </row>
        <row r="7">
          <cell r="I7" t="str">
            <v>10g</v>
          </cell>
          <cell r="J7" t="str">
            <v>支</v>
          </cell>
          <cell r="K7" t="str">
            <v>广东太安堂</v>
          </cell>
        </row>
        <row r="8">
          <cell r="F8">
            <v>57</v>
          </cell>
          <cell r="G8" t="str">
            <v>甲正王除臭液</v>
          </cell>
        </row>
        <row r="8">
          <cell r="I8" t="str">
            <v>12ml</v>
          </cell>
          <cell r="J8" t="str">
            <v>瓶</v>
          </cell>
          <cell r="K8" t="str">
            <v>广西柳州中兴</v>
          </cell>
        </row>
        <row r="9">
          <cell r="F9">
            <v>60</v>
          </cell>
          <cell r="G9" t="str">
            <v>维生素E软胶囊</v>
          </cell>
        </row>
        <row r="9">
          <cell r="I9" t="str">
            <v>100mgx60粒</v>
          </cell>
          <cell r="J9" t="str">
            <v>瓶</v>
          </cell>
          <cell r="K9" t="str">
            <v>国药控股星鲨制药</v>
          </cell>
        </row>
        <row r="10">
          <cell r="F10">
            <v>63</v>
          </cell>
          <cell r="G10" t="str">
            <v>维生素E软胶囊</v>
          </cell>
          <cell r="H10" t="str">
            <v/>
          </cell>
          <cell r="I10" t="str">
            <v>50mgx60粒</v>
          </cell>
          <cell r="J10" t="str">
            <v>瓶</v>
          </cell>
          <cell r="K10" t="str">
            <v>国药控股星鲨制药</v>
          </cell>
        </row>
        <row r="11">
          <cell r="F11">
            <v>65</v>
          </cell>
          <cell r="G11" t="str">
            <v>维生素AD软胶囊</v>
          </cell>
          <cell r="H11" t="str">
            <v/>
          </cell>
          <cell r="I11" t="str">
            <v>100粒(浓小丸)</v>
          </cell>
          <cell r="J11" t="str">
            <v>瓶</v>
          </cell>
          <cell r="K11" t="str">
            <v>厦门星鲨</v>
          </cell>
        </row>
        <row r="12">
          <cell r="F12">
            <v>66</v>
          </cell>
          <cell r="G12" t="str">
            <v>复方三维亚油酸胶丸Ⅰ(脉通胶丸)</v>
          </cell>
          <cell r="H12" t="str">
            <v/>
          </cell>
          <cell r="I12" t="str">
            <v>100丸</v>
          </cell>
          <cell r="J12" t="str">
            <v>瓶</v>
          </cell>
          <cell r="K12" t="str">
            <v>神威药业</v>
          </cell>
        </row>
        <row r="13">
          <cell r="F13">
            <v>70</v>
          </cell>
          <cell r="G13" t="str">
            <v>西咪替丁胶囊</v>
          </cell>
        </row>
        <row r="13">
          <cell r="I13" t="str">
            <v>0.2gx60粒</v>
          </cell>
          <cell r="J13" t="str">
            <v>瓶</v>
          </cell>
          <cell r="K13" t="str">
            <v>重庆科瑞</v>
          </cell>
        </row>
        <row r="14">
          <cell r="F14">
            <v>72</v>
          </cell>
          <cell r="G14" t="str">
            <v>盐酸雷尼替丁胶囊</v>
          </cell>
        </row>
        <row r="14">
          <cell r="I14" t="str">
            <v>0.15gx30粒</v>
          </cell>
          <cell r="J14" t="str">
            <v>瓶</v>
          </cell>
          <cell r="K14" t="str">
            <v>北大医药(西南合成)</v>
          </cell>
        </row>
        <row r="15">
          <cell r="F15">
            <v>73</v>
          </cell>
          <cell r="G15" t="str">
            <v>肿痛安胶囊</v>
          </cell>
        </row>
        <row r="15">
          <cell r="I15" t="str">
            <v>0.28gx24粒</v>
          </cell>
          <cell r="J15" t="str">
            <v>盒</v>
          </cell>
          <cell r="K15" t="str">
            <v>河北奥星</v>
          </cell>
        </row>
        <row r="16">
          <cell r="F16">
            <v>75</v>
          </cell>
          <cell r="G16" t="str">
            <v>双氯芬酸钠缓释胶囊(英太青胶囊)</v>
          </cell>
          <cell r="H16" t="str">
            <v/>
          </cell>
          <cell r="I16" t="str">
            <v>50mgx20粒</v>
          </cell>
          <cell r="J16" t="str">
            <v>盒</v>
          </cell>
          <cell r="K16" t="str">
            <v>中国药科大学</v>
          </cell>
        </row>
        <row r="17">
          <cell r="F17">
            <v>77</v>
          </cell>
          <cell r="G17" t="str">
            <v>阿莫西林胶囊</v>
          </cell>
          <cell r="H17" t="str">
            <v/>
          </cell>
          <cell r="I17" t="str">
            <v>0.25gx10粒x5板</v>
          </cell>
          <cell r="J17" t="str">
            <v>盒</v>
          </cell>
          <cell r="K17" t="str">
            <v>重庆科瑞</v>
          </cell>
        </row>
        <row r="18">
          <cell r="F18">
            <v>78</v>
          </cell>
          <cell r="G18" t="str">
            <v>阿莫西林胶囊</v>
          </cell>
          <cell r="H18" t="str">
            <v/>
          </cell>
          <cell r="I18" t="str">
            <v>0.25gx50粒</v>
          </cell>
          <cell r="J18" t="str">
            <v>盒</v>
          </cell>
          <cell r="K18" t="str">
            <v>哈药制药总厂</v>
          </cell>
        </row>
        <row r="19">
          <cell r="F19">
            <v>82</v>
          </cell>
          <cell r="G19" t="str">
            <v>利福平胶囊</v>
          </cell>
          <cell r="H19" t="str">
            <v/>
          </cell>
          <cell r="I19" t="str">
            <v>0.15gx100粒</v>
          </cell>
          <cell r="J19" t="str">
            <v>瓶</v>
          </cell>
          <cell r="K19" t="str">
            <v>成都锦华</v>
          </cell>
        </row>
        <row r="20">
          <cell r="F20">
            <v>84</v>
          </cell>
          <cell r="G20" t="str">
            <v>庆大霉素普鲁卡因胶囊</v>
          </cell>
          <cell r="H20" t="str">
            <v/>
          </cell>
          <cell r="I20" t="str">
            <v>12粒</v>
          </cell>
          <cell r="J20" t="str">
            <v>盒</v>
          </cell>
          <cell r="K20" t="str">
            <v>浙江奥托康</v>
          </cell>
        </row>
        <row r="21">
          <cell r="F21">
            <v>91</v>
          </cell>
          <cell r="G21" t="str">
            <v>布洛芬缓释胶囊(芬必得)</v>
          </cell>
          <cell r="H21" t="str">
            <v/>
          </cell>
          <cell r="I21" t="str">
            <v>300mgx20粒</v>
          </cell>
          <cell r="J21" t="str">
            <v>盒</v>
          </cell>
          <cell r="K21" t="str">
            <v>天津史克</v>
          </cell>
        </row>
        <row r="22">
          <cell r="F22">
            <v>94</v>
          </cell>
          <cell r="G22" t="str">
            <v>盐酸氟桂利嗪胶囊(西比灵)</v>
          </cell>
          <cell r="H22" t="str">
            <v/>
          </cell>
          <cell r="I22" t="str">
            <v>5mgx20粒</v>
          </cell>
          <cell r="J22" t="str">
            <v>盒</v>
          </cell>
          <cell r="K22" t="str">
            <v>西安杨森</v>
          </cell>
        </row>
        <row r="23">
          <cell r="F23">
            <v>97</v>
          </cell>
          <cell r="G23" t="str">
            <v>甲硝唑芬布芬胶囊(牙周康胶囊)</v>
          </cell>
        </row>
        <row r="23">
          <cell r="I23" t="str">
            <v>10片x2板</v>
          </cell>
          <cell r="J23" t="str">
            <v>盒</v>
          </cell>
          <cell r="K23" t="str">
            <v>重庆科瑞</v>
          </cell>
        </row>
        <row r="24">
          <cell r="F24">
            <v>113</v>
          </cell>
          <cell r="G24" t="str">
            <v>盐酸克林霉素胶囊</v>
          </cell>
          <cell r="H24" t="str">
            <v/>
          </cell>
          <cell r="I24" t="str">
            <v>0.15x20粒</v>
          </cell>
          <cell r="J24" t="str">
            <v>盒</v>
          </cell>
          <cell r="K24" t="str">
            <v>重庆科瑞制药</v>
          </cell>
        </row>
        <row r="25">
          <cell r="F25">
            <v>116</v>
          </cell>
          <cell r="G25" t="str">
            <v>枸橼酸铋钾胶囊(丽珠得乐胶囊)</v>
          </cell>
        </row>
        <row r="25">
          <cell r="I25" t="str">
            <v>0.3g：110mgx40粒</v>
          </cell>
          <cell r="J25" t="str">
            <v>盒</v>
          </cell>
          <cell r="K25" t="str">
            <v>丽珠制药</v>
          </cell>
        </row>
        <row r="26">
          <cell r="F26">
            <v>120</v>
          </cell>
          <cell r="G26" t="str">
            <v>伊曲康唑胶囊(斯皮仁诺)</v>
          </cell>
          <cell r="H26" t="str">
            <v/>
          </cell>
          <cell r="I26" t="str">
            <v>100mgx14粒</v>
          </cell>
          <cell r="J26" t="str">
            <v>盒</v>
          </cell>
          <cell r="K26" t="str">
            <v>西安杨森</v>
          </cell>
        </row>
        <row r="27">
          <cell r="F27">
            <v>129</v>
          </cell>
          <cell r="G27" t="str">
            <v>地衣芽孢杆菌活菌胶囊(整肠生)</v>
          </cell>
          <cell r="H27" t="str">
            <v/>
          </cell>
          <cell r="I27" t="str">
            <v>0.25gx6粒</v>
          </cell>
          <cell r="J27" t="str">
            <v>盒</v>
          </cell>
          <cell r="K27" t="str">
            <v>东北制药集团沈阳</v>
          </cell>
        </row>
        <row r="28">
          <cell r="F28">
            <v>130</v>
          </cell>
          <cell r="G28" t="str">
            <v>男宝胶囊</v>
          </cell>
          <cell r="H28" t="str">
            <v/>
          </cell>
          <cell r="I28" t="str">
            <v>0.3gx10粒x2板</v>
          </cell>
          <cell r="J28" t="str">
            <v>盒</v>
          </cell>
          <cell r="K28" t="str">
            <v>天津力生制药</v>
          </cell>
        </row>
        <row r="29">
          <cell r="F29">
            <v>142</v>
          </cell>
          <cell r="G29" t="str">
            <v>保济丸</v>
          </cell>
          <cell r="H29" t="str">
            <v/>
          </cell>
          <cell r="I29" t="str">
            <v>3.7gx20瓶</v>
          </cell>
          <cell r="J29" t="str">
            <v>盒</v>
          </cell>
          <cell r="K29" t="str">
            <v>广州王老吉</v>
          </cell>
        </row>
        <row r="30">
          <cell r="F30">
            <v>156</v>
          </cell>
          <cell r="G30" t="str">
            <v>胃膜素胶囊</v>
          </cell>
        </row>
        <row r="30">
          <cell r="I30" t="str">
            <v>0.4gx60粒</v>
          </cell>
          <cell r="J30" t="str">
            <v>瓶</v>
          </cell>
          <cell r="K30" t="str">
            <v>重庆申高生化</v>
          </cell>
        </row>
        <row r="31">
          <cell r="F31">
            <v>171</v>
          </cell>
          <cell r="G31" t="str">
            <v>盐酸氟桂利嗪胶囊</v>
          </cell>
        </row>
        <row r="31">
          <cell r="I31" t="str">
            <v>5mgx20粒</v>
          </cell>
          <cell r="J31" t="str">
            <v>盒</v>
          </cell>
          <cell r="K31" t="str">
            <v>重庆科瑞</v>
          </cell>
        </row>
        <row r="32">
          <cell r="F32">
            <v>196</v>
          </cell>
          <cell r="G32" t="str">
            <v>感冒清胶囊</v>
          </cell>
        </row>
        <row r="32">
          <cell r="I32" t="str">
            <v>0.5gx24粒</v>
          </cell>
          <cell r="J32" t="str">
            <v>盒</v>
          </cell>
          <cell r="K32" t="str">
            <v>广州白云山总厂</v>
          </cell>
        </row>
        <row r="33">
          <cell r="F33">
            <v>218</v>
          </cell>
          <cell r="G33" t="str">
            <v>盐酸环丙沙星片</v>
          </cell>
          <cell r="H33" t="str">
            <v/>
          </cell>
          <cell r="I33" t="str">
            <v>0.25gx10片</v>
          </cell>
          <cell r="J33" t="str">
            <v>盒</v>
          </cell>
          <cell r="K33" t="str">
            <v>重庆科瑞</v>
          </cell>
        </row>
        <row r="34">
          <cell r="F34">
            <v>231</v>
          </cell>
          <cell r="G34" t="str">
            <v>氧氟沙星片</v>
          </cell>
        </row>
        <row r="34">
          <cell r="I34" t="str">
            <v>0.1gx12片</v>
          </cell>
          <cell r="J34" t="str">
            <v>盒</v>
          </cell>
          <cell r="K34" t="str">
            <v>重庆科瑞</v>
          </cell>
        </row>
        <row r="35">
          <cell r="F35">
            <v>232</v>
          </cell>
          <cell r="G35" t="str">
            <v>阿司匹林肠溶片</v>
          </cell>
        </row>
        <row r="35">
          <cell r="I35" t="str">
            <v>25mgx100片</v>
          </cell>
          <cell r="J35" t="str">
            <v>瓶</v>
          </cell>
          <cell r="K35" t="str">
            <v>神威药业</v>
          </cell>
        </row>
        <row r="36">
          <cell r="F36">
            <v>233</v>
          </cell>
          <cell r="G36" t="str">
            <v>颠茄磺苄啶片(泻痢停片)</v>
          </cell>
        </row>
        <row r="36">
          <cell r="I36" t="str">
            <v>0.488gx10片</v>
          </cell>
          <cell r="J36" t="str">
            <v>瓶</v>
          </cell>
          <cell r="K36" t="str">
            <v>哈药制药六厂</v>
          </cell>
        </row>
        <row r="37">
          <cell r="F37">
            <v>234</v>
          </cell>
          <cell r="G37" t="str">
            <v>维生素B12片</v>
          </cell>
        </row>
        <row r="37">
          <cell r="I37" t="str">
            <v>25ugx100片</v>
          </cell>
          <cell r="J37" t="str">
            <v>瓶</v>
          </cell>
          <cell r="K37" t="str">
            <v>上海信谊九福</v>
          </cell>
        </row>
        <row r="38">
          <cell r="F38">
            <v>235</v>
          </cell>
          <cell r="G38" t="str">
            <v>罗红霉素分散片(严迪)</v>
          </cell>
        </row>
        <row r="38">
          <cell r="I38" t="str">
            <v>75mgx12片</v>
          </cell>
          <cell r="J38" t="str">
            <v>盒</v>
          </cell>
          <cell r="K38" t="str">
            <v>哈药制药六厂</v>
          </cell>
        </row>
        <row r="39">
          <cell r="F39">
            <v>236</v>
          </cell>
          <cell r="G39" t="str">
            <v>复方氨酚葡锌片(康必得)</v>
          </cell>
          <cell r="H39" t="str">
            <v/>
          </cell>
          <cell r="I39" t="str">
            <v>12片</v>
          </cell>
          <cell r="J39" t="str">
            <v>盒</v>
          </cell>
          <cell r="K39" t="str">
            <v>河北恒利</v>
          </cell>
        </row>
        <row r="40">
          <cell r="F40">
            <v>241</v>
          </cell>
          <cell r="G40" t="str">
            <v>复方穿心莲片</v>
          </cell>
        </row>
        <row r="40">
          <cell r="I40" t="str">
            <v>100片</v>
          </cell>
          <cell r="J40" t="str">
            <v>瓶</v>
          </cell>
          <cell r="K40" t="str">
            <v>白云山和记黄埔</v>
          </cell>
        </row>
        <row r="41">
          <cell r="F41">
            <v>242</v>
          </cell>
          <cell r="G41" t="str">
            <v>氯唑沙宗片</v>
          </cell>
        </row>
        <row r="41">
          <cell r="I41" t="str">
            <v>200mgx24片</v>
          </cell>
          <cell r="J41" t="str">
            <v>盒</v>
          </cell>
          <cell r="K41" t="str">
            <v>浙江亚太</v>
          </cell>
        </row>
        <row r="42">
          <cell r="F42">
            <v>243</v>
          </cell>
          <cell r="G42" t="str">
            <v>乙酰螺旋霉素片</v>
          </cell>
        </row>
        <row r="42">
          <cell r="I42" t="str">
            <v>100mgx12片(薄膜衣)</v>
          </cell>
          <cell r="J42" t="str">
            <v>板</v>
          </cell>
          <cell r="K42" t="str">
            <v>重庆科瑞</v>
          </cell>
        </row>
        <row r="43">
          <cell r="F43">
            <v>248</v>
          </cell>
          <cell r="G43" t="str">
            <v>维生素B1片(VB1片)</v>
          </cell>
        </row>
        <row r="43">
          <cell r="I43" t="str">
            <v>10mgx100片</v>
          </cell>
          <cell r="J43" t="str">
            <v>瓶</v>
          </cell>
          <cell r="K43" t="str">
            <v>湖北华中</v>
          </cell>
        </row>
        <row r="44">
          <cell r="F44">
            <v>249</v>
          </cell>
          <cell r="G44" t="str">
            <v>维生素C片</v>
          </cell>
        </row>
        <row r="44">
          <cell r="I44" t="str">
            <v>0.1gx100片</v>
          </cell>
          <cell r="J44" t="str">
            <v>瓶</v>
          </cell>
          <cell r="K44" t="str">
            <v>湖北华中</v>
          </cell>
        </row>
        <row r="45">
          <cell r="F45">
            <v>250</v>
          </cell>
          <cell r="G45" t="str">
            <v>维生素B2片(VB2片)</v>
          </cell>
        </row>
        <row r="45">
          <cell r="I45" t="str">
            <v>5mgx100片</v>
          </cell>
          <cell r="J45" t="str">
            <v>瓶</v>
          </cell>
          <cell r="K45" t="str">
            <v>湖北华中</v>
          </cell>
        </row>
        <row r="46">
          <cell r="F46">
            <v>253</v>
          </cell>
          <cell r="G46" t="str">
            <v>复方甘草片</v>
          </cell>
        </row>
        <row r="46">
          <cell r="I46" t="str">
            <v>100片</v>
          </cell>
          <cell r="J46" t="str">
            <v>瓶</v>
          </cell>
          <cell r="K46" t="str">
            <v>西南药业</v>
          </cell>
        </row>
        <row r="47">
          <cell r="F47">
            <v>254</v>
          </cell>
          <cell r="G47" t="str">
            <v>阿昔洛韦片</v>
          </cell>
          <cell r="H47" t="str">
            <v/>
          </cell>
          <cell r="I47" t="str">
            <v>0.1gx24片</v>
          </cell>
          <cell r="J47" t="str">
            <v>盒</v>
          </cell>
          <cell r="K47" t="str">
            <v>重庆科瑞</v>
          </cell>
        </row>
        <row r="48">
          <cell r="F48">
            <v>260</v>
          </cell>
          <cell r="G48" t="str">
            <v>复方氨酚烷胺片(感康)</v>
          </cell>
        </row>
        <row r="48">
          <cell r="I48" t="str">
            <v>12片</v>
          </cell>
          <cell r="J48" t="str">
            <v>盒</v>
          </cell>
          <cell r="K48" t="str">
            <v>吉林感康</v>
          </cell>
        </row>
        <row r="49">
          <cell r="F49">
            <v>261</v>
          </cell>
          <cell r="G49" t="str">
            <v>头孢氨苄片</v>
          </cell>
        </row>
        <row r="49">
          <cell r="I49" t="str">
            <v>0.25gx20片</v>
          </cell>
          <cell r="J49" t="str">
            <v>盒</v>
          </cell>
          <cell r="K49" t="str">
            <v>西南药业</v>
          </cell>
        </row>
        <row r="50">
          <cell r="F50">
            <v>262</v>
          </cell>
          <cell r="G50" t="str">
            <v>酚麻美敏片(泰诺)</v>
          </cell>
        </row>
        <row r="50">
          <cell r="I50" t="str">
            <v>10片</v>
          </cell>
          <cell r="J50" t="str">
            <v>盒</v>
          </cell>
          <cell r="K50" t="str">
            <v>上海强生制药</v>
          </cell>
        </row>
        <row r="51">
          <cell r="F51">
            <v>263</v>
          </cell>
          <cell r="G51" t="str">
            <v>苯巴比妥东莨菪碱片(晕动片)</v>
          </cell>
        </row>
        <row r="51">
          <cell r="I51" t="str">
            <v>12片</v>
          </cell>
          <cell r="J51" t="str">
            <v>盒</v>
          </cell>
          <cell r="K51" t="str">
            <v>广州白云山光华</v>
          </cell>
        </row>
        <row r="52">
          <cell r="F52">
            <v>265</v>
          </cell>
          <cell r="G52" t="str">
            <v>多潘立酮片(吗丁啉)</v>
          </cell>
        </row>
        <row r="52">
          <cell r="I52" t="str">
            <v>10mgx30片</v>
          </cell>
          <cell r="J52" t="str">
            <v>盒</v>
          </cell>
          <cell r="K52" t="str">
            <v>西安杨森</v>
          </cell>
        </row>
        <row r="53">
          <cell r="F53">
            <v>266</v>
          </cell>
          <cell r="G53" t="str">
            <v>贝诺酯片(扑炎痛)</v>
          </cell>
        </row>
        <row r="53">
          <cell r="I53" t="str">
            <v>0.5gx100片</v>
          </cell>
          <cell r="J53" t="str">
            <v>盒</v>
          </cell>
          <cell r="K53" t="str">
            <v>地奥成都药业</v>
          </cell>
        </row>
        <row r="54">
          <cell r="F54">
            <v>270</v>
          </cell>
          <cell r="G54" t="str">
            <v>琥乙红霉素片(利君沙片)</v>
          </cell>
        </row>
        <row r="54">
          <cell r="I54" t="str">
            <v>0.125gx12片x2板</v>
          </cell>
          <cell r="J54" t="str">
            <v>盒</v>
          </cell>
          <cell r="K54" t="str">
            <v>西安利君</v>
          </cell>
        </row>
        <row r="55">
          <cell r="F55">
            <v>272</v>
          </cell>
          <cell r="G55" t="str">
            <v>复方利血平氨苯蝶啶片(0号)</v>
          </cell>
        </row>
        <row r="55">
          <cell r="I55" t="str">
            <v>10片(薄膜衣)</v>
          </cell>
          <cell r="J55" t="str">
            <v>盒</v>
          </cell>
          <cell r="K55" t="str">
            <v>华润双鹤药业</v>
          </cell>
        </row>
        <row r="56">
          <cell r="F56">
            <v>273</v>
          </cell>
          <cell r="G56" t="str">
            <v>复方铝酸铋片(胃必治)</v>
          </cell>
        </row>
        <row r="56">
          <cell r="I56" t="str">
            <v>50片</v>
          </cell>
          <cell r="J56" t="str">
            <v>盒</v>
          </cell>
          <cell r="K56" t="str">
            <v>哈药三精四厂</v>
          </cell>
        </row>
        <row r="57">
          <cell r="F57">
            <v>274</v>
          </cell>
          <cell r="G57" t="str">
            <v>阿苯达唑片(史克肠虫清)</v>
          </cell>
        </row>
        <row r="57">
          <cell r="I57" t="str">
            <v>0.2gx10片</v>
          </cell>
          <cell r="J57" t="str">
            <v>盒</v>
          </cell>
          <cell r="K57" t="str">
            <v>天津史克</v>
          </cell>
        </row>
        <row r="58">
          <cell r="F58">
            <v>277</v>
          </cell>
          <cell r="G58" t="str">
            <v>麦迪霉素片</v>
          </cell>
        </row>
        <row r="58">
          <cell r="I58" t="str">
            <v>0.1gx100片</v>
          </cell>
          <cell r="J58" t="str">
            <v>瓶</v>
          </cell>
          <cell r="K58" t="str">
            <v>重庆科瑞</v>
          </cell>
        </row>
        <row r="59">
          <cell r="F59">
            <v>281</v>
          </cell>
          <cell r="G59" t="str">
            <v>吡拉西坦片(脑复康片)</v>
          </cell>
        </row>
        <row r="59">
          <cell r="I59" t="str">
            <v>0.4gx100片</v>
          </cell>
          <cell r="J59" t="str">
            <v>瓶</v>
          </cell>
          <cell r="K59" t="str">
            <v>华中药业股份</v>
          </cell>
        </row>
        <row r="60">
          <cell r="F60">
            <v>286</v>
          </cell>
          <cell r="G60" t="str">
            <v>盐酸地芬尼多片(眩晕停片)</v>
          </cell>
        </row>
        <row r="60">
          <cell r="I60" t="str">
            <v>25mgx30片</v>
          </cell>
          <cell r="J60" t="str">
            <v>盒</v>
          </cell>
          <cell r="K60" t="str">
            <v>湖南千金湘江</v>
          </cell>
        </row>
        <row r="61">
          <cell r="F61">
            <v>289</v>
          </cell>
          <cell r="G61" t="str">
            <v>吲哚美辛肠溶片(消炎痛片)</v>
          </cell>
        </row>
        <row r="61">
          <cell r="I61" t="str">
            <v>25mgx100片</v>
          </cell>
          <cell r="J61" t="str">
            <v>瓶</v>
          </cell>
          <cell r="K61" t="str">
            <v>重庆科瑞</v>
          </cell>
        </row>
        <row r="62">
          <cell r="F62">
            <v>291</v>
          </cell>
          <cell r="G62" t="str">
            <v>肾上腺色腙片(安络血片)</v>
          </cell>
        </row>
        <row r="62">
          <cell r="I62" t="str">
            <v>5mgx100片</v>
          </cell>
          <cell r="J62" t="str">
            <v>瓶</v>
          </cell>
          <cell r="K62" t="str">
            <v>西南药业</v>
          </cell>
        </row>
        <row r="63">
          <cell r="F63">
            <v>302</v>
          </cell>
          <cell r="G63" t="str">
            <v>拉西地平片(三精司乐平)</v>
          </cell>
        </row>
        <row r="63">
          <cell r="I63" t="str">
            <v>4mgx15片</v>
          </cell>
          <cell r="J63" t="str">
            <v>盒</v>
          </cell>
          <cell r="K63" t="str">
            <v>哈药三精明水</v>
          </cell>
        </row>
        <row r="64">
          <cell r="F64">
            <v>305</v>
          </cell>
          <cell r="G64" t="str">
            <v>羧甲司坦片(化痰片)</v>
          </cell>
        </row>
        <row r="64">
          <cell r="I64" t="str">
            <v>0.25gx12片</v>
          </cell>
          <cell r="J64" t="str">
            <v>盒</v>
          </cell>
          <cell r="K64" t="str">
            <v>广州白云山总厂</v>
          </cell>
        </row>
        <row r="65">
          <cell r="F65">
            <v>311</v>
          </cell>
          <cell r="G65" t="str">
            <v>苯妥英钠片</v>
          </cell>
        </row>
        <row r="65">
          <cell r="I65" t="str">
            <v>100mgx100片</v>
          </cell>
          <cell r="J65" t="str">
            <v>瓶</v>
          </cell>
          <cell r="K65" t="str">
            <v>西南药业</v>
          </cell>
        </row>
        <row r="66">
          <cell r="F66">
            <v>316</v>
          </cell>
          <cell r="G66" t="str">
            <v>二甲硅油片(消胀片)</v>
          </cell>
        </row>
        <row r="66">
          <cell r="I66" t="str">
            <v>25mgx100片</v>
          </cell>
          <cell r="J66" t="str">
            <v>瓶</v>
          </cell>
          <cell r="K66" t="str">
            <v>西南药业</v>
          </cell>
        </row>
        <row r="67">
          <cell r="F67">
            <v>326</v>
          </cell>
          <cell r="G67" t="str">
            <v>灰黄霉素片</v>
          </cell>
          <cell r="H67" t="str">
            <v/>
          </cell>
          <cell r="I67" t="str">
            <v>0.1gx100片</v>
          </cell>
          <cell r="J67" t="str">
            <v>瓶</v>
          </cell>
          <cell r="K67" t="str">
            <v>重庆科瑞</v>
          </cell>
        </row>
        <row r="68">
          <cell r="F68">
            <v>327</v>
          </cell>
          <cell r="G68" t="str">
            <v>布洛芬片</v>
          </cell>
        </row>
        <row r="68">
          <cell r="I68" t="str">
            <v>0.1gx100片</v>
          </cell>
          <cell r="J68" t="str">
            <v>瓶</v>
          </cell>
          <cell r="K68" t="str">
            <v>重庆科瑞</v>
          </cell>
        </row>
        <row r="69">
          <cell r="F69">
            <v>329</v>
          </cell>
          <cell r="G69" t="str">
            <v>乳酶生片</v>
          </cell>
          <cell r="H69" t="str">
            <v/>
          </cell>
          <cell r="I69" t="str">
            <v>0.15gx100片</v>
          </cell>
          <cell r="J69" t="str">
            <v>袋</v>
          </cell>
          <cell r="K69" t="str">
            <v>桂林南药</v>
          </cell>
        </row>
        <row r="70">
          <cell r="F70">
            <v>332</v>
          </cell>
          <cell r="G70" t="str">
            <v>尼莫地平片</v>
          </cell>
        </row>
        <row r="70">
          <cell r="I70" t="str">
            <v>20mgx50片</v>
          </cell>
          <cell r="J70" t="str">
            <v>瓶</v>
          </cell>
          <cell r="K70" t="str">
            <v>亚宝股份</v>
          </cell>
        </row>
        <row r="71">
          <cell r="F71">
            <v>336</v>
          </cell>
          <cell r="G71" t="str">
            <v>阿昔洛韦片</v>
          </cell>
        </row>
        <row r="71">
          <cell r="I71" t="str">
            <v>0.1gx24片</v>
          </cell>
          <cell r="J71" t="str">
            <v>盒</v>
          </cell>
          <cell r="K71" t="str">
            <v>四川科伦药业(珍珠制药)</v>
          </cell>
        </row>
        <row r="72">
          <cell r="F72">
            <v>340</v>
          </cell>
          <cell r="G72" t="str">
            <v>盐酸乙胺丁醇片</v>
          </cell>
        </row>
        <row r="72">
          <cell r="I72" t="str">
            <v>0.25gx100片</v>
          </cell>
          <cell r="J72" t="str">
            <v>瓶</v>
          </cell>
          <cell r="K72" t="str">
            <v>成都锦华</v>
          </cell>
        </row>
        <row r="73">
          <cell r="F73">
            <v>350</v>
          </cell>
          <cell r="G73" t="str">
            <v>头孢羟氨苄片</v>
          </cell>
        </row>
        <row r="73">
          <cell r="I73" t="str">
            <v>0.25gx12片</v>
          </cell>
          <cell r="J73" t="str">
            <v>盒</v>
          </cell>
          <cell r="K73" t="str">
            <v>石药欧意</v>
          </cell>
        </row>
        <row r="74">
          <cell r="F74">
            <v>356</v>
          </cell>
          <cell r="G74" t="str">
            <v>克拉霉素片</v>
          </cell>
        </row>
        <row r="74">
          <cell r="I74" t="str">
            <v>0.125gx12片</v>
          </cell>
          <cell r="J74" t="str">
            <v>盒</v>
          </cell>
          <cell r="K74" t="str">
            <v>重庆科瑞</v>
          </cell>
        </row>
        <row r="75">
          <cell r="F75">
            <v>361</v>
          </cell>
          <cell r="G75" t="str">
            <v>多维元素片(21)(21-金维他)</v>
          </cell>
        </row>
        <row r="75">
          <cell r="I75" t="str">
            <v>60片</v>
          </cell>
          <cell r="J75" t="str">
            <v>瓶</v>
          </cell>
          <cell r="K75" t="str">
            <v>杭州民生健康药业</v>
          </cell>
        </row>
        <row r="76">
          <cell r="F76">
            <v>363</v>
          </cell>
          <cell r="G76" t="str">
            <v>碳酸钙D3咀嚼片Ⅱ(钙尔奇D300)</v>
          </cell>
        </row>
        <row r="76">
          <cell r="I76" t="str">
            <v>300mgx30片</v>
          </cell>
          <cell r="J76" t="str">
            <v>瓶</v>
          </cell>
          <cell r="K76" t="str">
            <v>惠氏制药</v>
          </cell>
        </row>
        <row r="77">
          <cell r="F77">
            <v>365</v>
          </cell>
          <cell r="G77" t="str">
            <v>肌苷片</v>
          </cell>
        </row>
        <row r="77">
          <cell r="I77" t="str">
            <v>0.2gx100片</v>
          </cell>
          <cell r="J77" t="str">
            <v>瓶</v>
          </cell>
          <cell r="K77" t="str">
            <v>广州白云山总厂</v>
          </cell>
        </row>
        <row r="78">
          <cell r="F78">
            <v>368</v>
          </cell>
          <cell r="G78" t="str">
            <v>吡嗪酰胺片</v>
          </cell>
        </row>
        <row r="78">
          <cell r="I78" t="str">
            <v>0.25gx100片</v>
          </cell>
          <cell r="J78" t="str">
            <v>瓶</v>
          </cell>
          <cell r="K78" t="str">
            <v>成都锦华</v>
          </cell>
        </row>
        <row r="79">
          <cell r="F79">
            <v>373</v>
          </cell>
          <cell r="G79" t="str">
            <v>帕司烟肼片(对氨基水杨酸异烟肼片)</v>
          </cell>
        </row>
        <row r="79">
          <cell r="I79" t="str">
            <v>0.1gx100片</v>
          </cell>
          <cell r="J79" t="str">
            <v>瓶</v>
          </cell>
          <cell r="K79" t="str">
            <v>重庆华邦制药</v>
          </cell>
        </row>
        <row r="80">
          <cell r="F80">
            <v>378</v>
          </cell>
          <cell r="G80" t="str">
            <v>甲硝唑片</v>
          </cell>
        </row>
        <row r="80">
          <cell r="I80" t="str">
            <v>0.2gx100片</v>
          </cell>
          <cell r="J80" t="str">
            <v>瓶</v>
          </cell>
          <cell r="K80" t="str">
            <v>武汉远大</v>
          </cell>
        </row>
        <row r="81">
          <cell r="F81">
            <v>380</v>
          </cell>
          <cell r="G81" t="str">
            <v>双嘧达莫片(潘生丁片)</v>
          </cell>
          <cell r="H81" t="str">
            <v/>
          </cell>
          <cell r="I81" t="str">
            <v>25mgx100片</v>
          </cell>
          <cell r="J81" t="str">
            <v>瓶</v>
          </cell>
          <cell r="K81" t="str">
            <v>亚宝股份</v>
          </cell>
        </row>
        <row r="82">
          <cell r="F82">
            <v>382</v>
          </cell>
          <cell r="G82" t="str">
            <v>苯丙氨酯片(强筋松片)</v>
          </cell>
        </row>
        <row r="82">
          <cell r="I82" t="str">
            <v>0.2gx100片</v>
          </cell>
          <cell r="J82" t="str">
            <v>瓶</v>
          </cell>
          <cell r="K82" t="str">
            <v>西南药业</v>
          </cell>
        </row>
        <row r="83">
          <cell r="F83">
            <v>384</v>
          </cell>
          <cell r="G83" t="str">
            <v>多维元素片(29)(善存)</v>
          </cell>
        </row>
        <row r="83">
          <cell r="I83" t="str">
            <v>30片(薄膜衣片)</v>
          </cell>
          <cell r="J83" t="str">
            <v>瓶</v>
          </cell>
          <cell r="K83" t="str">
            <v>惠氏制药有限公司</v>
          </cell>
        </row>
        <row r="84">
          <cell r="F84">
            <v>386</v>
          </cell>
          <cell r="G84" t="str">
            <v>马来酸氯苯那敏片(扑尔敏片)</v>
          </cell>
          <cell r="H84" t="str">
            <v/>
          </cell>
          <cell r="I84" t="str">
            <v>4mgx100片</v>
          </cell>
          <cell r="J84" t="str">
            <v>瓶</v>
          </cell>
          <cell r="K84" t="str">
            <v>湖北华中</v>
          </cell>
        </row>
        <row r="85">
          <cell r="F85">
            <v>389</v>
          </cell>
          <cell r="G85" t="str">
            <v>糠甾醇片(牙周宁片)</v>
          </cell>
        </row>
        <row r="85">
          <cell r="I85" t="str">
            <v>40mgx100片</v>
          </cell>
          <cell r="J85" t="str">
            <v>瓶</v>
          </cell>
          <cell r="K85" t="str">
            <v>四川大冢</v>
          </cell>
        </row>
        <row r="86">
          <cell r="F86">
            <v>390</v>
          </cell>
          <cell r="G86" t="str">
            <v>乳癖消片</v>
          </cell>
        </row>
        <row r="86">
          <cell r="I86" t="str">
            <v>0.32gx100片</v>
          </cell>
          <cell r="J86" t="str">
            <v>瓶</v>
          </cell>
          <cell r="K86" t="str">
            <v>辽宁上药好护士</v>
          </cell>
        </row>
        <row r="87">
          <cell r="F87">
            <v>391</v>
          </cell>
          <cell r="G87" t="str">
            <v>交沙霉素片</v>
          </cell>
          <cell r="H87" t="str">
            <v/>
          </cell>
          <cell r="I87" t="str">
            <v>200mgx12片</v>
          </cell>
          <cell r="J87" t="str">
            <v>盒</v>
          </cell>
          <cell r="K87" t="str">
            <v>桂林南药</v>
          </cell>
        </row>
        <row r="88">
          <cell r="F88">
            <v>393</v>
          </cell>
          <cell r="G88" t="str">
            <v>葡醛内酯片(肝泰乐片)</v>
          </cell>
          <cell r="H88" t="str">
            <v/>
          </cell>
          <cell r="I88" t="str">
            <v>50mgx100片</v>
          </cell>
          <cell r="J88" t="str">
            <v>瓶</v>
          </cell>
          <cell r="K88" t="str">
            <v>西南药业</v>
          </cell>
        </row>
        <row r="89">
          <cell r="F89">
            <v>397</v>
          </cell>
          <cell r="G89" t="str">
            <v>格列齐特片(Ⅱ)</v>
          </cell>
          <cell r="H89" t="str">
            <v>达美康</v>
          </cell>
          <cell r="I89" t="str">
            <v>80mgx60片</v>
          </cell>
          <cell r="J89" t="str">
            <v>盒</v>
          </cell>
          <cell r="K89" t="str">
            <v>天津华津</v>
          </cell>
        </row>
        <row r="90">
          <cell r="F90">
            <v>400</v>
          </cell>
          <cell r="G90" t="str">
            <v>布洛芬缓释片(芬尼康)</v>
          </cell>
          <cell r="H90" t="str">
            <v/>
          </cell>
          <cell r="I90" t="str">
            <v>300mgx20片</v>
          </cell>
          <cell r="J90" t="str">
            <v>盒</v>
          </cell>
          <cell r="K90" t="str">
            <v>西南药业</v>
          </cell>
        </row>
        <row r="91">
          <cell r="F91">
            <v>402</v>
          </cell>
          <cell r="G91" t="str">
            <v>护肝片</v>
          </cell>
          <cell r="H91" t="str">
            <v/>
          </cell>
          <cell r="I91" t="str">
            <v>100片(糖衣)</v>
          </cell>
          <cell r="J91" t="str">
            <v>瓶</v>
          </cell>
          <cell r="K91" t="str">
            <v>黑龙江葵花</v>
          </cell>
        </row>
        <row r="92">
          <cell r="F92">
            <v>416</v>
          </cell>
          <cell r="G92" t="str">
            <v>维生素B4片</v>
          </cell>
          <cell r="H92" t="str">
            <v/>
          </cell>
          <cell r="I92" t="str">
            <v>10mgx100片</v>
          </cell>
          <cell r="J92" t="str">
            <v>瓶</v>
          </cell>
          <cell r="K92" t="str">
            <v>地奥成都药业</v>
          </cell>
        </row>
        <row r="93">
          <cell r="F93">
            <v>433</v>
          </cell>
          <cell r="G93" t="str">
            <v>阿苯达唑片</v>
          </cell>
        </row>
        <row r="93">
          <cell r="I93" t="str">
            <v>0.2gx10片</v>
          </cell>
          <cell r="J93" t="str">
            <v>盒</v>
          </cell>
          <cell r="K93" t="str">
            <v>重庆科瑞</v>
          </cell>
        </row>
        <row r="94">
          <cell r="F94">
            <v>437</v>
          </cell>
          <cell r="G94" t="str">
            <v>硫酸庆大霉素片</v>
          </cell>
        </row>
        <row r="94">
          <cell r="I94" t="str">
            <v>40mg(4万u)x100片</v>
          </cell>
          <cell r="J94" t="str">
            <v>瓶</v>
          </cell>
          <cell r="K94" t="str">
            <v>西南药业</v>
          </cell>
        </row>
        <row r="95">
          <cell r="F95">
            <v>488</v>
          </cell>
          <cell r="G95" t="str">
            <v>复方维生素U片</v>
          </cell>
        </row>
        <row r="95">
          <cell r="I95" t="str">
            <v>30片</v>
          </cell>
          <cell r="J95" t="str">
            <v>瓶</v>
          </cell>
          <cell r="K95" t="str">
            <v>日本滋贺</v>
          </cell>
        </row>
        <row r="96">
          <cell r="F96">
            <v>493</v>
          </cell>
          <cell r="G96" t="str">
            <v>去痛片</v>
          </cell>
          <cell r="H96" t="str">
            <v/>
          </cell>
          <cell r="I96" t="str">
            <v>100片</v>
          </cell>
          <cell r="J96" t="str">
            <v>瓶</v>
          </cell>
          <cell r="K96" t="str">
            <v>湖北华中</v>
          </cell>
        </row>
        <row r="97">
          <cell r="F97">
            <v>494</v>
          </cell>
          <cell r="G97" t="str">
            <v>安乃近片</v>
          </cell>
          <cell r="H97" t="str">
            <v/>
          </cell>
          <cell r="I97" t="str">
            <v>0.5gx100片</v>
          </cell>
          <cell r="J97" t="str">
            <v>瓶</v>
          </cell>
          <cell r="K97" t="str">
            <v>湖北华中</v>
          </cell>
        </row>
        <row r="98">
          <cell r="F98">
            <v>496</v>
          </cell>
          <cell r="G98" t="str">
            <v>多酶片</v>
          </cell>
          <cell r="H98" t="str">
            <v/>
          </cell>
          <cell r="I98" t="str">
            <v>100片</v>
          </cell>
          <cell r="J98" t="str">
            <v>瓶</v>
          </cell>
          <cell r="K98" t="str">
            <v>重庆申高生化</v>
          </cell>
        </row>
        <row r="99">
          <cell r="F99">
            <v>503</v>
          </cell>
          <cell r="G99" t="str">
            <v>异烟肼片</v>
          </cell>
        </row>
        <row r="99">
          <cell r="I99" t="str">
            <v>0.1gx100片</v>
          </cell>
          <cell r="J99" t="str">
            <v>瓶</v>
          </cell>
          <cell r="K99" t="str">
            <v>成都锦华</v>
          </cell>
        </row>
        <row r="100">
          <cell r="F100">
            <v>507</v>
          </cell>
          <cell r="G100" t="str">
            <v>酚氨咖敏片</v>
          </cell>
        </row>
        <row r="100">
          <cell r="I100" t="str">
            <v>100片(复方)</v>
          </cell>
          <cell r="J100" t="str">
            <v>瓶</v>
          </cell>
          <cell r="K100" t="str">
            <v>重庆申高生化</v>
          </cell>
        </row>
        <row r="101">
          <cell r="F101">
            <v>508</v>
          </cell>
          <cell r="G101" t="str">
            <v>复方黄连素片</v>
          </cell>
        </row>
        <row r="101">
          <cell r="I101" t="str">
            <v>30mgx100片(糖衣)</v>
          </cell>
          <cell r="J101" t="str">
            <v>瓶</v>
          </cell>
          <cell r="K101" t="str">
            <v>四川绵阳制药</v>
          </cell>
        </row>
        <row r="102">
          <cell r="F102">
            <v>515</v>
          </cell>
          <cell r="G102" t="str">
            <v>氯芬黄敏片(感冒通片)</v>
          </cell>
        </row>
        <row r="102">
          <cell r="I102" t="str">
            <v>24片(板装)</v>
          </cell>
          <cell r="J102" t="str">
            <v>板</v>
          </cell>
          <cell r="K102" t="str">
            <v>河南百泉</v>
          </cell>
        </row>
        <row r="103">
          <cell r="F103">
            <v>517</v>
          </cell>
          <cell r="G103" t="str">
            <v>硫糖铝咀嚼片(硫糖铝片)</v>
          </cell>
        </row>
        <row r="103">
          <cell r="I103" t="str">
            <v>0.25gx100片</v>
          </cell>
          <cell r="J103" t="str">
            <v>瓶</v>
          </cell>
          <cell r="K103" t="str">
            <v>南京白敬宇</v>
          </cell>
        </row>
        <row r="104">
          <cell r="F104">
            <v>522</v>
          </cell>
          <cell r="G104" t="str">
            <v>雷公藤多苷片</v>
          </cell>
        </row>
        <row r="104">
          <cell r="I104" t="str">
            <v>10mgx50片</v>
          </cell>
          <cell r="J104" t="str">
            <v>瓶</v>
          </cell>
          <cell r="K104" t="str">
            <v>湖南千金协力</v>
          </cell>
        </row>
        <row r="105">
          <cell r="F105">
            <v>523</v>
          </cell>
          <cell r="G105" t="str">
            <v>醋酸地塞米松片</v>
          </cell>
        </row>
        <row r="105">
          <cell r="I105" t="str">
            <v>0.75mgx100片</v>
          </cell>
          <cell r="J105" t="str">
            <v>瓶</v>
          </cell>
          <cell r="K105" t="str">
            <v>浙江仙琚制药</v>
          </cell>
        </row>
        <row r="106">
          <cell r="F106">
            <v>525</v>
          </cell>
          <cell r="G106" t="str">
            <v>醋酸泼尼松片</v>
          </cell>
          <cell r="H106" t="str">
            <v/>
          </cell>
          <cell r="I106" t="str">
            <v>5mgx100片</v>
          </cell>
          <cell r="J106" t="str">
            <v>瓶</v>
          </cell>
          <cell r="K106" t="str">
            <v>浙江仙琚制药</v>
          </cell>
        </row>
        <row r="107">
          <cell r="F107">
            <v>526</v>
          </cell>
          <cell r="G107" t="str">
            <v>红霉素肠溶片</v>
          </cell>
        </row>
        <row r="107">
          <cell r="I107" t="str">
            <v>0.125g100片</v>
          </cell>
          <cell r="J107" t="str">
            <v>瓶</v>
          </cell>
          <cell r="K107" t="str">
            <v>西安利君</v>
          </cell>
        </row>
        <row r="108">
          <cell r="F108">
            <v>552</v>
          </cell>
          <cell r="G108" t="str">
            <v>阿奇霉素分散片(欣匹特)</v>
          </cell>
        </row>
        <row r="108">
          <cell r="I108" t="str">
            <v>0.25gx6片</v>
          </cell>
          <cell r="J108" t="str">
            <v>盒</v>
          </cell>
          <cell r="K108" t="str">
            <v>四川科伦(原四川珍珠)</v>
          </cell>
        </row>
        <row r="109">
          <cell r="F109">
            <v>556</v>
          </cell>
          <cell r="G109" t="str">
            <v>多酶片</v>
          </cell>
        </row>
        <row r="109">
          <cell r="I109" t="str">
            <v>100片</v>
          </cell>
          <cell r="J109" t="str">
            <v>瓶</v>
          </cell>
          <cell r="K109" t="str">
            <v>四川菲德力</v>
          </cell>
        </row>
        <row r="110">
          <cell r="F110">
            <v>560</v>
          </cell>
          <cell r="G110" t="str">
            <v>盐酸二甲双胍片</v>
          </cell>
        </row>
        <row r="110">
          <cell r="I110" t="str">
            <v>0.25gx48片(薄膜衣)</v>
          </cell>
          <cell r="J110" t="str">
            <v>瓶</v>
          </cell>
          <cell r="K110" t="str">
            <v>北京中惠药业</v>
          </cell>
        </row>
        <row r="111">
          <cell r="F111">
            <v>565</v>
          </cell>
          <cell r="G111" t="str">
            <v>卡托普利片</v>
          </cell>
          <cell r="H111" t="str">
            <v/>
          </cell>
          <cell r="I111" t="str">
            <v>25mgx100片</v>
          </cell>
          <cell r="J111" t="str">
            <v>瓶</v>
          </cell>
          <cell r="K111" t="str">
            <v>湖北华中</v>
          </cell>
        </row>
        <row r="112">
          <cell r="F112">
            <v>566</v>
          </cell>
          <cell r="G112" t="str">
            <v>甲巯咪唑片(他巴唑片)</v>
          </cell>
          <cell r="H112" t="str">
            <v/>
          </cell>
          <cell r="I112" t="str">
            <v>5mgx100片</v>
          </cell>
          <cell r="J112" t="str">
            <v>瓶</v>
          </cell>
          <cell r="K112" t="str">
            <v>北京燕京</v>
          </cell>
        </row>
        <row r="113">
          <cell r="F113">
            <v>579</v>
          </cell>
          <cell r="G113" t="str">
            <v>血塞通胶囊</v>
          </cell>
        </row>
        <row r="113">
          <cell r="I113" t="str">
            <v>50mgx10粒x2板</v>
          </cell>
          <cell r="J113" t="str">
            <v>盒</v>
          </cell>
          <cell r="K113" t="str">
            <v>云南维和(云南玉溪维和)</v>
          </cell>
        </row>
        <row r="114">
          <cell r="F114">
            <v>582</v>
          </cell>
          <cell r="G114" t="str">
            <v>盐酸环丙沙星片</v>
          </cell>
        </row>
        <row r="114">
          <cell r="I114" t="str">
            <v>0.25gx10片</v>
          </cell>
          <cell r="J114" t="str">
            <v>盒</v>
          </cell>
          <cell r="K114" t="str">
            <v>浙江京新</v>
          </cell>
        </row>
        <row r="115">
          <cell r="F115">
            <v>587</v>
          </cell>
          <cell r="G115" t="str">
            <v>左炔诺孕酮片(毓婷)</v>
          </cell>
          <cell r="H115" t="str">
            <v/>
          </cell>
          <cell r="I115" t="str">
            <v>0.75mgx2片</v>
          </cell>
          <cell r="J115" t="str">
            <v>盒</v>
          </cell>
          <cell r="K115" t="str">
            <v>华润紫竹药业</v>
          </cell>
        </row>
        <row r="116">
          <cell r="F116">
            <v>614</v>
          </cell>
          <cell r="G116" t="str">
            <v>华法林钠片</v>
          </cell>
        </row>
        <row r="116">
          <cell r="I116" t="str">
            <v>2.5mg*60片</v>
          </cell>
          <cell r="J116" t="str">
            <v>盒</v>
          </cell>
          <cell r="K116" t="str">
            <v>上海上药信谊药厂有限公司委托上海信谊九福药业有限公司</v>
          </cell>
        </row>
        <row r="117">
          <cell r="F117">
            <v>620</v>
          </cell>
          <cell r="G117" t="str">
            <v>丙硫氧嘧啶片(丙赛优)</v>
          </cell>
        </row>
        <row r="117">
          <cell r="I117" t="str">
            <v>50mgx100片</v>
          </cell>
          <cell r="J117" t="str">
            <v>瓶</v>
          </cell>
          <cell r="K117" t="str">
            <v>上海朝晖</v>
          </cell>
        </row>
        <row r="118">
          <cell r="F118">
            <v>627</v>
          </cell>
          <cell r="G118" t="str">
            <v>醋酸甲羟孕酮片(安宫黄体酮)</v>
          </cell>
          <cell r="H118" t="str">
            <v/>
          </cell>
          <cell r="I118" t="str">
            <v>2mgx100片</v>
          </cell>
          <cell r="J118" t="str">
            <v>瓶</v>
          </cell>
          <cell r="K118" t="str">
            <v>浙江仙琚制药</v>
          </cell>
        </row>
        <row r="119">
          <cell r="F119">
            <v>640</v>
          </cell>
          <cell r="G119" t="str">
            <v>盐酸小檗碱片</v>
          </cell>
        </row>
        <row r="119">
          <cell r="I119" t="str">
            <v>0.1gx100片</v>
          </cell>
          <cell r="J119" t="str">
            <v>瓶</v>
          </cell>
          <cell r="K119" t="str">
            <v>成都锦华</v>
          </cell>
        </row>
        <row r="120">
          <cell r="F120">
            <v>644</v>
          </cell>
          <cell r="G120" t="str">
            <v>尼群地平片</v>
          </cell>
        </row>
        <row r="120">
          <cell r="I120" t="str">
            <v>10mgx100片</v>
          </cell>
          <cell r="J120" t="str">
            <v>瓶</v>
          </cell>
          <cell r="K120" t="str">
            <v>湖南千金协力药业</v>
          </cell>
        </row>
        <row r="121">
          <cell r="F121">
            <v>650</v>
          </cell>
          <cell r="G121" t="str">
            <v>桂利嗪片</v>
          </cell>
        </row>
        <row r="121">
          <cell r="I121" t="str">
            <v>25mgx100片</v>
          </cell>
          <cell r="J121" t="str">
            <v>瓶</v>
          </cell>
          <cell r="K121" t="str">
            <v>南京白敬宇</v>
          </cell>
        </row>
        <row r="122">
          <cell r="F122">
            <v>660</v>
          </cell>
          <cell r="G122" t="str">
            <v>消炎利胆片</v>
          </cell>
        </row>
        <row r="122">
          <cell r="I122" t="str">
            <v>100片(糖衣片)</v>
          </cell>
          <cell r="J122" t="str">
            <v>瓶</v>
          </cell>
          <cell r="K122" t="str">
            <v>广东万年青</v>
          </cell>
        </row>
        <row r="123">
          <cell r="F123">
            <v>689</v>
          </cell>
          <cell r="G123" t="str">
            <v>甘露聚糖肽片(多抗)</v>
          </cell>
        </row>
        <row r="123">
          <cell r="I123" t="str">
            <v>5mgx24片x2板</v>
          </cell>
          <cell r="J123" t="str">
            <v>盒</v>
          </cell>
          <cell r="K123" t="str">
            <v>成都利尔</v>
          </cell>
        </row>
        <row r="124">
          <cell r="F124">
            <v>706</v>
          </cell>
          <cell r="G124" t="str">
            <v>吲达帕胺片(寿比山)</v>
          </cell>
          <cell r="H124" t="str">
            <v/>
          </cell>
          <cell r="I124" t="str">
            <v>2.5mgx10片x3板(薄膜衣)</v>
          </cell>
          <cell r="J124" t="str">
            <v>盒</v>
          </cell>
          <cell r="K124" t="str">
            <v>天津力生</v>
          </cell>
        </row>
        <row r="125">
          <cell r="F125">
            <v>722</v>
          </cell>
          <cell r="G125" t="str">
            <v>丙戊酸钠片</v>
          </cell>
        </row>
        <row r="125">
          <cell r="I125" t="str">
            <v>0.2gx100片</v>
          </cell>
          <cell r="J125" t="str">
            <v>瓶</v>
          </cell>
          <cell r="K125" t="str">
            <v>湖南湘中</v>
          </cell>
        </row>
        <row r="126">
          <cell r="F126">
            <v>723</v>
          </cell>
          <cell r="G126" t="str">
            <v>丙戊酰胺片(癫健安片)</v>
          </cell>
        </row>
        <row r="126">
          <cell r="I126" t="str">
            <v>0.2gx60片(薄膜衣)</v>
          </cell>
          <cell r="J126" t="str">
            <v>瓶</v>
          </cell>
          <cell r="K126" t="str">
            <v>湖南湘中</v>
          </cell>
        </row>
        <row r="127">
          <cell r="F127">
            <v>728</v>
          </cell>
          <cell r="G127" t="str">
            <v>枸橼酸铋钾颗粒</v>
          </cell>
          <cell r="H127" t="str">
            <v>丽珠得乐</v>
          </cell>
          <cell r="I127" t="str">
            <v>110mg：1gx28袋</v>
          </cell>
          <cell r="J127" t="str">
            <v>盒</v>
          </cell>
          <cell r="K127" t="str">
            <v>丽珠制药</v>
          </cell>
        </row>
        <row r="128">
          <cell r="F128">
            <v>729</v>
          </cell>
          <cell r="G128" t="str">
            <v>复方锌布颗粒剂(臣功再欣)</v>
          </cell>
        </row>
        <row r="128">
          <cell r="I128" t="str">
            <v>12包(复方)</v>
          </cell>
          <cell r="J128" t="str">
            <v>盒</v>
          </cell>
          <cell r="K128" t="str">
            <v>南京臣功制药</v>
          </cell>
        </row>
        <row r="129">
          <cell r="F129">
            <v>734</v>
          </cell>
          <cell r="G129" t="str">
            <v>阿莫西林颗粒(再林)</v>
          </cell>
        </row>
        <row r="129">
          <cell r="I129" t="str">
            <v>125mgx18袋</v>
          </cell>
          <cell r="J129" t="str">
            <v>盒</v>
          </cell>
          <cell r="K129" t="str">
            <v>先声药业</v>
          </cell>
        </row>
        <row r="130">
          <cell r="F130">
            <v>737</v>
          </cell>
          <cell r="G130" t="str">
            <v>阿咖酚散(头痛粉)</v>
          </cell>
        </row>
        <row r="130">
          <cell r="I130" t="str">
            <v>0.65gx100包</v>
          </cell>
          <cell r="J130" t="str">
            <v>盒</v>
          </cell>
          <cell r="K130" t="str">
            <v>重庆和平</v>
          </cell>
        </row>
        <row r="131">
          <cell r="F131">
            <v>744</v>
          </cell>
          <cell r="G131" t="str">
            <v>口服五维葡萄糖(多维葡萄糖)</v>
          </cell>
        </row>
        <row r="131">
          <cell r="I131" t="str">
            <v>500g</v>
          </cell>
          <cell r="J131" t="str">
            <v>袋</v>
          </cell>
          <cell r="K131" t="str">
            <v>重庆和平</v>
          </cell>
        </row>
        <row r="132">
          <cell r="F132">
            <v>747</v>
          </cell>
          <cell r="G132" t="str">
            <v>口服维D2葡萄糖(丁维葡萄糖)</v>
          </cell>
        </row>
        <row r="132">
          <cell r="I132" t="str">
            <v>500g</v>
          </cell>
          <cell r="J132" t="str">
            <v>袋</v>
          </cell>
          <cell r="K132" t="str">
            <v>重庆和平</v>
          </cell>
        </row>
        <row r="133">
          <cell r="F133">
            <v>748</v>
          </cell>
          <cell r="G133" t="str">
            <v>葡萄糖粉剂(口服葡萄糖)</v>
          </cell>
          <cell r="H133" t="str">
            <v/>
          </cell>
          <cell r="I133" t="str">
            <v>500g</v>
          </cell>
          <cell r="J133" t="str">
            <v>袋</v>
          </cell>
          <cell r="K133" t="str">
            <v>重庆和平制药</v>
          </cell>
        </row>
        <row r="134">
          <cell r="F134">
            <v>758</v>
          </cell>
          <cell r="G134" t="str">
            <v>头孢羟氨苄颗粒</v>
          </cell>
        </row>
        <row r="134">
          <cell r="I134" t="str">
            <v>0.125gx12袋</v>
          </cell>
          <cell r="J134" t="str">
            <v>盒</v>
          </cell>
          <cell r="K134" t="str">
            <v>石药欧意</v>
          </cell>
        </row>
        <row r="135">
          <cell r="F135">
            <v>759</v>
          </cell>
          <cell r="G135" t="str">
            <v>复方胃蛋白酶颗粒</v>
          </cell>
        </row>
        <row r="135">
          <cell r="I135" t="str">
            <v>10gx18袋</v>
          </cell>
          <cell r="J135" t="str">
            <v>盒</v>
          </cell>
          <cell r="K135" t="str">
            <v>重庆申高生化</v>
          </cell>
        </row>
        <row r="136">
          <cell r="F136">
            <v>763</v>
          </cell>
          <cell r="G136" t="str">
            <v>小儿氨酚黄那敏颗粒</v>
          </cell>
        </row>
        <row r="136">
          <cell r="I136" t="str">
            <v>12袋</v>
          </cell>
          <cell r="J136" t="str">
            <v>盒</v>
          </cell>
          <cell r="K136" t="str">
            <v>哈药制药六厂</v>
          </cell>
        </row>
        <row r="137">
          <cell r="F137">
            <v>786</v>
          </cell>
          <cell r="G137" t="str">
            <v>辽源七厘散</v>
          </cell>
        </row>
        <row r="137">
          <cell r="I137" t="str">
            <v>5gx10袋</v>
          </cell>
          <cell r="J137" t="str">
            <v>盒</v>
          </cell>
          <cell r="K137" t="str">
            <v>四川大千药业</v>
          </cell>
        </row>
        <row r="138">
          <cell r="F138">
            <v>792</v>
          </cell>
          <cell r="G138" t="str">
            <v>复方氨酚那敏颗粒(速效感冒)</v>
          </cell>
        </row>
        <row r="138">
          <cell r="I138" t="str">
            <v>复方:50袋</v>
          </cell>
          <cell r="J138" t="str">
            <v>袋</v>
          </cell>
          <cell r="K138" t="str">
            <v>河北长天</v>
          </cell>
        </row>
        <row r="139">
          <cell r="F139">
            <v>803</v>
          </cell>
          <cell r="G139" t="str">
            <v>三九胃泰颗粒</v>
          </cell>
        </row>
        <row r="139">
          <cell r="I139" t="str">
            <v>2.5gx6袋(无糖)</v>
          </cell>
          <cell r="J139" t="str">
            <v>盒</v>
          </cell>
          <cell r="K139" t="str">
            <v>华润三九医药</v>
          </cell>
        </row>
        <row r="140">
          <cell r="F140">
            <v>820</v>
          </cell>
          <cell r="G140" t="str">
            <v>哈西奈德溶液(乐肤液)</v>
          </cell>
        </row>
        <row r="140">
          <cell r="I140" t="str">
            <v>8ml</v>
          </cell>
          <cell r="J140" t="str">
            <v>瓶</v>
          </cell>
          <cell r="K140" t="str">
            <v>重庆科瑞</v>
          </cell>
        </row>
        <row r="141">
          <cell r="F141">
            <v>823</v>
          </cell>
          <cell r="G141" t="str">
            <v>莫匹罗星软膏(百多邦软膏)</v>
          </cell>
        </row>
        <row r="141">
          <cell r="I141" t="str">
            <v>2%:5g</v>
          </cell>
          <cell r="J141" t="str">
            <v>支</v>
          </cell>
          <cell r="K141" t="str">
            <v>天津史克</v>
          </cell>
        </row>
        <row r="142">
          <cell r="F142">
            <v>827</v>
          </cell>
          <cell r="G142" t="str">
            <v>复方酮康唑软膏(皮康王)</v>
          </cell>
        </row>
        <row r="142">
          <cell r="I142" t="str">
            <v>7g</v>
          </cell>
          <cell r="J142" t="str">
            <v>瓶</v>
          </cell>
          <cell r="K142" t="str">
            <v>滇虹股份</v>
          </cell>
        </row>
        <row r="143">
          <cell r="F143">
            <v>831</v>
          </cell>
          <cell r="G143" t="str">
            <v>沙丁胺醇吸入气雾剂(混悬型)（原沙丁胺醇气雾剂）</v>
          </cell>
        </row>
        <row r="143">
          <cell r="I143" t="str">
            <v>200揿:0.10mg</v>
          </cell>
          <cell r="J143" t="str">
            <v>瓶</v>
          </cell>
          <cell r="K143" t="str">
            <v>重庆科瑞制药</v>
          </cell>
        </row>
        <row r="144">
          <cell r="F144">
            <v>832</v>
          </cell>
          <cell r="G144" t="str">
            <v>复方醋酸地塞米松乳膏(皮炎平软膏)</v>
          </cell>
        </row>
        <row r="144">
          <cell r="I144" t="str">
            <v>20g</v>
          </cell>
          <cell r="J144" t="str">
            <v>支</v>
          </cell>
          <cell r="K144" t="str">
            <v>华润三九医药</v>
          </cell>
        </row>
        <row r="145">
          <cell r="F145">
            <v>836</v>
          </cell>
          <cell r="G145" t="str">
            <v>醋酸氟轻松乳膏</v>
          </cell>
          <cell r="H145" t="str">
            <v/>
          </cell>
          <cell r="I145" t="str">
            <v>10g:2.5mg</v>
          </cell>
          <cell r="J145" t="str">
            <v>支</v>
          </cell>
          <cell r="K145" t="str">
            <v>重庆科瑞</v>
          </cell>
        </row>
        <row r="146">
          <cell r="F146">
            <v>838</v>
          </cell>
          <cell r="G146" t="str">
            <v>红霉素软膏</v>
          </cell>
        </row>
        <row r="146">
          <cell r="I146" t="str">
            <v>1%x10g</v>
          </cell>
          <cell r="J146" t="str">
            <v>支</v>
          </cell>
          <cell r="K146" t="str">
            <v>重庆科瑞</v>
          </cell>
        </row>
        <row r="147">
          <cell r="F147">
            <v>844</v>
          </cell>
          <cell r="G147" t="str">
            <v>浓维磷糖浆</v>
          </cell>
        </row>
        <row r="147">
          <cell r="I147" t="str">
            <v>500ml</v>
          </cell>
          <cell r="J147" t="str">
            <v>瓶</v>
          </cell>
          <cell r="K147" t="str">
            <v>重庆和平</v>
          </cell>
        </row>
        <row r="148">
          <cell r="F148">
            <v>849</v>
          </cell>
          <cell r="G148" t="str">
            <v>酮康唑洗剂(采乐)</v>
          </cell>
        </row>
        <row r="148">
          <cell r="I148" t="str">
            <v>2%：50ml</v>
          </cell>
          <cell r="J148" t="str">
            <v>瓶</v>
          </cell>
          <cell r="K148" t="str">
            <v>西安杨森</v>
          </cell>
        </row>
        <row r="149">
          <cell r="F149">
            <v>852</v>
          </cell>
          <cell r="G149" t="str">
            <v>氯霉素滴眼液(润舒)</v>
          </cell>
        </row>
        <row r="149">
          <cell r="I149" t="str">
            <v>5ml:12.5mg</v>
          </cell>
          <cell r="J149" t="str">
            <v>支</v>
          </cell>
          <cell r="K149" t="str">
            <v>山东博士伦福瑞达</v>
          </cell>
        </row>
        <row r="150">
          <cell r="F150">
            <v>856</v>
          </cell>
          <cell r="G150" t="str">
            <v>复方倍氯米松樟脑乳膏(无极膏)</v>
          </cell>
          <cell r="H150" t="str">
            <v/>
          </cell>
          <cell r="I150" t="str">
            <v>10g</v>
          </cell>
          <cell r="J150" t="str">
            <v>支</v>
          </cell>
          <cell r="K150" t="str">
            <v>漳州无极</v>
          </cell>
        </row>
        <row r="151">
          <cell r="F151">
            <v>862</v>
          </cell>
          <cell r="G151" t="str">
            <v>乌洛托品溶液</v>
          </cell>
        </row>
        <row r="151">
          <cell r="I151" t="str">
            <v>10ml：40%（喷雾型）</v>
          </cell>
          <cell r="J151" t="str">
            <v>瓶</v>
          </cell>
          <cell r="K151" t="str">
            <v>西施兰(南阳)</v>
          </cell>
        </row>
        <row r="152">
          <cell r="F152">
            <v>864</v>
          </cell>
          <cell r="G152" t="str">
            <v>水杨酸苯酚贴膏(鸡眼膏)</v>
          </cell>
        </row>
        <row r="152">
          <cell r="I152" t="str">
            <v>6贴(简装)</v>
          </cell>
          <cell r="J152" t="str">
            <v>盒</v>
          </cell>
          <cell r="K152" t="str">
            <v>上海卫生材料厂</v>
          </cell>
        </row>
        <row r="153">
          <cell r="F153">
            <v>865</v>
          </cell>
          <cell r="G153" t="str">
            <v>维生素AD滴剂</v>
          </cell>
        </row>
        <row r="153">
          <cell r="I153" t="str">
            <v>15ml</v>
          </cell>
          <cell r="J153" t="str">
            <v>瓶</v>
          </cell>
          <cell r="K153" t="str">
            <v>国药控股星鲨制药</v>
          </cell>
        </row>
        <row r="154">
          <cell r="F154">
            <v>869</v>
          </cell>
          <cell r="G154" t="str">
            <v>吡诺克辛钠滴眼液(白内停)</v>
          </cell>
        </row>
        <row r="154">
          <cell r="I154" t="str">
            <v>15ml:0.8mg</v>
          </cell>
          <cell r="J154" t="str">
            <v>瓶</v>
          </cell>
          <cell r="K154" t="str">
            <v>湖北远大天天明</v>
          </cell>
        </row>
        <row r="155">
          <cell r="F155">
            <v>873</v>
          </cell>
          <cell r="G155" t="str">
            <v>曲安奈德益康唑乳膏(派瑞松)</v>
          </cell>
        </row>
        <row r="155">
          <cell r="I155" t="str">
            <v>10mg：1mgx15g</v>
          </cell>
          <cell r="J155" t="str">
            <v>支</v>
          </cell>
          <cell r="K155" t="str">
            <v>西安杨森</v>
          </cell>
        </row>
        <row r="156">
          <cell r="F156">
            <v>875</v>
          </cell>
          <cell r="G156" t="str">
            <v>阿昔洛韦乳膏</v>
          </cell>
          <cell r="H156" t="str">
            <v/>
          </cell>
          <cell r="I156" t="str">
            <v>3%x10g</v>
          </cell>
          <cell r="J156" t="str">
            <v>支</v>
          </cell>
          <cell r="K156" t="str">
            <v>重庆科瑞</v>
          </cell>
        </row>
        <row r="157">
          <cell r="F157">
            <v>877</v>
          </cell>
          <cell r="G157" t="str">
            <v>对乙酰氨基酚混悬滴剂(泰诺林)</v>
          </cell>
        </row>
        <row r="157">
          <cell r="I157" t="str">
            <v>15ml幼儿退热</v>
          </cell>
          <cell r="J157" t="str">
            <v>瓶</v>
          </cell>
          <cell r="K157" t="str">
            <v>上海强生制药</v>
          </cell>
        </row>
        <row r="158">
          <cell r="F158">
            <v>882</v>
          </cell>
          <cell r="G158" t="str">
            <v>鱼肝油乳(乳白鱼肝油)</v>
          </cell>
        </row>
        <row r="158">
          <cell r="I158" t="str">
            <v>500ml</v>
          </cell>
          <cell r="J158" t="str">
            <v>瓶</v>
          </cell>
          <cell r="K158" t="str">
            <v>国药控股星鲨制药</v>
          </cell>
        </row>
        <row r="159">
          <cell r="F159">
            <v>887</v>
          </cell>
          <cell r="G159" t="str">
            <v>三维鱼肝油乳</v>
          </cell>
          <cell r="H159" t="str">
            <v/>
          </cell>
          <cell r="I159" t="str">
            <v>500g(儿童用)</v>
          </cell>
          <cell r="J159" t="str">
            <v>瓶</v>
          </cell>
          <cell r="K159" t="str">
            <v>国药控股星鲨制药</v>
          </cell>
        </row>
        <row r="160">
          <cell r="F160">
            <v>892</v>
          </cell>
          <cell r="G160" t="str">
            <v>维胺酯维E乳膏(痤疮王)(邦力)</v>
          </cell>
          <cell r="H160" t="str">
            <v/>
          </cell>
          <cell r="I160" t="str">
            <v>45mg:75mgx15g</v>
          </cell>
          <cell r="J160" t="str">
            <v>支</v>
          </cell>
          <cell r="K160" t="str">
            <v>重庆华邦制药</v>
          </cell>
        </row>
        <row r="161">
          <cell r="F161">
            <v>894</v>
          </cell>
          <cell r="G161" t="str">
            <v>双氯芬酸二乙胺乳胶剂(扶他林)</v>
          </cell>
          <cell r="H161" t="str">
            <v/>
          </cell>
          <cell r="I161" t="str">
            <v>20g:0.2g</v>
          </cell>
          <cell r="J161" t="str">
            <v>支</v>
          </cell>
          <cell r="K161" t="str">
            <v>北京诺华</v>
          </cell>
        </row>
        <row r="162">
          <cell r="F162">
            <v>905</v>
          </cell>
          <cell r="G162" t="str">
            <v>复方醋酸氟轻松酊(三花皮炎宁酊)</v>
          </cell>
        </row>
        <row r="162">
          <cell r="I162" t="str">
            <v>50ml</v>
          </cell>
          <cell r="J162" t="str">
            <v>瓶</v>
          </cell>
          <cell r="K162" t="str">
            <v>内蒙古大唐</v>
          </cell>
        </row>
        <row r="163">
          <cell r="F163">
            <v>909</v>
          </cell>
          <cell r="G163" t="str">
            <v>利巴韦林滴眼液</v>
          </cell>
        </row>
        <row r="163">
          <cell r="I163" t="str">
            <v>8ml:8mg</v>
          </cell>
          <cell r="J163" t="str">
            <v>支</v>
          </cell>
          <cell r="K163" t="str">
            <v>湖北潜江</v>
          </cell>
        </row>
        <row r="164">
          <cell r="F164">
            <v>913</v>
          </cell>
          <cell r="G164" t="str">
            <v>联苯苄唑凝胶(必伏)</v>
          </cell>
        </row>
        <row r="164">
          <cell r="I164" t="str">
            <v>1%x10g</v>
          </cell>
          <cell r="J164" t="str">
            <v>支</v>
          </cell>
          <cell r="K164" t="str">
            <v>重庆华邦制药</v>
          </cell>
        </row>
        <row r="165">
          <cell r="F165">
            <v>917</v>
          </cell>
          <cell r="G165" t="str">
            <v>华佗膏</v>
          </cell>
          <cell r="H165" t="str">
            <v/>
          </cell>
          <cell r="I165" t="str">
            <v>8g</v>
          </cell>
          <cell r="J165" t="str">
            <v>盒</v>
          </cell>
          <cell r="K165" t="str">
            <v>成都明日制药</v>
          </cell>
        </row>
        <row r="166">
          <cell r="F166">
            <v>932</v>
          </cell>
          <cell r="G166" t="str">
            <v>红霉素眼膏</v>
          </cell>
        </row>
        <row r="166">
          <cell r="I166" t="str">
            <v>2g</v>
          </cell>
          <cell r="J166" t="str">
            <v>支</v>
          </cell>
          <cell r="K166" t="str">
            <v>南京白敬宇</v>
          </cell>
        </row>
        <row r="167">
          <cell r="F167">
            <v>933</v>
          </cell>
          <cell r="G167" t="str">
            <v>盐酸金霉素眼膏</v>
          </cell>
          <cell r="H167" t="str">
            <v/>
          </cell>
          <cell r="I167" t="str">
            <v>2g</v>
          </cell>
          <cell r="J167" t="str">
            <v>支</v>
          </cell>
          <cell r="K167" t="str">
            <v>南京白敬宇</v>
          </cell>
        </row>
        <row r="168">
          <cell r="F168">
            <v>939</v>
          </cell>
          <cell r="G168" t="str">
            <v>开塞露</v>
          </cell>
          <cell r="H168" t="str">
            <v/>
          </cell>
          <cell r="I168" t="str">
            <v>20mlx10支(含甘油)</v>
          </cell>
          <cell r="J168" t="str">
            <v>盒</v>
          </cell>
          <cell r="K168" t="str">
            <v>绵阳一康</v>
          </cell>
        </row>
        <row r="169">
          <cell r="F169">
            <v>943</v>
          </cell>
          <cell r="G169" t="str">
            <v>盐酸羟苄唑滴眼液</v>
          </cell>
        </row>
        <row r="169">
          <cell r="I169" t="str">
            <v>8ml:8mg</v>
          </cell>
          <cell r="J169" t="str">
            <v>支</v>
          </cell>
          <cell r="K169" t="str">
            <v>武汉五景药业</v>
          </cell>
        </row>
        <row r="170">
          <cell r="F170">
            <v>952</v>
          </cell>
          <cell r="G170" t="str">
            <v>曲咪新乳膏</v>
          </cell>
        </row>
        <row r="170">
          <cell r="I170" t="str">
            <v>10g</v>
          </cell>
          <cell r="J170" t="str">
            <v>支</v>
          </cell>
          <cell r="K170" t="str">
            <v>白云山何济公</v>
          </cell>
        </row>
        <row r="171">
          <cell r="F171">
            <v>953</v>
          </cell>
          <cell r="G171" t="str">
            <v>复方醋酸地塞米松乳膏</v>
          </cell>
        </row>
        <row r="171">
          <cell r="I171" t="str">
            <v>10g:7.5mg</v>
          </cell>
          <cell r="J171" t="str">
            <v>支</v>
          </cell>
          <cell r="K171" t="str">
            <v>白云山何济公</v>
          </cell>
        </row>
        <row r="172">
          <cell r="F172">
            <v>955</v>
          </cell>
          <cell r="G172" t="str">
            <v>吲哚美辛呋喃唑酮栓(东信痔疮宁)</v>
          </cell>
        </row>
        <row r="172">
          <cell r="I172" t="str">
            <v>10枚</v>
          </cell>
          <cell r="J172" t="str">
            <v>盒</v>
          </cell>
          <cell r="K172" t="str">
            <v>湖北东信</v>
          </cell>
        </row>
        <row r="173">
          <cell r="F173">
            <v>956</v>
          </cell>
          <cell r="G173" t="str">
            <v>肛泰栓</v>
          </cell>
          <cell r="H173" t="str">
            <v/>
          </cell>
          <cell r="I173" t="str">
            <v>1gx6粒</v>
          </cell>
          <cell r="J173" t="str">
            <v>盒</v>
          </cell>
          <cell r="K173" t="str">
            <v>烟台荣昌制药</v>
          </cell>
        </row>
        <row r="174">
          <cell r="F174">
            <v>957</v>
          </cell>
          <cell r="G174" t="str">
            <v>九华痔疮栓</v>
          </cell>
        </row>
        <row r="174">
          <cell r="I174" t="str">
            <v>5枚</v>
          </cell>
          <cell r="J174" t="str">
            <v>盒</v>
          </cell>
          <cell r="K174" t="str">
            <v>江西九华</v>
          </cell>
        </row>
        <row r="175">
          <cell r="F175">
            <v>958</v>
          </cell>
          <cell r="G175" t="str">
            <v>硝酸咪康唑栓</v>
          </cell>
        </row>
        <row r="175">
          <cell r="I175" t="str">
            <v>7枚</v>
          </cell>
          <cell r="J175" t="str">
            <v>盒</v>
          </cell>
          <cell r="K175" t="str">
            <v>西安杨森</v>
          </cell>
        </row>
        <row r="176">
          <cell r="F176">
            <v>968</v>
          </cell>
          <cell r="G176" t="str">
            <v>喷昔洛韦乳膏(夫坦)</v>
          </cell>
        </row>
        <row r="176">
          <cell r="I176" t="str">
            <v>1%:10g</v>
          </cell>
          <cell r="J176" t="str">
            <v>支</v>
          </cell>
          <cell r="K176" t="str">
            <v>重庆华邦制药</v>
          </cell>
        </row>
        <row r="177">
          <cell r="F177">
            <v>974</v>
          </cell>
          <cell r="G177" t="str">
            <v>克霉唑栓</v>
          </cell>
        </row>
        <row r="177">
          <cell r="I177" t="str">
            <v>150mgx10枚</v>
          </cell>
          <cell r="J177" t="str">
            <v>盒</v>
          </cell>
          <cell r="K177" t="str">
            <v>湖北东信</v>
          </cell>
        </row>
        <row r="178">
          <cell r="F178">
            <v>986</v>
          </cell>
          <cell r="G178" t="str">
            <v>氧氟沙星滴眼液</v>
          </cell>
        </row>
        <row r="178">
          <cell r="I178" t="str">
            <v>5ml:15mg</v>
          </cell>
          <cell r="J178" t="str">
            <v>支</v>
          </cell>
          <cell r="K178" t="str">
            <v>武汉五景药业</v>
          </cell>
        </row>
        <row r="179">
          <cell r="F179">
            <v>1197</v>
          </cell>
          <cell r="G179" t="str">
            <v>腰痛宁胶囊</v>
          </cell>
          <cell r="H179" t="str">
            <v/>
          </cell>
          <cell r="I179" t="str">
            <v>20粒</v>
          </cell>
          <cell r="J179" t="str">
            <v>盒</v>
          </cell>
          <cell r="K179" t="str">
            <v>颈复康药业</v>
          </cell>
        </row>
        <row r="180">
          <cell r="F180">
            <v>1201</v>
          </cell>
          <cell r="G180" t="str">
            <v>心脑清软胶囊</v>
          </cell>
        </row>
        <row r="180">
          <cell r="I180" t="str">
            <v>0.415gx100粒</v>
          </cell>
          <cell r="J180" t="str">
            <v>瓶</v>
          </cell>
          <cell r="K180" t="str">
            <v>神威药业</v>
          </cell>
        </row>
        <row r="181">
          <cell r="F181">
            <v>1202</v>
          </cell>
          <cell r="G181" t="str">
            <v>补脾益肠丸</v>
          </cell>
        </row>
        <row r="181">
          <cell r="I181" t="str">
            <v>90g</v>
          </cell>
          <cell r="J181" t="str">
            <v>瓶</v>
          </cell>
          <cell r="K181" t="str">
            <v>华润三九医药</v>
          </cell>
        </row>
        <row r="182">
          <cell r="F182">
            <v>1204</v>
          </cell>
          <cell r="G182" t="str">
            <v>追风透骨丸</v>
          </cell>
          <cell r="H182" t="str">
            <v/>
          </cell>
          <cell r="I182" t="str">
            <v>36g</v>
          </cell>
          <cell r="J182" t="str">
            <v>瓶</v>
          </cell>
          <cell r="K182" t="str">
            <v>广州白云山敬修堂</v>
          </cell>
        </row>
        <row r="183">
          <cell r="F183">
            <v>1205</v>
          </cell>
          <cell r="G183" t="str">
            <v>杞菊地黄丸</v>
          </cell>
          <cell r="H183" t="str">
            <v/>
          </cell>
          <cell r="I183" t="str">
            <v>200丸(浓缩丸)</v>
          </cell>
          <cell r="J183" t="str">
            <v>瓶</v>
          </cell>
          <cell r="K183" t="str">
            <v>仲景宛西制药</v>
          </cell>
        </row>
        <row r="184">
          <cell r="F184">
            <v>1206</v>
          </cell>
          <cell r="G184" t="str">
            <v>桂附地黄丸</v>
          </cell>
        </row>
        <row r="184">
          <cell r="I184" t="str">
            <v>200丸(浓缩丸)</v>
          </cell>
          <cell r="J184" t="str">
            <v>盒</v>
          </cell>
          <cell r="K184" t="str">
            <v>仲景宛西制药</v>
          </cell>
        </row>
        <row r="185">
          <cell r="F185">
            <v>1207</v>
          </cell>
          <cell r="G185" t="str">
            <v>乌蛇止痒丸</v>
          </cell>
          <cell r="H185" t="str">
            <v/>
          </cell>
          <cell r="I185" t="str">
            <v>30g</v>
          </cell>
          <cell r="J185" t="str">
            <v>瓶</v>
          </cell>
          <cell r="K185" t="str">
            <v>广州白云山中一药业有限公司</v>
          </cell>
        </row>
        <row r="186">
          <cell r="F186">
            <v>46836</v>
          </cell>
          <cell r="G186" t="str">
            <v>风油精</v>
          </cell>
        </row>
        <row r="186">
          <cell r="I186" t="str">
            <v>6ml</v>
          </cell>
          <cell r="J186" t="str">
            <v>瓶</v>
          </cell>
          <cell r="K186" t="str">
            <v>黄石卫生材料药业有限公司</v>
          </cell>
        </row>
        <row r="187">
          <cell r="F187">
            <v>1212</v>
          </cell>
          <cell r="G187" t="str">
            <v>同仁乌鸡白凤丸</v>
          </cell>
        </row>
        <row r="187">
          <cell r="I187" t="str">
            <v>9gx10丸</v>
          </cell>
          <cell r="J187" t="str">
            <v>盒</v>
          </cell>
          <cell r="K187" t="str">
            <v>同仁堂制药厂</v>
          </cell>
        </row>
        <row r="188">
          <cell r="F188">
            <v>114941</v>
          </cell>
          <cell r="G188" t="str">
            <v>藿香正气胶囊</v>
          </cell>
        </row>
        <row r="188">
          <cell r="I188" t="str">
            <v>0.3gx36粒</v>
          </cell>
          <cell r="J188" t="str">
            <v>盒</v>
          </cell>
          <cell r="K188" t="str">
            <v>太极集团浙江东方制药有限公司</v>
          </cell>
        </row>
        <row r="189">
          <cell r="F189">
            <v>1219</v>
          </cell>
          <cell r="G189" t="str">
            <v>杞菊地黄丸</v>
          </cell>
          <cell r="H189" t="str">
            <v/>
          </cell>
          <cell r="I189" t="str">
            <v>60g(水蜜丸)</v>
          </cell>
          <cell r="J189" t="str">
            <v>瓶</v>
          </cell>
          <cell r="K189" t="str">
            <v>桐君阁药厂</v>
          </cell>
        </row>
        <row r="190">
          <cell r="F190">
            <v>1221</v>
          </cell>
          <cell r="G190" t="str">
            <v>柏子养心丸</v>
          </cell>
          <cell r="H190" t="str">
            <v/>
          </cell>
          <cell r="I190" t="str">
            <v>60g</v>
          </cell>
          <cell r="J190" t="str">
            <v>瓶</v>
          </cell>
          <cell r="K190" t="str">
            <v>桐君阁药厂</v>
          </cell>
        </row>
        <row r="191">
          <cell r="F191">
            <v>1222</v>
          </cell>
          <cell r="G191" t="str">
            <v>胆石通胶囊</v>
          </cell>
        </row>
        <row r="191">
          <cell r="I191" t="str">
            <v>0.65gx48粒</v>
          </cell>
          <cell r="J191" t="str">
            <v>盒</v>
          </cell>
          <cell r="K191" t="str">
            <v>广东万年青</v>
          </cell>
        </row>
        <row r="192">
          <cell r="F192">
            <v>1223</v>
          </cell>
          <cell r="G192" t="str">
            <v>感冒灵胶囊</v>
          </cell>
        </row>
        <row r="192">
          <cell r="I192" t="str">
            <v>12粒</v>
          </cell>
          <cell r="J192" t="str">
            <v>盒</v>
          </cell>
          <cell r="K192" t="str">
            <v>华润三九医药</v>
          </cell>
        </row>
        <row r="193">
          <cell r="F193">
            <v>1227</v>
          </cell>
          <cell r="G193" t="str">
            <v>金嗓利咽丸</v>
          </cell>
        </row>
        <row r="193">
          <cell r="I193" t="str">
            <v>360丸</v>
          </cell>
          <cell r="J193" t="str">
            <v>瓶</v>
          </cell>
          <cell r="K193" t="str">
            <v>西安碑林药业</v>
          </cell>
        </row>
        <row r="194">
          <cell r="F194">
            <v>1228</v>
          </cell>
          <cell r="G194" t="str">
            <v>金嗓散结丸</v>
          </cell>
        </row>
        <row r="194">
          <cell r="I194" t="str">
            <v>360丸</v>
          </cell>
          <cell r="J194" t="str">
            <v>瓶</v>
          </cell>
          <cell r="K194" t="str">
            <v>西安碑林药业</v>
          </cell>
        </row>
        <row r="195">
          <cell r="F195">
            <v>1229</v>
          </cell>
          <cell r="G195" t="str">
            <v>金嗓开音丸</v>
          </cell>
          <cell r="H195" t="str">
            <v/>
          </cell>
          <cell r="I195" t="str">
            <v>360丸</v>
          </cell>
          <cell r="J195" t="str">
            <v>瓶</v>
          </cell>
          <cell r="K195" t="str">
            <v>西安碑林药业</v>
          </cell>
        </row>
        <row r="196">
          <cell r="F196">
            <v>1231</v>
          </cell>
          <cell r="G196" t="str">
            <v>乙肝扶正胶囊</v>
          </cell>
        </row>
        <row r="196">
          <cell r="I196" t="str">
            <v>0.25gx12粒x4板</v>
          </cell>
          <cell r="J196" t="str">
            <v>盒</v>
          </cell>
          <cell r="K196" t="str">
            <v>重庆东方</v>
          </cell>
        </row>
        <row r="197">
          <cell r="F197">
            <v>1233</v>
          </cell>
          <cell r="G197" t="str">
            <v>斑秃丸</v>
          </cell>
        </row>
        <row r="197">
          <cell r="I197" t="str">
            <v>35g</v>
          </cell>
          <cell r="J197" t="str">
            <v>瓶</v>
          </cell>
          <cell r="K197" t="str">
            <v>广州白云山敬修堂</v>
          </cell>
        </row>
        <row r="198">
          <cell r="F198">
            <v>1236</v>
          </cell>
          <cell r="G198" t="str">
            <v>归脾丸</v>
          </cell>
        </row>
        <row r="198">
          <cell r="I198" t="str">
            <v>60g</v>
          </cell>
          <cell r="J198" t="str">
            <v>瓶</v>
          </cell>
          <cell r="K198" t="str">
            <v>四川绵阳制药</v>
          </cell>
        </row>
        <row r="199">
          <cell r="F199">
            <v>1237</v>
          </cell>
          <cell r="G199" t="str">
            <v>养血生发胶囊</v>
          </cell>
          <cell r="H199" t="str">
            <v/>
          </cell>
          <cell r="I199" t="str">
            <v>0.5gx30粒</v>
          </cell>
          <cell r="J199" t="str">
            <v>瓶</v>
          </cell>
          <cell r="K199" t="str">
            <v>广州白云山敬修堂</v>
          </cell>
        </row>
        <row r="200">
          <cell r="F200">
            <v>1238</v>
          </cell>
          <cell r="G200" t="str">
            <v>喉症丸</v>
          </cell>
        </row>
        <row r="200">
          <cell r="I200" t="str">
            <v>60丸x2支</v>
          </cell>
          <cell r="J200" t="str">
            <v>盒</v>
          </cell>
          <cell r="K200" t="str">
            <v>广州白云山敬修堂</v>
          </cell>
        </row>
        <row r="201">
          <cell r="F201">
            <v>1239</v>
          </cell>
          <cell r="G201" t="str">
            <v>脑心通胶囊</v>
          </cell>
        </row>
        <row r="201">
          <cell r="I201" t="str">
            <v>0.4gx18粒x2板(新包装)</v>
          </cell>
          <cell r="J201" t="str">
            <v>盒</v>
          </cell>
          <cell r="K201" t="str">
            <v>陕西步长(咸阳步长)</v>
          </cell>
        </row>
        <row r="202">
          <cell r="F202">
            <v>1240</v>
          </cell>
          <cell r="G202" t="str">
            <v>辛夷鼻炎丸</v>
          </cell>
        </row>
        <row r="202">
          <cell r="I202" t="str">
            <v>30g</v>
          </cell>
          <cell r="J202" t="str">
            <v>瓶</v>
          </cell>
          <cell r="K202" t="str">
            <v>广州白云山中一药业有限公司</v>
          </cell>
        </row>
        <row r="203">
          <cell r="F203">
            <v>1241</v>
          </cell>
          <cell r="G203" t="str">
            <v>藿胆丸</v>
          </cell>
          <cell r="H203" t="str">
            <v/>
          </cell>
          <cell r="I203" t="str">
            <v>36g</v>
          </cell>
          <cell r="J203" t="str">
            <v>瓶</v>
          </cell>
          <cell r="K203" t="str">
            <v>广州王老吉</v>
          </cell>
        </row>
        <row r="204">
          <cell r="F204">
            <v>1245</v>
          </cell>
          <cell r="G204" t="str">
            <v>云南白药胶囊</v>
          </cell>
        </row>
        <row r="204">
          <cell r="I204" t="str">
            <v>0.25gx16粒</v>
          </cell>
          <cell r="J204" t="str">
            <v>盒</v>
          </cell>
          <cell r="K204" t="str">
            <v>云南白药股份</v>
          </cell>
        </row>
        <row r="205">
          <cell r="F205">
            <v>1246</v>
          </cell>
          <cell r="G205" t="str">
            <v>六味地黄丸</v>
          </cell>
          <cell r="H205" t="str">
            <v/>
          </cell>
          <cell r="I205" t="str">
            <v>200丸(浓缩丸)</v>
          </cell>
          <cell r="J205" t="str">
            <v>盒</v>
          </cell>
          <cell r="K205" t="str">
            <v>仲景宛西制药</v>
          </cell>
        </row>
        <row r="206">
          <cell r="F206">
            <v>1249</v>
          </cell>
          <cell r="G206" t="str">
            <v>金嗓清音丸</v>
          </cell>
        </row>
        <row r="206">
          <cell r="I206" t="str">
            <v>360丸</v>
          </cell>
          <cell r="J206" t="str">
            <v>瓶</v>
          </cell>
          <cell r="K206" t="str">
            <v>西安碑林药业</v>
          </cell>
        </row>
        <row r="207">
          <cell r="F207">
            <v>1252</v>
          </cell>
          <cell r="G207" t="str">
            <v>消渴丸</v>
          </cell>
        </row>
        <row r="207">
          <cell r="I207" t="str">
            <v>30g：120丸</v>
          </cell>
          <cell r="J207" t="str">
            <v>瓶</v>
          </cell>
          <cell r="K207" t="str">
            <v>广州中一药业</v>
          </cell>
        </row>
        <row r="208">
          <cell r="F208">
            <v>1253</v>
          </cell>
          <cell r="G208" t="str">
            <v>壮腰健肾丸</v>
          </cell>
        </row>
        <row r="208">
          <cell r="I208" t="str">
            <v>55g</v>
          </cell>
          <cell r="J208" t="str">
            <v>瓶</v>
          </cell>
          <cell r="K208" t="str">
            <v>广东恒诚制药</v>
          </cell>
        </row>
        <row r="209">
          <cell r="F209">
            <v>1256</v>
          </cell>
          <cell r="G209" t="str">
            <v>通宣理肺丸</v>
          </cell>
          <cell r="H209" t="str">
            <v/>
          </cell>
          <cell r="I209" t="str">
            <v>6gx50袋</v>
          </cell>
          <cell r="J209" t="str">
            <v>袋</v>
          </cell>
          <cell r="K209" t="str">
            <v>四川绵阳制药</v>
          </cell>
        </row>
        <row r="210">
          <cell r="F210">
            <v>1264</v>
          </cell>
          <cell r="G210" t="str">
            <v>湿毒清胶囊</v>
          </cell>
        </row>
        <row r="210">
          <cell r="I210" t="str">
            <v>0.5gx30粒</v>
          </cell>
          <cell r="J210" t="str">
            <v>瓶</v>
          </cell>
          <cell r="K210" t="str">
            <v>广西玉林制药</v>
          </cell>
        </row>
        <row r="211">
          <cell r="F211">
            <v>1265</v>
          </cell>
          <cell r="G211" t="str">
            <v>中华跌打丸</v>
          </cell>
        </row>
        <row r="211">
          <cell r="I211" t="str">
            <v>6gx6丸</v>
          </cell>
          <cell r="J211" t="str">
            <v>瓶</v>
          </cell>
          <cell r="K211" t="str">
            <v>广西梧州制药</v>
          </cell>
        </row>
        <row r="212">
          <cell r="F212">
            <v>1267</v>
          </cell>
          <cell r="G212" t="str">
            <v>镇脑宁胶囊</v>
          </cell>
        </row>
        <row r="212">
          <cell r="I212" t="str">
            <v>0.3gx20粒x3板</v>
          </cell>
          <cell r="J212" t="str">
            <v>盒</v>
          </cell>
          <cell r="K212" t="str">
            <v>通化东宝药业</v>
          </cell>
        </row>
        <row r="213">
          <cell r="F213">
            <v>1271</v>
          </cell>
          <cell r="G213" t="str">
            <v>桂枝茯苓胶囊</v>
          </cell>
          <cell r="H213" t="str">
            <v/>
          </cell>
          <cell r="I213" t="str">
            <v>0.31gx60粒</v>
          </cell>
          <cell r="J213" t="str">
            <v>盒</v>
          </cell>
          <cell r="K213" t="str">
            <v>江苏康缘</v>
          </cell>
        </row>
        <row r="214">
          <cell r="F214">
            <v>1273</v>
          </cell>
          <cell r="G214" t="str">
            <v>正天丸</v>
          </cell>
        </row>
        <row r="214">
          <cell r="I214" t="str">
            <v>6gx10袋</v>
          </cell>
          <cell r="J214" t="str">
            <v>盒</v>
          </cell>
          <cell r="K214" t="str">
            <v>华润三九医药</v>
          </cell>
        </row>
        <row r="215">
          <cell r="F215">
            <v>1283</v>
          </cell>
          <cell r="G215" t="str">
            <v>乙肝解毒胶囊</v>
          </cell>
        </row>
        <row r="215">
          <cell r="I215" t="str">
            <v>0.25gx12粒x4板</v>
          </cell>
          <cell r="J215" t="str">
            <v>盒</v>
          </cell>
          <cell r="K215" t="str">
            <v>重庆东方</v>
          </cell>
        </row>
        <row r="216">
          <cell r="F216">
            <v>1287</v>
          </cell>
          <cell r="G216" t="str">
            <v>补脾益肠丸</v>
          </cell>
        </row>
        <row r="216">
          <cell r="I216" t="str">
            <v>72g</v>
          </cell>
          <cell r="J216" t="str">
            <v>瓶</v>
          </cell>
          <cell r="K216" t="str">
            <v>广州白云山陈李济</v>
          </cell>
        </row>
        <row r="217">
          <cell r="F217">
            <v>1290</v>
          </cell>
          <cell r="G217" t="str">
            <v>地奥心血康胶囊</v>
          </cell>
        </row>
        <row r="217">
          <cell r="I217" t="str">
            <v>100mgx10粒x2板</v>
          </cell>
          <cell r="J217" t="str">
            <v>盒</v>
          </cell>
          <cell r="K217" t="str">
            <v>成都地奥制药</v>
          </cell>
        </row>
        <row r="218">
          <cell r="F218">
            <v>1299</v>
          </cell>
          <cell r="G218" t="str">
            <v>补中益气丸</v>
          </cell>
        </row>
        <row r="218">
          <cell r="I218" t="str">
            <v>200丸(浓缩丸)</v>
          </cell>
          <cell r="J218" t="str">
            <v>盒</v>
          </cell>
          <cell r="K218" t="str">
            <v>仲景宛西制药</v>
          </cell>
        </row>
        <row r="219">
          <cell r="F219">
            <v>1300</v>
          </cell>
          <cell r="G219" t="str">
            <v>香砂养胃丸</v>
          </cell>
        </row>
        <row r="219">
          <cell r="I219" t="str">
            <v>200丸(浓缩丸)</v>
          </cell>
          <cell r="J219" t="str">
            <v>盒</v>
          </cell>
          <cell r="K219" t="str">
            <v>仲景宛西制药</v>
          </cell>
        </row>
        <row r="220">
          <cell r="F220">
            <v>1302</v>
          </cell>
          <cell r="G220" t="str">
            <v>明目地黄丸</v>
          </cell>
        </row>
        <row r="220">
          <cell r="I220" t="str">
            <v>200丸(浓缩丸)</v>
          </cell>
          <cell r="J220" t="str">
            <v>盒</v>
          </cell>
          <cell r="K220" t="str">
            <v>仲景宛西制药</v>
          </cell>
        </row>
        <row r="221">
          <cell r="F221">
            <v>1312</v>
          </cell>
          <cell r="G221" t="str">
            <v>知柏地黄丸</v>
          </cell>
        </row>
        <row r="221">
          <cell r="I221" t="str">
            <v>60g</v>
          </cell>
          <cell r="J221" t="str">
            <v>瓶</v>
          </cell>
          <cell r="K221" t="str">
            <v>四川绵阳制药</v>
          </cell>
        </row>
        <row r="222">
          <cell r="F222">
            <v>139378</v>
          </cell>
          <cell r="G222" t="str">
            <v>复方板蓝根颗粒</v>
          </cell>
        </row>
        <row r="222">
          <cell r="I222" t="str">
            <v>15g*22袋</v>
          </cell>
          <cell r="J222" t="str">
            <v>袋</v>
          </cell>
          <cell r="K222" t="str">
            <v>太极集团重庆中药二厂</v>
          </cell>
        </row>
        <row r="223">
          <cell r="F223">
            <v>1319</v>
          </cell>
          <cell r="G223" t="str">
            <v>知柏地黄丸</v>
          </cell>
          <cell r="H223" t="str">
            <v/>
          </cell>
          <cell r="I223" t="str">
            <v>200丸(浓缩丸)</v>
          </cell>
          <cell r="J223" t="str">
            <v>瓶</v>
          </cell>
          <cell r="K223" t="str">
            <v>仲景宛西制药</v>
          </cell>
        </row>
        <row r="224">
          <cell r="F224">
            <v>148408</v>
          </cell>
          <cell r="G224" t="str">
            <v>蒲地蓝消炎片</v>
          </cell>
        </row>
        <row r="224">
          <cell r="I224" t="str">
            <v>0.3g*24片*2板</v>
          </cell>
          <cell r="J224" t="str">
            <v>盒</v>
          </cell>
          <cell r="K224" t="str">
            <v>云南白药集团股份有限公司</v>
          </cell>
        </row>
        <row r="225">
          <cell r="F225">
            <v>1331</v>
          </cell>
          <cell r="G225" t="str">
            <v>逍遥丸</v>
          </cell>
          <cell r="H225" t="str">
            <v/>
          </cell>
          <cell r="I225" t="str">
            <v>200丸(浓缩丸)</v>
          </cell>
          <cell r="J225" t="str">
            <v>盒</v>
          </cell>
          <cell r="K225" t="str">
            <v>河南宛西制药</v>
          </cell>
        </row>
        <row r="226">
          <cell r="F226">
            <v>1333</v>
          </cell>
          <cell r="G226" t="str">
            <v>六味地黄丸</v>
          </cell>
        </row>
        <row r="226">
          <cell r="I226" t="str">
            <v>200丸(浓缩丸)</v>
          </cell>
          <cell r="J226" t="str">
            <v>瓶</v>
          </cell>
          <cell r="K226" t="str">
            <v>重庆中药二厂</v>
          </cell>
        </row>
        <row r="227">
          <cell r="F227">
            <v>1334</v>
          </cell>
          <cell r="G227" t="str">
            <v>心宝丸</v>
          </cell>
        </row>
        <row r="227">
          <cell r="I227" t="str">
            <v>60mgx20丸</v>
          </cell>
          <cell r="J227" t="str">
            <v>瓶</v>
          </cell>
          <cell r="K227" t="str">
            <v>广东心宝制药</v>
          </cell>
        </row>
        <row r="228">
          <cell r="F228">
            <v>1335</v>
          </cell>
          <cell r="G228" t="str">
            <v>通宣理肺丸</v>
          </cell>
        </row>
        <row r="228">
          <cell r="I228" t="str">
            <v>6gx9袋</v>
          </cell>
          <cell r="J228" t="str">
            <v>盒</v>
          </cell>
          <cell r="K228" t="str">
            <v>四川绵阳制药</v>
          </cell>
        </row>
        <row r="229">
          <cell r="F229">
            <v>1336</v>
          </cell>
          <cell r="G229" t="str">
            <v>金鸡胶囊</v>
          </cell>
        </row>
        <row r="229">
          <cell r="I229" t="str">
            <v>0.35g*48粒/盒</v>
          </cell>
          <cell r="J229" t="str">
            <v>盒</v>
          </cell>
          <cell r="K229" t="str">
            <v>金鸡药业股份有限公司</v>
          </cell>
        </row>
        <row r="230">
          <cell r="F230">
            <v>1344</v>
          </cell>
          <cell r="G230" t="str">
            <v>血栓心脉宁胶囊</v>
          </cell>
        </row>
        <row r="230">
          <cell r="I230" t="str">
            <v>0.5gx10粒x4板</v>
          </cell>
          <cell r="J230" t="str">
            <v>盒</v>
          </cell>
          <cell r="K230" t="str">
            <v>吉林华康</v>
          </cell>
        </row>
        <row r="231">
          <cell r="F231">
            <v>1362</v>
          </cell>
          <cell r="G231" t="str">
            <v>咳特灵胶囊</v>
          </cell>
          <cell r="H231" t="str">
            <v/>
          </cell>
          <cell r="I231" t="str">
            <v>30粒</v>
          </cell>
          <cell r="J231" t="str">
            <v>瓶</v>
          </cell>
          <cell r="K231" t="str">
            <v>广州白云山总厂</v>
          </cell>
        </row>
        <row r="232">
          <cell r="F232">
            <v>155108</v>
          </cell>
          <cell r="G232" t="str">
            <v>复方鱼腥草合剂</v>
          </cell>
        </row>
        <row r="232">
          <cell r="I232" t="str">
            <v>10mlx18瓶</v>
          </cell>
          <cell r="J232" t="str">
            <v>盒</v>
          </cell>
          <cell r="K232" t="str">
            <v>浙江康恩贝中药有限公司</v>
          </cell>
        </row>
        <row r="233">
          <cell r="F233">
            <v>1367</v>
          </cell>
          <cell r="G233" t="str">
            <v>六味地黄丸</v>
          </cell>
        </row>
        <row r="233">
          <cell r="I233" t="str">
            <v>200丸(浓缩丸)</v>
          </cell>
          <cell r="J233" t="str">
            <v>瓶</v>
          </cell>
          <cell r="K233" t="str">
            <v>九芝堂股份</v>
          </cell>
        </row>
        <row r="234">
          <cell r="F234">
            <v>1375</v>
          </cell>
          <cell r="G234" t="str">
            <v>归脾丸</v>
          </cell>
          <cell r="H234" t="str">
            <v/>
          </cell>
          <cell r="I234" t="str">
            <v>200丸(浓缩丸)</v>
          </cell>
          <cell r="J234" t="str">
            <v>瓶</v>
          </cell>
          <cell r="K234" t="str">
            <v>河南宛西制药</v>
          </cell>
        </row>
        <row r="235">
          <cell r="F235">
            <v>1381</v>
          </cell>
          <cell r="G235" t="str">
            <v>肺力咳胶囊(止喘镇咳胶囊)</v>
          </cell>
          <cell r="H235" t="str">
            <v/>
          </cell>
          <cell r="I235" t="str">
            <v>0.3gx30粒</v>
          </cell>
          <cell r="J235" t="str">
            <v>盒</v>
          </cell>
          <cell r="K235" t="str">
            <v>贵州健兴药业</v>
          </cell>
        </row>
        <row r="236">
          <cell r="F236">
            <v>1383</v>
          </cell>
          <cell r="G236" t="str">
            <v>血脂康胶囊</v>
          </cell>
        </row>
        <row r="236">
          <cell r="I236" t="str">
            <v>0.3gx12粒</v>
          </cell>
          <cell r="J236" t="str">
            <v>盒</v>
          </cell>
          <cell r="K236" t="str">
            <v>北京北大维信</v>
          </cell>
        </row>
        <row r="237">
          <cell r="F237">
            <v>1387</v>
          </cell>
          <cell r="G237" t="str">
            <v>麦味地黄丸</v>
          </cell>
        </row>
        <row r="237">
          <cell r="I237" t="str">
            <v>200丸(浓缩丸)</v>
          </cell>
          <cell r="J237" t="str">
            <v>盒</v>
          </cell>
          <cell r="K237" t="str">
            <v>河南宛西制药</v>
          </cell>
        </row>
        <row r="238">
          <cell r="F238">
            <v>1391</v>
          </cell>
          <cell r="G238" t="str">
            <v>桂附地黄丸</v>
          </cell>
        </row>
        <row r="238">
          <cell r="I238" t="str">
            <v>60g</v>
          </cell>
          <cell r="J238" t="str">
            <v>瓶</v>
          </cell>
          <cell r="K238" t="str">
            <v>四川绵阳制药</v>
          </cell>
        </row>
        <row r="239">
          <cell r="F239">
            <v>1407</v>
          </cell>
          <cell r="G239" t="str">
            <v>浓缩当归丸</v>
          </cell>
          <cell r="H239" t="str">
            <v/>
          </cell>
          <cell r="I239" t="str">
            <v>200丸(浓缩丸)</v>
          </cell>
          <cell r="J239" t="str">
            <v>瓶</v>
          </cell>
          <cell r="K239" t="str">
            <v>河南宛西制药</v>
          </cell>
        </row>
        <row r="240">
          <cell r="F240">
            <v>1408</v>
          </cell>
          <cell r="G240" t="str">
            <v>黄连上清丸</v>
          </cell>
        </row>
        <row r="240">
          <cell r="I240" t="str">
            <v>6gx9袋</v>
          </cell>
          <cell r="J240" t="str">
            <v>盒</v>
          </cell>
          <cell r="K240" t="str">
            <v>四川绵阳制药</v>
          </cell>
        </row>
        <row r="241">
          <cell r="F241">
            <v>1416</v>
          </cell>
          <cell r="G241" t="str">
            <v>枇杷止咳胶囊</v>
          </cell>
        </row>
        <row r="241">
          <cell r="I241" t="str">
            <v>0.25gx24粒</v>
          </cell>
          <cell r="J241" t="str">
            <v>盒</v>
          </cell>
          <cell r="K241" t="str">
            <v>贵州神奇药业</v>
          </cell>
        </row>
        <row r="242">
          <cell r="F242">
            <v>1418</v>
          </cell>
          <cell r="G242" t="str">
            <v>全天麻胶囊</v>
          </cell>
          <cell r="H242" t="str">
            <v/>
          </cell>
          <cell r="I242" t="str">
            <v>0.5gx24粒</v>
          </cell>
          <cell r="J242" t="str">
            <v>盒</v>
          </cell>
          <cell r="K242" t="str">
            <v>贵州盛世龙方</v>
          </cell>
        </row>
        <row r="243">
          <cell r="F243">
            <v>1440</v>
          </cell>
          <cell r="G243" t="str">
            <v>附子理中丸</v>
          </cell>
        </row>
        <row r="243">
          <cell r="I243" t="str">
            <v>200丸(浓缩丸)</v>
          </cell>
          <cell r="J243" t="str">
            <v>瓶</v>
          </cell>
          <cell r="K243" t="str">
            <v>河南宛西制药</v>
          </cell>
        </row>
        <row r="244">
          <cell r="F244">
            <v>1454</v>
          </cell>
          <cell r="G244" t="str">
            <v>龟龄集</v>
          </cell>
          <cell r="H244" t="str">
            <v/>
          </cell>
          <cell r="I244" t="str">
            <v>0.3gx30粒</v>
          </cell>
          <cell r="J244" t="str">
            <v>盒</v>
          </cell>
          <cell r="K244" t="str">
            <v>山西广誉远</v>
          </cell>
        </row>
        <row r="245">
          <cell r="F245">
            <v>1466</v>
          </cell>
          <cell r="G245" t="str">
            <v>复方熊胆薄荷含片(熊胆舒喉片)</v>
          </cell>
        </row>
        <row r="245">
          <cell r="I245" t="str">
            <v>8片x2板</v>
          </cell>
          <cell r="J245" t="str">
            <v>盒</v>
          </cell>
          <cell r="K245" t="str">
            <v>桐君阁药厂</v>
          </cell>
        </row>
        <row r="246">
          <cell r="F246">
            <v>139379</v>
          </cell>
          <cell r="G246" t="str">
            <v>感冒清热颗粒</v>
          </cell>
        </row>
        <row r="246">
          <cell r="I246" t="str">
            <v>12g*12袋</v>
          </cell>
          <cell r="J246" t="str">
            <v>盒</v>
          </cell>
          <cell r="K246" t="str">
            <v>太极集团重庆中药二厂</v>
          </cell>
        </row>
        <row r="247">
          <cell r="F247">
            <v>1471</v>
          </cell>
          <cell r="G247" t="str">
            <v>重感灵片</v>
          </cell>
          <cell r="H247" t="str">
            <v/>
          </cell>
          <cell r="I247" t="str">
            <v>48片</v>
          </cell>
          <cell r="J247" t="str">
            <v>瓶</v>
          </cell>
          <cell r="K247" t="str">
            <v>广东嘉应制药</v>
          </cell>
        </row>
        <row r="248">
          <cell r="F248">
            <v>1472</v>
          </cell>
          <cell r="G248" t="str">
            <v>陈香露白露片</v>
          </cell>
          <cell r="H248" t="str">
            <v/>
          </cell>
          <cell r="I248" t="str">
            <v>0.3gx100片</v>
          </cell>
          <cell r="J248" t="str">
            <v>瓶</v>
          </cell>
          <cell r="K248" t="str">
            <v>重庆科瑞</v>
          </cell>
        </row>
        <row r="249">
          <cell r="F249">
            <v>1473</v>
          </cell>
          <cell r="G249" t="str">
            <v>消炎利胆片</v>
          </cell>
        </row>
        <row r="249">
          <cell r="I249" t="str">
            <v>80片(薄膜衣片)</v>
          </cell>
          <cell r="J249" t="str">
            <v>瓶</v>
          </cell>
          <cell r="K249" t="str">
            <v>白云山和记黄埔</v>
          </cell>
        </row>
        <row r="250">
          <cell r="F250">
            <v>1474</v>
          </cell>
          <cell r="G250" t="str">
            <v>复方利血平片(复方降压片)</v>
          </cell>
        </row>
        <row r="250">
          <cell r="I250" t="str">
            <v>100片</v>
          </cell>
          <cell r="J250" t="str">
            <v>瓶</v>
          </cell>
          <cell r="K250" t="str">
            <v>亚宝股份</v>
          </cell>
        </row>
        <row r="251">
          <cell r="F251">
            <v>1483</v>
          </cell>
          <cell r="G251" t="str">
            <v>冠脉宁片</v>
          </cell>
        </row>
        <row r="251">
          <cell r="I251" t="str">
            <v>0.5gx12片x3板(薄膜衣)</v>
          </cell>
          <cell r="J251" t="str">
            <v>盒</v>
          </cell>
          <cell r="K251" t="str">
            <v>吉林华康</v>
          </cell>
        </row>
        <row r="252">
          <cell r="F252">
            <v>1486</v>
          </cell>
          <cell r="G252" t="str">
            <v>感冒清片</v>
          </cell>
          <cell r="H252" t="str">
            <v/>
          </cell>
          <cell r="I252" t="str">
            <v>100片(薄膜衣)</v>
          </cell>
          <cell r="J252" t="str">
            <v>瓶</v>
          </cell>
          <cell r="K252" t="str">
            <v>广州白云山总厂</v>
          </cell>
        </row>
        <row r="253">
          <cell r="F253">
            <v>1489</v>
          </cell>
          <cell r="G253" t="str">
            <v>花红片</v>
          </cell>
        </row>
        <row r="253">
          <cell r="I253" t="str">
            <v>48片</v>
          </cell>
          <cell r="J253" t="str">
            <v>盒</v>
          </cell>
          <cell r="K253" t="str">
            <v>广西花红药业</v>
          </cell>
        </row>
        <row r="254">
          <cell r="F254">
            <v>1490</v>
          </cell>
          <cell r="G254" t="str">
            <v>复方感冒灵片</v>
          </cell>
          <cell r="H254" t="str">
            <v/>
          </cell>
          <cell r="I254" t="str">
            <v>100片</v>
          </cell>
          <cell r="J254" t="str">
            <v>瓶</v>
          </cell>
          <cell r="K254" t="str">
            <v>广州花城制药</v>
          </cell>
        </row>
        <row r="255">
          <cell r="F255">
            <v>1504</v>
          </cell>
          <cell r="G255" t="str">
            <v>银黄含片</v>
          </cell>
          <cell r="H255" t="str">
            <v/>
          </cell>
          <cell r="I255" t="str">
            <v>0.65gx12片x2板</v>
          </cell>
          <cell r="J255" t="str">
            <v>盒</v>
          </cell>
          <cell r="K255" t="str">
            <v>成都地奥制药</v>
          </cell>
        </row>
        <row r="256">
          <cell r="F256">
            <v>1510</v>
          </cell>
          <cell r="G256" t="str">
            <v>复方草珊瑚含片</v>
          </cell>
          <cell r="H256" t="str">
            <v/>
          </cell>
          <cell r="I256" t="str">
            <v>0.44gx48片</v>
          </cell>
          <cell r="J256" t="str">
            <v>盒</v>
          </cell>
          <cell r="K256" t="str">
            <v>江中药业</v>
          </cell>
        </row>
        <row r="257">
          <cell r="F257">
            <v>1513</v>
          </cell>
          <cell r="G257" t="str">
            <v>风湿马钱片</v>
          </cell>
          <cell r="H257" t="str">
            <v/>
          </cell>
          <cell r="I257" t="str">
            <v>12片x2板(糖衣)</v>
          </cell>
          <cell r="J257" t="str">
            <v>盒</v>
          </cell>
          <cell r="K257" t="str">
            <v>四川绵阳制药</v>
          </cell>
        </row>
        <row r="258">
          <cell r="F258">
            <v>1514</v>
          </cell>
          <cell r="G258" t="str">
            <v>醋酸地塞米松口腔贴片</v>
          </cell>
          <cell r="H258" t="str">
            <v>意可贴</v>
          </cell>
          <cell r="I258" t="str">
            <v>0.3mgx5片</v>
          </cell>
          <cell r="J258" t="str">
            <v>盒</v>
          </cell>
          <cell r="K258" t="str">
            <v>深圳太太药业</v>
          </cell>
        </row>
        <row r="259">
          <cell r="F259">
            <v>1515</v>
          </cell>
          <cell r="G259" t="str">
            <v>复方蛋氨酸胆碱片(东宝肝泰片)</v>
          </cell>
          <cell r="H259" t="str">
            <v/>
          </cell>
          <cell r="I259" t="str">
            <v>48片</v>
          </cell>
          <cell r="J259" t="str">
            <v>盒</v>
          </cell>
          <cell r="K259" t="str">
            <v>通化东宝药业</v>
          </cell>
        </row>
        <row r="260">
          <cell r="F260">
            <v>1516</v>
          </cell>
          <cell r="G260" t="str">
            <v>快胃片</v>
          </cell>
          <cell r="H260" t="str">
            <v/>
          </cell>
          <cell r="I260" t="str">
            <v>0.35gx90片（糖衣）</v>
          </cell>
          <cell r="J260" t="str">
            <v>瓶</v>
          </cell>
          <cell r="K260" t="str">
            <v>青岛国风药业</v>
          </cell>
        </row>
        <row r="261">
          <cell r="F261">
            <v>1520</v>
          </cell>
          <cell r="G261" t="str">
            <v>养心氏片</v>
          </cell>
          <cell r="H261" t="str">
            <v/>
          </cell>
          <cell r="I261" t="str">
            <v>90片(薄膜衣)</v>
          </cell>
          <cell r="J261" t="str">
            <v>瓶</v>
          </cell>
          <cell r="K261" t="str">
            <v>上海医药集团</v>
          </cell>
        </row>
        <row r="262">
          <cell r="F262">
            <v>1521</v>
          </cell>
          <cell r="G262" t="str">
            <v>舒筋活血片</v>
          </cell>
        </row>
        <row r="262">
          <cell r="I262" t="str">
            <v>100片(糖衣)</v>
          </cell>
          <cell r="J262" t="str">
            <v>瓶</v>
          </cell>
          <cell r="K262" t="str">
            <v>四川绵阳制药</v>
          </cell>
        </row>
        <row r="263">
          <cell r="F263">
            <v>28207</v>
          </cell>
          <cell r="G263" t="str">
            <v>四季感冒片</v>
          </cell>
        </row>
        <row r="263">
          <cell r="I263" t="str">
            <v>0.36gx12片x2板(薄膜衣)</v>
          </cell>
          <cell r="J263" t="str">
            <v>盒</v>
          </cell>
          <cell r="K263" t="str">
            <v>云南白药集团股份有限公司</v>
          </cell>
        </row>
        <row r="264">
          <cell r="F264">
            <v>1544</v>
          </cell>
          <cell r="G264" t="str">
            <v>维C银翘片</v>
          </cell>
          <cell r="H264" t="str">
            <v/>
          </cell>
          <cell r="I264" t="str">
            <v>12片x2板(糖衣片)</v>
          </cell>
          <cell r="J264" t="str">
            <v>盒</v>
          </cell>
          <cell r="K264" t="str">
            <v>贵州百灵制药</v>
          </cell>
        </row>
        <row r="265">
          <cell r="F265">
            <v>1555</v>
          </cell>
          <cell r="G265" t="str">
            <v>天麻素片</v>
          </cell>
        </row>
        <row r="265">
          <cell r="I265" t="str">
            <v>40片</v>
          </cell>
          <cell r="J265" t="str">
            <v>盒</v>
          </cell>
          <cell r="K265" t="str">
            <v>西南药业</v>
          </cell>
        </row>
        <row r="266">
          <cell r="F266">
            <v>1556</v>
          </cell>
          <cell r="G266" t="str">
            <v>陈香露白露片</v>
          </cell>
          <cell r="H266" t="str">
            <v/>
          </cell>
          <cell r="I266" t="str">
            <v>100片</v>
          </cell>
          <cell r="J266" t="str">
            <v>瓶</v>
          </cell>
          <cell r="K266" t="str">
            <v>贵州百灵制药</v>
          </cell>
        </row>
        <row r="267">
          <cell r="F267">
            <v>1557</v>
          </cell>
          <cell r="G267" t="str">
            <v>复方岩白菜素片</v>
          </cell>
        </row>
        <row r="267">
          <cell r="I267" t="str">
            <v>30片</v>
          </cell>
          <cell r="J267" t="str">
            <v>瓶</v>
          </cell>
          <cell r="K267" t="str">
            <v>贵州百灵</v>
          </cell>
        </row>
        <row r="268">
          <cell r="F268">
            <v>1569</v>
          </cell>
          <cell r="G268" t="str">
            <v>三七伤药片</v>
          </cell>
        </row>
        <row r="268">
          <cell r="I268" t="str">
            <v>27片(糖衣)</v>
          </cell>
          <cell r="J268" t="str">
            <v>瓶</v>
          </cell>
          <cell r="K268" t="str">
            <v>四川大千药业</v>
          </cell>
        </row>
        <row r="269">
          <cell r="F269">
            <v>1603</v>
          </cell>
          <cell r="G269" t="str">
            <v>清火片</v>
          </cell>
        </row>
        <row r="269">
          <cell r="I269" t="str">
            <v>12片x2板(糖衣)</v>
          </cell>
          <cell r="J269" t="str">
            <v>盒</v>
          </cell>
          <cell r="K269" t="str">
            <v>广西维威制药</v>
          </cell>
        </row>
        <row r="270">
          <cell r="F270">
            <v>1604</v>
          </cell>
          <cell r="G270" t="str">
            <v>野木瓜片</v>
          </cell>
          <cell r="H270" t="str">
            <v/>
          </cell>
          <cell r="I270" t="str">
            <v>60片</v>
          </cell>
          <cell r="J270" t="str">
            <v>瓶</v>
          </cell>
          <cell r="K270" t="str">
            <v>广东和平药业</v>
          </cell>
        </row>
        <row r="271">
          <cell r="F271">
            <v>1626</v>
          </cell>
          <cell r="G271" t="str">
            <v>云南白药</v>
          </cell>
        </row>
        <row r="271">
          <cell r="I271" t="str">
            <v>4gx6瓶</v>
          </cell>
          <cell r="J271" t="str">
            <v>盒</v>
          </cell>
          <cell r="K271" t="str">
            <v>云南白药股份</v>
          </cell>
        </row>
        <row r="272">
          <cell r="F272">
            <v>1633</v>
          </cell>
          <cell r="G272" t="str">
            <v>枫蓼肠胃康颗粒</v>
          </cell>
        </row>
        <row r="272">
          <cell r="I272" t="str">
            <v>8gx6袋</v>
          </cell>
          <cell r="J272" t="str">
            <v>盒</v>
          </cell>
          <cell r="K272" t="str">
            <v>海南海口制药</v>
          </cell>
        </row>
        <row r="273">
          <cell r="F273">
            <v>1634</v>
          </cell>
          <cell r="G273" t="str">
            <v>虚汗停颗粒</v>
          </cell>
          <cell r="H273" t="str">
            <v/>
          </cell>
          <cell r="I273" t="str">
            <v>10gx6袋</v>
          </cell>
          <cell r="J273" t="str">
            <v>盒</v>
          </cell>
          <cell r="K273" t="str">
            <v>广州奇星药业</v>
          </cell>
        </row>
        <row r="274">
          <cell r="F274">
            <v>1636</v>
          </cell>
          <cell r="G274" t="str">
            <v>痰咳净散</v>
          </cell>
          <cell r="H274" t="str">
            <v/>
          </cell>
          <cell r="I274" t="str">
            <v>6g</v>
          </cell>
          <cell r="J274" t="str">
            <v>盒</v>
          </cell>
          <cell r="K274" t="str">
            <v>广州王老吉</v>
          </cell>
        </row>
        <row r="275">
          <cell r="F275">
            <v>1637</v>
          </cell>
          <cell r="G275" t="str">
            <v>感冒灵颗粒</v>
          </cell>
        </row>
        <row r="275">
          <cell r="I275" t="str">
            <v>10gx9袋</v>
          </cell>
          <cell r="J275" t="str">
            <v>盒</v>
          </cell>
          <cell r="K275" t="str">
            <v>华润三九医药</v>
          </cell>
        </row>
        <row r="276">
          <cell r="F276">
            <v>1638</v>
          </cell>
          <cell r="G276" t="str">
            <v>三九胃泰颗粒</v>
          </cell>
        </row>
        <row r="276">
          <cell r="I276" t="str">
            <v>20gx6袋</v>
          </cell>
          <cell r="J276" t="str">
            <v>盒</v>
          </cell>
          <cell r="K276" t="str">
            <v>华润三九医药</v>
          </cell>
        </row>
        <row r="277">
          <cell r="F277">
            <v>1643</v>
          </cell>
          <cell r="G277" t="str">
            <v>金鸡颗粒</v>
          </cell>
        </row>
        <row r="277">
          <cell r="I277" t="str">
            <v>8gx20袋</v>
          </cell>
          <cell r="J277" t="str">
            <v>盒</v>
          </cell>
          <cell r="K277" t="str">
            <v>广东益和堂</v>
          </cell>
        </row>
        <row r="278">
          <cell r="F278">
            <v>1644</v>
          </cell>
          <cell r="G278" t="str">
            <v>板蓝根茶</v>
          </cell>
          <cell r="H278" t="str">
            <v/>
          </cell>
          <cell r="I278" t="str">
            <v>15gx12块</v>
          </cell>
          <cell r="J278" t="str">
            <v>盒</v>
          </cell>
          <cell r="K278" t="str">
            <v>广东和平药业</v>
          </cell>
        </row>
        <row r="279">
          <cell r="F279">
            <v>1645</v>
          </cell>
          <cell r="G279" t="str">
            <v>口炎颗粒</v>
          </cell>
        </row>
        <row r="279">
          <cell r="I279" t="str">
            <v>3gx10袋</v>
          </cell>
          <cell r="J279" t="str">
            <v>盒</v>
          </cell>
          <cell r="K279" t="str">
            <v>四川光大制药</v>
          </cell>
        </row>
        <row r="280">
          <cell r="F280">
            <v>1646</v>
          </cell>
          <cell r="G280" t="str">
            <v>醒脾养儿颗粒</v>
          </cell>
        </row>
        <row r="280">
          <cell r="I280" t="str">
            <v>2gx12袋</v>
          </cell>
          <cell r="J280" t="str">
            <v>盒</v>
          </cell>
          <cell r="K280" t="str">
            <v>贵州健兴药业</v>
          </cell>
        </row>
        <row r="281">
          <cell r="F281">
            <v>1647</v>
          </cell>
          <cell r="G281" t="str">
            <v>桂香祛暑散(金灵丹)</v>
          </cell>
          <cell r="H281" t="str">
            <v/>
          </cell>
          <cell r="I281" t="str">
            <v>5g</v>
          </cell>
          <cell r="J281" t="str">
            <v>盒</v>
          </cell>
          <cell r="K281" t="str">
            <v>重庆科瑞</v>
          </cell>
        </row>
        <row r="282">
          <cell r="F282">
            <v>1652</v>
          </cell>
          <cell r="G282" t="str">
            <v>健脾生血颗粒</v>
          </cell>
        </row>
        <row r="282">
          <cell r="I282" t="str">
            <v>5gx24袋</v>
          </cell>
          <cell r="J282" t="str">
            <v>盒</v>
          </cell>
          <cell r="K282" t="str">
            <v>武汉健民</v>
          </cell>
        </row>
        <row r="283">
          <cell r="F283">
            <v>1653</v>
          </cell>
          <cell r="G283" t="str">
            <v>夏桑菊颗粒</v>
          </cell>
        </row>
        <row r="283">
          <cell r="I283" t="str">
            <v>10gx20袋</v>
          </cell>
          <cell r="J283" t="str">
            <v>袋</v>
          </cell>
          <cell r="K283" t="str">
            <v>广东和平药业</v>
          </cell>
        </row>
        <row r="284">
          <cell r="F284">
            <v>1662</v>
          </cell>
          <cell r="G284" t="str">
            <v>驴胶补血颗粒</v>
          </cell>
        </row>
        <row r="284">
          <cell r="I284" t="str">
            <v>20gx30袋</v>
          </cell>
          <cell r="J284" t="str">
            <v>盆</v>
          </cell>
          <cell r="K284" t="str">
            <v>九芝堂股份</v>
          </cell>
        </row>
        <row r="285">
          <cell r="F285">
            <v>1663</v>
          </cell>
          <cell r="G285" t="str">
            <v>足光散(足光粉)</v>
          </cell>
          <cell r="H285" t="str">
            <v/>
          </cell>
          <cell r="I285" t="str">
            <v>40gx3袋</v>
          </cell>
          <cell r="J285" t="str">
            <v>盒</v>
          </cell>
          <cell r="K285" t="str">
            <v>成都九芝堂</v>
          </cell>
        </row>
        <row r="286">
          <cell r="F286">
            <v>1672</v>
          </cell>
          <cell r="G286" t="str">
            <v>排石颗粒</v>
          </cell>
          <cell r="H286" t="str">
            <v/>
          </cell>
          <cell r="I286" t="str">
            <v>20gx10包</v>
          </cell>
          <cell r="J286" t="str">
            <v>盒</v>
          </cell>
          <cell r="K286" t="str">
            <v>广东益和堂</v>
          </cell>
        </row>
        <row r="287">
          <cell r="F287">
            <v>1688</v>
          </cell>
          <cell r="G287" t="str">
            <v>肾石通颗粒</v>
          </cell>
          <cell r="H287" t="str">
            <v/>
          </cell>
          <cell r="I287" t="str">
            <v>15gx10袋</v>
          </cell>
          <cell r="J287" t="str">
            <v>盒</v>
          </cell>
          <cell r="K287" t="str">
            <v>四川旭华制药</v>
          </cell>
        </row>
        <row r="288">
          <cell r="F288">
            <v>106211</v>
          </cell>
          <cell r="G288" t="str">
            <v>风寒感冒颗粒</v>
          </cell>
        </row>
        <row r="288">
          <cell r="I288" t="str">
            <v>8gx6袋</v>
          </cell>
          <cell r="J288" t="str">
            <v>盒</v>
          </cell>
          <cell r="K288" t="str">
            <v>云南白药集团股份有限公司</v>
          </cell>
        </row>
        <row r="289">
          <cell r="F289">
            <v>1715</v>
          </cell>
          <cell r="G289" t="str">
            <v>肾石通颗粒</v>
          </cell>
        </row>
        <row r="289">
          <cell r="I289" t="str">
            <v>15gx10袋</v>
          </cell>
          <cell r="J289" t="str">
            <v>盒</v>
          </cell>
          <cell r="K289" t="str">
            <v>华润三九(郴州)</v>
          </cell>
        </row>
        <row r="290">
          <cell r="F290">
            <v>1753</v>
          </cell>
          <cell r="G290" t="str">
            <v>金钱草颗粒</v>
          </cell>
        </row>
        <row r="290">
          <cell r="I290" t="str">
            <v>10gx20袋</v>
          </cell>
          <cell r="J290" t="str">
            <v>袋</v>
          </cell>
          <cell r="K290" t="str">
            <v>重庆科瑞</v>
          </cell>
        </row>
        <row r="291">
          <cell r="F291">
            <v>1779</v>
          </cell>
          <cell r="G291" t="str">
            <v>化积口服液</v>
          </cell>
        </row>
        <row r="291">
          <cell r="I291" t="str">
            <v>10mlx6支</v>
          </cell>
          <cell r="J291" t="str">
            <v>盒</v>
          </cell>
          <cell r="K291" t="str">
            <v>江西诚志永丰</v>
          </cell>
        </row>
        <row r="292">
          <cell r="F292">
            <v>1783</v>
          </cell>
          <cell r="G292" t="str">
            <v>骨刺消痛液</v>
          </cell>
        </row>
        <row r="292">
          <cell r="I292" t="str">
            <v>300ml</v>
          </cell>
          <cell r="J292" t="str">
            <v>瓶</v>
          </cell>
          <cell r="K292" t="str">
            <v>同仁堂药酒厂</v>
          </cell>
        </row>
        <row r="293">
          <cell r="F293">
            <v>1788</v>
          </cell>
          <cell r="G293" t="str">
            <v>咳速停糖浆</v>
          </cell>
          <cell r="H293" t="str">
            <v/>
          </cell>
          <cell r="I293" t="str">
            <v>100ml</v>
          </cell>
          <cell r="J293" t="str">
            <v>瓶</v>
          </cell>
          <cell r="K293" t="str">
            <v>贵州百灵制药</v>
          </cell>
        </row>
        <row r="294">
          <cell r="F294">
            <v>1789</v>
          </cell>
          <cell r="G294" t="str">
            <v>八正合剂</v>
          </cell>
          <cell r="H294" t="str">
            <v/>
          </cell>
          <cell r="I294" t="str">
            <v>120ml</v>
          </cell>
          <cell r="J294" t="str">
            <v>瓶</v>
          </cell>
          <cell r="K294" t="str">
            <v>桐君阁药厂</v>
          </cell>
        </row>
        <row r="295">
          <cell r="F295">
            <v>1791</v>
          </cell>
          <cell r="G295" t="str">
            <v>金银花糖浆</v>
          </cell>
        </row>
        <row r="295">
          <cell r="I295" t="str">
            <v>100ml</v>
          </cell>
          <cell r="J295" t="str">
            <v>瓶</v>
          </cell>
          <cell r="K295" t="str">
            <v>桐君阁药厂</v>
          </cell>
        </row>
        <row r="296">
          <cell r="F296">
            <v>1796</v>
          </cell>
          <cell r="G296" t="str">
            <v>复方甘草口服溶液</v>
          </cell>
          <cell r="H296" t="str">
            <v/>
          </cell>
          <cell r="I296" t="str">
            <v>100ml</v>
          </cell>
          <cell r="J296" t="str">
            <v>瓶</v>
          </cell>
          <cell r="K296" t="str">
            <v>西南药业</v>
          </cell>
        </row>
        <row r="297">
          <cell r="F297">
            <v>1797</v>
          </cell>
          <cell r="G297" t="str">
            <v>云南白药气雾剂</v>
          </cell>
          <cell r="H297" t="str">
            <v/>
          </cell>
          <cell r="I297" t="str">
            <v>50g+60g</v>
          </cell>
          <cell r="J297" t="str">
            <v>盒</v>
          </cell>
          <cell r="K297" t="str">
            <v>云南白药股份</v>
          </cell>
        </row>
        <row r="298">
          <cell r="F298">
            <v>1801</v>
          </cell>
          <cell r="G298" t="str">
            <v>蛇胆川贝液</v>
          </cell>
          <cell r="H298" t="str">
            <v/>
          </cell>
          <cell r="I298" t="str">
            <v>10mlx6支</v>
          </cell>
          <cell r="J298" t="str">
            <v>盒</v>
          </cell>
          <cell r="K298" t="str">
            <v>广西梧州制药</v>
          </cell>
        </row>
        <row r="299">
          <cell r="F299">
            <v>1804</v>
          </cell>
          <cell r="G299" t="str">
            <v>鼻窦炎口服液</v>
          </cell>
        </row>
        <row r="299">
          <cell r="I299" t="str">
            <v>10mlx6支</v>
          </cell>
          <cell r="J299" t="str">
            <v>盒</v>
          </cell>
          <cell r="K299" t="str">
            <v>桐君阁药厂</v>
          </cell>
        </row>
        <row r="300">
          <cell r="F300">
            <v>1810</v>
          </cell>
          <cell r="G300" t="str">
            <v>强力枇杷露</v>
          </cell>
          <cell r="H300" t="str">
            <v/>
          </cell>
          <cell r="I300" t="str">
            <v>120ml</v>
          </cell>
          <cell r="J300" t="str">
            <v>瓶</v>
          </cell>
          <cell r="K300" t="str">
            <v>贵州神奇药业</v>
          </cell>
        </row>
        <row r="301">
          <cell r="F301">
            <v>1814</v>
          </cell>
          <cell r="G301" t="str">
            <v>安神补脑液</v>
          </cell>
          <cell r="H301" t="str">
            <v/>
          </cell>
          <cell r="I301" t="str">
            <v>10mlx10支</v>
          </cell>
          <cell r="J301" t="str">
            <v>盒</v>
          </cell>
          <cell r="K301" t="str">
            <v>吉林敖东延边</v>
          </cell>
        </row>
        <row r="302">
          <cell r="F302">
            <v>1818</v>
          </cell>
          <cell r="G302" t="str">
            <v>风油精</v>
          </cell>
          <cell r="H302" t="str">
            <v/>
          </cell>
          <cell r="I302" t="str">
            <v>3ml</v>
          </cell>
          <cell r="J302" t="str">
            <v>瓶</v>
          </cell>
          <cell r="K302" t="str">
            <v>漳州水仙药业</v>
          </cell>
        </row>
        <row r="303">
          <cell r="F303">
            <v>1823</v>
          </cell>
          <cell r="G303" t="str">
            <v>鼻炎通喷雾剂(鼻炎滴剂)</v>
          </cell>
        </row>
        <row r="303">
          <cell r="I303" t="str">
            <v>10ml(喷雾型)</v>
          </cell>
          <cell r="J303" t="str">
            <v>支</v>
          </cell>
          <cell r="K303" t="str">
            <v>国药集团德众</v>
          </cell>
        </row>
        <row r="304">
          <cell r="F304">
            <v>1825</v>
          </cell>
          <cell r="G304" t="str">
            <v>正骨水</v>
          </cell>
          <cell r="H304" t="str">
            <v/>
          </cell>
          <cell r="I304" t="str">
            <v>12ml</v>
          </cell>
          <cell r="J304" t="str">
            <v>瓶</v>
          </cell>
          <cell r="K304" t="str">
            <v>广西玉林制药</v>
          </cell>
        </row>
        <row r="305">
          <cell r="F305">
            <v>1826</v>
          </cell>
          <cell r="G305" t="str">
            <v>消肿止痛酊</v>
          </cell>
        </row>
        <row r="305">
          <cell r="I305" t="str">
            <v>33ml</v>
          </cell>
          <cell r="J305" t="str">
            <v>瓶</v>
          </cell>
          <cell r="K305" t="str">
            <v>广西花红药业</v>
          </cell>
        </row>
        <row r="306">
          <cell r="F306">
            <v>1827</v>
          </cell>
          <cell r="G306" t="str">
            <v>马应龙麝香痔疮膏</v>
          </cell>
          <cell r="H306" t="str">
            <v/>
          </cell>
          <cell r="I306" t="str">
            <v>10g</v>
          </cell>
          <cell r="J306" t="str">
            <v>支</v>
          </cell>
          <cell r="K306" t="str">
            <v>马应龙股份</v>
          </cell>
        </row>
        <row r="307">
          <cell r="F307">
            <v>1828</v>
          </cell>
          <cell r="G307" t="str">
            <v>珊瑚癣净</v>
          </cell>
          <cell r="H307" t="str">
            <v/>
          </cell>
          <cell r="I307" t="str">
            <v>250ml</v>
          </cell>
          <cell r="J307" t="str">
            <v>瓶</v>
          </cell>
          <cell r="K307" t="str">
            <v>贵州金桥(贵州神奇)</v>
          </cell>
        </row>
        <row r="308">
          <cell r="F308">
            <v>1829</v>
          </cell>
          <cell r="G308" t="str">
            <v>复方土槿皮酊</v>
          </cell>
          <cell r="H308" t="str">
            <v/>
          </cell>
          <cell r="I308" t="str">
            <v>15ml</v>
          </cell>
          <cell r="J308" t="str">
            <v>瓶</v>
          </cell>
          <cell r="K308" t="str">
            <v>广州白云山敬修堂</v>
          </cell>
        </row>
        <row r="309">
          <cell r="F309">
            <v>1835</v>
          </cell>
          <cell r="G309" t="str">
            <v>京都念慈菴蜜炼川贝枇杷膏</v>
          </cell>
          <cell r="H309" t="str">
            <v/>
          </cell>
          <cell r="I309" t="str">
            <v>150ml</v>
          </cell>
          <cell r="J309" t="str">
            <v>瓶</v>
          </cell>
          <cell r="K309" t="str">
            <v>京都念慈菴</v>
          </cell>
        </row>
        <row r="310">
          <cell r="F310">
            <v>38127</v>
          </cell>
          <cell r="G310" t="str">
            <v>板蓝根颗粒</v>
          </cell>
          <cell r="H310" t="str">
            <v/>
          </cell>
          <cell r="I310" t="str">
            <v>10gx20袋</v>
          </cell>
          <cell r="J310" t="str">
            <v>袋</v>
          </cell>
          <cell r="K310" t="str">
            <v>太极集团四川绵阳制药有限公司</v>
          </cell>
        </row>
        <row r="311">
          <cell r="F311">
            <v>1840</v>
          </cell>
          <cell r="G311" t="str">
            <v>云南白药酊</v>
          </cell>
        </row>
        <row r="311">
          <cell r="I311" t="str">
            <v>50ml</v>
          </cell>
          <cell r="J311" t="str">
            <v>瓶</v>
          </cell>
          <cell r="K311" t="str">
            <v>云南白药股份</v>
          </cell>
        </row>
        <row r="312">
          <cell r="F312">
            <v>1841</v>
          </cell>
          <cell r="G312" t="str">
            <v>通天口服液</v>
          </cell>
        </row>
        <row r="312">
          <cell r="I312" t="str">
            <v>10mlx6支</v>
          </cell>
          <cell r="J312" t="str">
            <v>盒</v>
          </cell>
          <cell r="K312" t="str">
            <v>太极涪陵药厂</v>
          </cell>
        </row>
        <row r="313">
          <cell r="F313">
            <v>1846</v>
          </cell>
          <cell r="G313" t="str">
            <v>藿香正气口服液</v>
          </cell>
          <cell r="H313" t="str">
            <v/>
          </cell>
          <cell r="I313" t="str">
            <v>10mlx5支</v>
          </cell>
          <cell r="J313" t="str">
            <v>盒</v>
          </cell>
          <cell r="K313" t="str">
            <v>太极涪陵药厂</v>
          </cell>
        </row>
        <row r="314">
          <cell r="F314">
            <v>1847</v>
          </cell>
          <cell r="G314" t="str">
            <v>珍珠明目滴眼液</v>
          </cell>
        </row>
        <row r="314">
          <cell r="I314" t="str">
            <v>8ml</v>
          </cell>
          <cell r="J314" t="str">
            <v>支</v>
          </cell>
          <cell r="K314" t="str">
            <v>湖北潜江制药</v>
          </cell>
        </row>
        <row r="315">
          <cell r="F315">
            <v>1854</v>
          </cell>
          <cell r="G315" t="str">
            <v>复方酮康唑发用洗剂(康王洗剂)</v>
          </cell>
        </row>
        <row r="315">
          <cell r="I315" t="str">
            <v>50ml</v>
          </cell>
          <cell r="J315" t="str">
            <v>盒</v>
          </cell>
          <cell r="K315" t="str">
            <v>滇虹股份</v>
          </cell>
        </row>
        <row r="316">
          <cell r="F316">
            <v>1860</v>
          </cell>
          <cell r="G316" t="str">
            <v>蜜炼川贝枇杷膏</v>
          </cell>
          <cell r="H316" t="str">
            <v/>
          </cell>
          <cell r="I316" t="str">
            <v>300ml</v>
          </cell>
          <cell r="J316" t="str">
            <v>瓶</v>
          </cell>
          <cell r="K316" t="str">
            <v>京都念慈庵</v>
          </cell>
        </row>
        <row r="317">
          <cell r="F317">
            <v>1869</v>
          </cell>
          <cell r="G317" t="str">
            <v>中华跌打酒</v>
          </cell>
          <cell r="H317" t="str">
            <v/>
          </cell>
          <cell r="I317" t="str">
            <v>250ml</v>
          </cell>
          <cell r="J317" t="str">
            <v>瓶</v>
          </cell>
          <cell r="K317" t="str">
            <v>广西梧州</v>
          </cell>
        </row>
        <row r="318">
          <cell r="F318">
            <v>1874</v>
          </cell>
          <cell r="G318" t="str">
            <v>双黄连口服液</v>
          </cell>
          <cell r="H318" t="str">
            <v/>
          </cell>
          <cell r="I318" t="str">
            <v>10mlx10支</v>
          </cell>
          <cell r="J318" t="str">
            <v>盒</v>
          </cell>
          <cell r="K318" t="str">
            <v>哈药三精制药</v>
          </cell>
        </row>
        <row r="319">
          <cell r="F319">
            <v>1898</v>
          </cell>
          <cell r="G319" t="str">
            <v>蛇胆川贝枇杷膏</v>
          </cell>
        </row>
        <row r="319">
          <cell r="I319" t="str">
            <v>100ml(138g)</v>
          </cell>
          <cell r="J319" t="str">
            <v>瓶</v>
          </cell>
          <cell r="K319" t="str">
            <v>广州白云山潘高寿</v>
          </cell>
        </row>
        <row r="320">
          <cell r="F320">
            <v>1902</v>
          </cell>
          <cell r="G320" t="str">
            <v>鲜竹沥</v>
          </cell>
        </row>
        <row r="320">
          <cell r="I320" t="str">
            <v>100ml(塑料瓶)</v>
          </cell>
          <cell r="J320" t="str">
            <v>瓶</v>
          </cell>
          <cell r="K320" t="str">
            <v>四川通园制药</v>
          </cell>
        </row>
        <row r="321">
          <cell r="F321">
            <v>1922</v>
          </cell>
          <cell r="G321" t="str">
            <v>白猫风油精</v>
          </cell>
        </row>
        <row r="321">
          <cell r="I321" t="str">
            <v>3ml</v>
          </cell>
          <cell r="J321" t="str">
            <v>瓶</v>
          </cell>
          <cell r="K321" t="str">
            <v>南通薄荷厂</v>
          </cell>
        </row>
        <row r="322">
          <cell r="F322">
            <v>1927</v>
          </cell>
          <cell r="G322" t="str">
            <v>人参蜂王浆</v>
          </cell>
          <cell r="H322" t="str">
            <v/>
          </cell>
          <cell r="I322" t="str">
            <v>10mlx10支</v>
          </cell>
          <cell r="J322" t="str">
            <v>盒</v>
          </cell>
          <cell r="K322" t="str">
            <v>北京东风</v>
          </cell>
        </row>
        <row r="323">
          <cell r="F323">
            <v>1944</v>
          </cell>
          <cell r="G323" t="str">
            <v>玉屏风口服液</v>
          </cell>
        </row>
        <row r="323">
          <cell r="I323" t="str">
            <v>10mlx10支</v>
          </cell>
          <cell r="J323" t="str">
            <v>盒</v>
          </cell>
          <cell r="K323" t="str">
            <v>江西南昌济生</v>
          </cell>
        </row>
        <row r="324">
          <cell r="F324">
            <v>1945</v>
          </cell>
          <cell r="G324" t="str">
            <v>风油精</v>
          </cell>
        </row>
        <row r="324">
          <cell r="I324" t="str">
            <v>3ml</v>
          </cell>
          <cell r="J324" t="str">
            <v>瓶</v>
          </cell>
          <cell r="K324" t="str">
            <v>白云山何济公</v>
          </cell>
        </row>
        <row r="325">
          <cell r="F325">
            <v>1946</v>
          </cell>
          <cell r="G325" t="str">
            <v>黄芪生脉饮</v>
          </cell>
          <cell r="H325" t="str">
            <v/>
          </cell>
          <cell r="I325" t="str">
            <v>10mlx10支</v>
          </cell>
          <cell r="J325" t="str">
            <v>盒</v>
          </cell>
          <cell r="K325" t="str">
            <v>江西南昌济生</v>
          </cell>
        </row>
        <row r="326">
          <cell r="F326">
            <v>1949</v>
          </cell>
          <cell r="G326" t="str">
            <v>藿香正气水</v>
          </cell>
        </row>
        <row r="326">
          <cell r="I326" t="str">
            <v>10mlx10支</v>
          </cell>
          <cell r="J326" t="str">
            <v>盒</v>
          </cell>
          <cell r="K326" t="str">
            <v>四川通园制药</v>
          </cell>
        </row>
        <row r="327">
          <cell r="F327">
            <v>1952</v>
          </cell>
          <cell r="G327" t="str">
            <v>肺力咳合剂</v>
          </cell>
          <cell r="H327" t="str">
            <v/>
          </cell>
          <cell r="I327" t="str">
            <v>100ml</v>
          </cell>
          <cell r="J327" t="str">
            <v>瓶</v>
          </cell>
          <cell r="K327" t="str">
            <v>贵州健兴药业</v>
          </cell>
        </row>
        <row r="328">
          <cell r="F328">
            <v>1964</v>
          </cell>
          <cell r="G328" t="str">
            <v>冰樟桉氟轻松贴膏(皮炎灵硬膏)</v>
          </cell>
          <cell r="H328" t="str">
            <v/>
          </cell>
          <cell r="I328" t="str">
            <v>4cmx6.5cmx4贴x100包</v>
          </cell>
          <cell r="J328" t="str">
            <v>盒</v>
          </cell>
          <cell r="K328" t="str">
            <v>河南羚锐</v>
          </cell>
        </row>
        <row r="329">
          <cell r="F329">
            <v>1965</v>
          </cell>
          <cell r="G329" t="str">
            <v>少林跌打止痛膏</v>
          </cell>
          <cell r="H329" t="str">
            <v/>
          </cell>
          <cell r="I329" t="str">
            <v>7cmx10cmx8贴</v>
          </cell>
          <cell r="J329" t="str">
            <v>盒</v>
          </cell>
          <cell r="K329" t="str">
            <v>佛山德众药业</v>
          </cell>
        </row>
        <row r="330">
          <cell r="F330">
            <v>1966</v>
          </cell>
          <cell r="G330" t="str">
            <v>云南白药膏</v>
          </cell>
          <cell r="H330" t="str">
            <v/>
          </cell>
          <cell r="I330" t="str">
            <v>6.5cmx10cmx5片(打孔透气型)</v>
          </cell>
          <cell r="J330" t="str">
            <v>盒</v>
          </cell>
          <cell r="K330" t="str">
            <v>云南白药无锡</v>
          </cell>
        </row>
        <row r="331">
          <cell r="F331">
            <v>1971</v>
          </cell>
          <cell r="G331" t="str">
            <v>天和骨通贴膏</v>
          </cell>
          <cell r="H331" t="str">
            <v/>
          </cell>
          <cell r="I331" t="str">
            <v>7cmx10cmx10贴</v>
          </cell>
          <cell r="J331" t="str">
            <v>盒</v>
          </cell>
          <cell r="K331" t="str">
            <v>桂林天和药业</v>
          </cell>
        </row>
        <row r="332">
          <cell r="F332">
            <v>1982</v>
          </cell>
          <cell r="G332" t="str">
            <v>苯扎氯铵贴</v>
          </cell>
          <cell r="H332" t="str">
            <v/>
          </cell>
          <cell r="I332" t="str">
            <v>吸垫25mmx18mmx100片</v>
          </cell>
          <cell r="J332" t="str">
            <v>盒</v>
          </cell>
          <cell r="K332" t="str">
            <v>上海强生</v>
          </cell>
        </row>
        <row r="333">
          <cell r="F333">
            <v>1984</v>
          </cell>
          <cell r="G333" t="str">
            <v>天和追风膏</v>
          </cell>
        </row>
        <row r="333">
          <cell r="I333" t="str">
            <v>7cmx10cmx10贴</v>
          </cell>
          <cell r="J333" t="str">
            <v>盒</v>
          </cell>
          <cell r="K333" t="str">
            <v>桂林天和药业</v>
          </cell>
        </row>
        <row r="334">
          <cell r="F334">
            <v>1985</v>
          </cell>
          <cell r="G334" t="str">
            <v>苯扎氯铵贴</v>
          </cell>
          <cell r="H334" t="str">
            <v/>
          </cell>
          <cell r="I334" t="str">
            <v>8片x20袋</v>
          </cell>
          <cell r="J334" t="str">
            <v>盒</v>
          </cell>
          <cell r="K334" t="str">
            <v>上海强生</v>
          </cell>
        </row>
        <row r="335">
          <cell r="F335">
            <v>1987</v>
          </cell>
          <cell r="G335" t="str">
            <v>精制狗皮膏</v>
          </cell>
        </row>
        <row r="335">
          <cell r="I335" t="str">
            <v>7cmx10cmx4贴</v>
          </cell>
          <cell r="J335" t="str">
            <v>盒</v>
          </cell>
          <cell r="K335" t="str">
            <v>健民叶开泰(原武汉健民随州)</v>
          </cell>
        </row>
        <row r="336">
          <cell r="F336">
            <v>1988</v>
          </cell>
          <cell r="G336" t="str">
            <v>麝香痔疮栓</v>
          </cell>
          <cell r="H336" t="str">
            <v/>
          </cell>
          <cell r="I336" t="str">
            <v>1.5gx6粒</v>
          </cell>
          <cell r="J336" t="str">
            <v>盒</v>
          </cell>
          <cell r="K336" t="str">
            <v>马应龙股份</v>
          </cell>
        </row>
        <row r="337">
          <cell r="F337">
            <v>1990</v>
          </cell>
          <cell r="G337" t="str">
            <v>麝香追风膏</v>
          </cell>
        </row>
        <row r="337">
          <cell r="I337" t="str">
            <v>7cmx10cmx4贴</v>
          </cell>
          <cell r="J337" t="str">
            <v>盒</v>
          </cell>
          <cell r="K337" t="str">
            <v>武汉健民随州</v>
          </cell>
        </row>
        <row r="338">
          <cell r="F338">
            <v>2012</v>
          </cell>
          <cell r="G338" t="str">
            <v>阿卡波糖片</v>
          </cell>
          <cell r="H338" t="str">
            <v>拜糖苹</v>
          </cell>
          <cell r="I338" t="str">
            <v>50mgx30片</v>
          </cell>
          <cell r="J338" t="str">
            <v>盒</v>
          </cell>
          <cell r="K338" t="str">
            <v>拜耳医药保健</v>
          </cell>
        </row>
        <row r="339">
          <cell r="F339">
            <v>2015</v>
          </cell>
          <cell r="G339" t="str">
            <v>酒石酸美托洛尔片(倍他乐克)</v>
          </cell>
        </row>
        <row r="339">
          <cell r="I339" t="str">
            <v>25mgx20片</v>
          </cell>
          <cell r="J339" t="str">
            <v>盒</v>
          </cell>
          <cell r="K339" t="str">
            <v>阿斯利康</v>
          </cell>
        </row>
        <row r="340">
          <cell r="F340">
            <v>2018</v>
          </cell>
          <cell r="G340" t="str">
            <v>鼻舒适片</v>
          </cell>
          <cell r="H340" t="str">
            <v/>
          </cell>
          <cell r="I340" t="str">
            <v>60片</v>
          </cell>
          <cell r="J340" t="str">
            <v>瓶</v>
          </cell>
          <cell r="K340" t="str">
            <v>广东新峰（原广东博罗先锋）</v>
          </cell>
        </row>
        <row r="341">
          <cell r="F341">
            <v>2023</v>
          </cell>
          <cell r="G341" t="str">
            <v>冰硼含片</v>
          </cell>
        </row>
        <row r="341">
          <cell r="I341" t="str">
            <v>0.6gx12片x2板</v>
          </cell>
          <cell r="J341" t="str">
            <v>盒</v>
          </cell>
          <cell r="K341" t="str">
            <v>白云山汤阴东泰</v>
          </cell>
        </row>
        <row r="342">
          <cell r="F342">
            <v>2025</v>
          </cell>
          <cell r="G342" t="str">
            <v>非洛地平缓释片(波依定)</v>
          </cell>
          <cell r="H342" t="str">
            <v/>
          </cell>
          <cell r="I342" t="str">
            <v>5mgx10片</v>
          </cell>
          <cell r="J342" t="str">
            <v>盒</v>
          </cell>
          <cell r="K342" t="str">
            <v>阿斯利康</v>
          </cell>
        </row>
        <row r="343">
          <cell r="F343">
            <v>2040</v>
          </cell>
          <cell r="G343" t="str">
            <v>灯盏花素片</v>
          </cell>
        </row>
        <row r="343">
          <cell r="I343" t="str">
            <v>20片x2板</v>
          </cell>
          <cell r="J343" t="str">
            <v>盒</v>
          </cell>
          <cell r="K343" t="str">
            <v>云南植物药业</v>
          </cell>
        </row>
        <row r="344">
          <cell r="F344">
            <v>2052</v>
          </cell>
          <cell r="G344" t="str">
            <v>复方丹参片</v>
          </cell>
          <cell r="H344" t="str">
            <v/>
          </cell>
          <cell r="I344" t="str">
            <v>60片(瓶装薄膜衣)</v>
          </cell>
          <cell r="J344" t="str">
            <v>瓶</v>
          </cell>
          <cell r="K344" t="str">
            <v>白云山和记黄埔</v>
          </cell>
        </row>
        <row r="345">
          <cell r="F345">
            <v>2058</v>
          </cell>
          <cell r="G345" t="str">
            <v>复方甘草片</v>
          </cell>
        </row>
        <row r="345">
          <cell r="I345" t="str">
            <v>100片</v>
          </cell>
          <cell r="J345" t="str">
            <v>瓶</v>
          </cell>
          <cell r="K345" t="str">
            <v>海南制药厂</v>
          </cell>
        </row>
        <row r="346">
          <cell r="F346">
            <v>2063</v>
          </cell>
          <cell r="G346" t="str">
            <v>复方磺胺甲噁唑片(复方新诺明片)</v>
          </cell>
        </row>
        <row r="346">
          <cell r="I346" t="str">
            <v>100片</v>
          </cell>
          <cell r="J346" t="str">
            <v>瓶</v>
          </cell>
          <cell r="K346" t="str">
            <v>西南药业</v>
          </cell>
        </row>
        <row r="347">
          <cell r="F347">
            <v>2070</v>
          </cell>
          <cell r="G347" t="str">
            <v>复方罗布麻片Ⅰ</v>
          </cell>
          <cell r="H347" t="str">
            <v/>
          </cell>
          <cell r="I347" t="str">
            <v>100片</v>
          </cell>
          <cell r="J347" t="str">
            <v>瓶</v>
          </cell>
          <cell r="K347" t="str">
            <v>亚宝股份</v>
          </cell>
        </row>
        <row r="348">
          <cell r="F348">
            <v>2078</v>
          </cell>
          <cell r="G348" t="str">
            <v>复合维生素B片</v>
          </cell>
          <cell r="H348" t="str">
            <v/>
          </cell>
          <cell r="I348" t="str">
            <v>100片</v>
          </cell>
          <cell r="J348" t="str">
            <v>瓶</v>
          </cell>
          <cell r="K348" t="str">
            <v>成都第一制药</v>
          </cell>
        </row>
        <row r="349">
          <cell r="F349">
            <v>2085</v>
          </cell>
          <cell r="G349" t="str">
            <v>感冒清片(金装)</v>
          </cell>
        </row>
        <row r="349">
          <cell r="I349" t="str">
            <v>100片</v>
          </cell>
          <cell r="J349" t="str">
            <v>瓶</v>
          </cell>
          <cell r="K349" t="str">
            <v>广州花城制药</v>
          </cell>
        </row>
        <row r="350">
          <cell r="F350">
            <v>2096</v>
          </cell>
          <cell r="G350" t="str">
            <v>天麻素片</v>
          </cell>
        </row>
        <row r="350">
          <cell r="I350" t="str">
            <v>25mgx100片</v>
          </cell>
          <cell r="J350" t="str">
            <v>瓶</v>
          </cell>
          <cell r="K350" t="str">
            <v>西南药业</v>
          </cell>
        </row>
        <row r="351">
          <cell r="F351">
            <v>2100</v>
          </cell>
          <cell r="G351" t="str">
            <v>黄连上清片</v>
          </cell>
          <cell r="H351" t="str">
            <v/>
          </cell>
          <cell r="I351" t="str">
            <v>24片x2</v>
          </cell>
          <cell r="J351" t="str">
            <v>盒</v>
          </cell>
          <cell r="K351" t="str">
            <v>贵州百灵制药</v>
          </cell>
        </row>
        <row r="352">
          <cell r="F352">
            <v>2114</v>
          </cell>
          <cell r="G352" t="str">
            <v>金胆片</v>
          </cell>
          <cell r="H352" t="str">
            <v/>
          </cell>
          <cell r="I352" t="str">
            <v>100片(糖衣)</v>
          </cell>
          <cell r="J352" t="str">
            <v>瓶</v>
          </cell>
          <cell r="K352" t="str">
            <v>江苏七0七</v>
          </cell>
        </row>
        <row r="353">
          <cell r="F353">
            <v>2121</v>
          </cell>
          <cell r="G353" t="str">
            <v>抗宫炎片</v>
          </cell>
        </row>
        <row r="353">
          <cell r="I353" t="str">
            <v>0.25gx100片</v>
          </cell>
          <cell r="J353" t="str">
            <v>瓶</v>
          </cell>
          <cell r="K353" t="str">
            <v>江西海尔思</v>
          </cell>
        </row>
        <row r="354">
          <cell r="F354">
            <v>2134</v>
          </cell>
          <cell r="G354" t="str">
            <v>利胆片</v>
          </cell>
          <cell r="H354" t="str">
            <v/>
          </cell>
          <cell r="I354" t="str">
            <v>100片(糖衣)</v>
          </cell>
          <cell r="J354" t="str">
            <v>瓶</v>
          </cell>
          <cell r="K354" t="str">
            <v>四川绵阳制药</v>
          </cell>
        </row>
        <row r="355">
          <cell r="F355">
            <v>2141</v>
          </cell>
          <cell r="G355" t="str">
            <v>硫酸沙丁胺醇片</v>
          </cell>
        </row>
        <row r="355">
          <cell r="I355" t="str">
            <v>2mgx100片</v>
          </cell>
          <cell r="J355" t="str">
            <v>瓶</v>
          </cell>
          <cell r="K355" t="str">
            <v>江苏亚邦爱普森</v>
          </cell>
        </row>
        <row r="356">
          <cell r="F356">
            <v>2143</v>
          </cell>
          <cell r="G356" t="str">
            <v>龙胆泻肝片</v>
          </cell>
        </row>
        <row r="356">
          <cell r="I356" t="str">
            <v>50片</v>
          </cell>
          <cell r="J356" t="str">
            <v>瓶</v>
          </cell>
          <cell r="K356" t="str">
            <v>重庆中药二厂</v>
          </cell>
        </row>
        <row r="357">
          <cell r="F357">
            <v>2145</v>
          </cell>
          <cell r="G357" t="str">
            <v>复方氯唑沙宗片(鲁南贝特片)</v>
          </cell>
        </row>
        <row r="357">
          <cell r="I357" t="str">
            <v>125mg:150mgx24片</v>
          </cell>
          <cell r="J357" t="str">
            <v>盒</v>
          </cell>
          <cell r="K357" t="str">
            <v>鲁南贝特制药</v>
          </cell>
        </row>
        <row r="358">
          <cell r="F358">
            <v>2153</v>
          </cell>
          <cell r="G358" t="str">
            <v>格列吡嗪片(美吡达)</v>
          </cell>
        </row>
        <row r="358">
          <cell r="I358" t="str">
            <v>5mgx30片</v>
          </cell>
          <cell r="J358" t="str">
            <v>盒</v>
          </cell>
          <cell r="K358" t="str">
            <v>海南赞邦</v>
          </cell>
        </row>
        <row r="359">
          <cell r="F359">
            <v>2155</v>
          </cell>
          <cell r="G359" t="str">
            <v>特非那定片(敏迪)</v>
          </cell>
          <cell r="H359" t="str">
            <v/>
          </cell>
          <cell r="I359" t="str">
            <v>60mgx12片</v>
          </cell>
          <cell r="J359" t="str">
            <v>盒</v>
          </cell>
          <cell r="K359" t="str">
            <v>江苏联环药业</v>
          </cell>
        </row>
        <row r="360">
          <cell r="F360">
            <v>2166</v>
          </cell>
          <cell r="G360" t="str">
            <v>牛黄消炎片</v>
          </cell>
        </row>
        <row r="360">
          <cell r="I360" t="str">
            <v>24片</v>
          </cell>
          <cell r="J360" t="str">
            <v>盒</v>
          </cell>
          <cell r="K360" t="str">
            <v>哈尔滨华雨</v>
          </cell>
        </row>
        <row r="361">
          <cell r="F361">
            <v>2176</v>
          </cell>
          <cell r="G361" t="str">
            <v>普乐安片(前列康)</v>
          </cell>
        </row>
        <row r="361">
          <cell r="I361" t="str">
            <v>0.57gx60片</v>
          </cell>
          <cell r="J361" t="str">
            <v>瓶</v>
          </cell>
          <cell r="K361" t="str">
            <v>浙江康恩贝</v>
          </cell>
        </row>
        <row r="362">
          <cell r="F362">
            <v>132652</v>
          </cell>
          <cell r="G362" t="str">
            <v>消炎镇痛膏</v>
          </cell>
        </row>
        <row r="362">
          <cell r="I362" t="str">
            <v>7cmx10cm2贴x2袋</v>
          </cell>
          <cell r="J362" t="str">
            <v>盒</v>
          </cell>
          <cell r="K362" t="str">
            <v>云南白药集团股份有限公司</v>
          </cell>
        </row>
        <row r="363">
          <cell r="F363">
            <v>2200</v>
          </cell>
          <cell r="G363" t="str">
            <v>曲匹布通片(舒胆通片)</v>
          </cell>
          <cell r="H363" t="str">
            <v/>
          </cell>
          <cell r="I363" t="str">
            <v>40mgx50片</v>
          </cell>
          <cell r="J363" t="str">
            <v>瓶</v>
          </cell>
          <cell r="K363" t="str">
            <v>湖南千金湘江</v>
          </cell>
        </row>
        <row r="364">
          <cell r="F364">
            <v>2210</v>
          </cell>
          <cell r="G364" t="str">
            <v>碳酸锂片</v>
          </cell>
        </row>
        <row r="364">
          <cell r="I364" t="str">
            <v>0.25gx100片</v>
          </cell>
          <cell r="J364" t="str">
            <v>瓶</v>
          </cell>
          <cell r="K364" t="str">
            <v>湖南千金湘江</v>
          </cell>
        </row>
        <row r="365">
          <cell r="F365">
            <v>2212</v>
          </cell>
          <cell r="G365" t="str">
            <v>天麻素片</v>
          </cell>
        </row>
        <row r="365">
          <cell r="I365" t="str">
            <v>25mgx100片</v>
          </cell>
          <cell r="J365" t="str">
            <v>瓶</v>
          </cell>
          <cell r="K365" t="str">
            <v>昆明制药</v>
          </cell>
        </row>
        <row r="366">
          <cell r="F366">
            <v>2223</v>
          </cell>
          <cell r="G366" t="str">
            <v>维生素B2片</v>
          </cell>
        </row>
        <row r="366">
          <cell r="I366" t="str">
            <v>5mgx100片</v>
          </cell>
          <cell r="J366" t="str">
            <v>瓶</v>
          </cell>
          <cell r="K366" t="str">
            <v>成都第一制药</v>
          </cell>
        </row>
        <row r="367">
          <cell r="F367">
            <v>2227</v>
          </cell>
          <cell r="G367" t="str">
            <v>维生素B6片</v>
          </cell>
        </row>
        <row r="367">
          <cell r="I367" t="str">
            <v>10mgx100片</v>
          </cell>
          <cell r="J367" t="str">
            <v>瓶</v>
          </cell>
          <cell r="K367" t="str">
            <v>湖北华中</v>
          </cell>
        </row>
        <row r="368">
          <cell r="F368">
            <v>2232</v>
          </cell>
          <cell r="G368" t="str">
            <v>复方铝酸铋片(凯程必治)</v>
          </cell>
        </row>
        <row r="368">
          <cell r="I368" t="str">
            <v>50片</v>
          </cell>
          <cell r="J368" t="str">
            <v>盒</v>
          </cell>
          <cell r="K368" t="str">
            <v>哈尔滨凯程</v>
          </cell>
        </row>
        <row r="369">
          <cell r="F369">
            <v>2234</v>
          </cell>
          <cell r="G369" t="str">
            <v>胃复春片</v>
          </cell>
          <cell r="H369" t="str">
            <v/>
          </cell>
          <cell r="I369" t="str">
            <v>0.36gx60片</v>
          </cell>
          <cell r="J369" t="str">
            <v>瓶</v>
          </cell>
          <cell r="K369" t="str">
            <v>杭州胡庆余堂</v>
          </cell>
        </row>
        <row r="370">
          <cell r="F370">
            <v>2242</v>
          </cell>
          <cell r="G370" t="str">
            <v>硝苯地平缓释片</v>
          </cell>
        </row>
        <row r="370">
          <cell r="I370" t="str">
            <v>10mgx30片</v>
          </cell>
          <cell r="J370" t="str">
            <v>瓶</v>
          </cell>
          <cell r="K370" t="str">
            <v>地奥成都药业</v>
          </cell>
        </row>
        <row r="371">
          <cell r="F371">
            <v>2250</v>
          </cell>
          <cell r="G371" t="str">
            <v>吡罗昔康片(炎痛喜康片)</v>
          </cell>
          <cell r="H371" t="str">
            <v/>
          </cell>
          <cell r="I371" t="str">
            <v>0.02gx25片</v>
          </cell>
          <cell r="J371" t="str">
            <v>瓶</v>
          </cell>
          <cell r="K371" t="str">
            <v>重庆和平</v>
          </cell>
        </row>
        <row r="372">
          <cell r="F372">
            <v>2255</v>
          </cell>
          <cell r="G372" t="str">
            <v>盐酸氯丙嗪片</v>
          </cell>
          <cell r="H372" t="str">
            <v/>
          </cell>
          <cell r="I372" t="str">
            <v>50mgx100片</v>
          </cell>
          <cell r="J372" t="str">
            <v>瓶</v>
          </cell>
          <cell r="K372" t="str">
            <v>西南药业</v>
          </cell>
        </row>
        <row r="373">
          <cell r="F373">
            <v>2279</v>
          </cell>
          <cell r="G373" t="str">
            <v>左炔诺孕酮炔雌醚片(悦可婷)</v>
          </cell>
        </row>
        <row r="373">
          <cell r="I373" t="str">
            <v>6片(长效)</v>
          </cell>
          <cell r="J373" t="str">
            <v>盒</v>
          </cell>
          <cell r="K373" t="str">
            <v>华润紫竹药业</v>
          </cell>
        </row>
        <row r="374">
          <cell r="F374">
            <v>2284</v>
          </cell>
          <cell r="G374" t="str">
            <v>祖师麻片</v>
          </cell>
        </row>
        <row r="374">
          <cell r="I374" t="str">
            <v>0.3gx18片x2板(薄膜衣)</v>
          </cell>
          <cell r="J374" t="str">
            <v>盒</v>
          </cell>
          <cell r="K374" t="str">
            <v>秦皇岛山海关</v>
          </cell>
        </row>
        <row r="375">
          <cell r="F375">
            <v>2307</v>
          </cell>
          <cell r="G375" t="str">
            <v>大活络丸</v>
          </cell>
        </row>
        <row r="375">
          <cell r="I375" t="str">
            <v>3.6gx6丸</v>
          </cell>
          <cell r="J375" t="str">
            <v>盒</v>
          </cell>
          <cell r="K375" t="str">
            <v>同仁堂制药厂</v>
          </cell>
        </row>
        <row r="376">
          <cell r="F376">
            <v>2317</v>
          </cell>
          <cell r="G376" t="str">
            <v>复方枣仁胶囊(希尔安宁)</v>
          </cell>
        </row>
        <row r="376">
          <cell r="I376" t="str">
            <v>0.4gx12粒</v>
          </cell>
          <cell r="J376" t="str">
            <v>盒</v>
          </cell>
          <cell r="K376" t="str">
            <v>重庆希尔安</v>
          </cell>
        </row>
        <row r="377">
          <cell r="F377">
            <v>2321</v>
          </cell>
          <cell r="G377" t="str">
            <v>蛤蚧定喘胶囊</v>
          </cell>
          <cell r="H377" t="str">
            <v/>
          </cell>
          <cell r="I377" t="str">
            <v>0.5gx10粒x2板</v>
          </cell>
          <cell r="J377" t="str">
            <v>盒</v>
          </cell>
          <cell r="K377" t="str">
            <v>桂林三金药业</v>
          </cell>
        </row>
        <row r="378">
          <cell r="F378">
            <v>132653</v>
          </cell>
          <cell r="G378" t="str">
            <v>妇炎康片</v>
          </cell>
        </row>
        <row r="378">
          <cell r="I378" t="str">
            <v>0.52gx18片x3板（薄膜衣片）</v>
          </cell>
          <cell r="J378" t="str">
            <v>盒</v>
          </cell>
          <cell r="K378" t="str">
            <v>云南白药集团股份有限公司</v>
          </cell>
        </row>
        <row r="379">
          <cell r="F379">
            <v>2339</v>
          </cell>
          <cell r="G379" t="str">
            <v>抗妇炎胶囊</v>
          </cell>
        </row>
        <row r="379">
          <cell r="I379" t="str">
            <v>0.35gx24粒</v>
          </cell>
          <cell r="J379" t="str">
            <v>盒</v>
          </cell>
          <cell r="K379" t="str">
            <v>贵州远程制药</v>
          </cell>
        </row>
        <row r="380">
          <cell r="F380">
            <v>2340</v>
          </cell>
          <cell r="G380" t="str">
            <v>头孢氨苄甲氧苄啶胶囊(抗力舒)</v>
          </cell>
        </row>
        <row r="380">
          <cell r="I380" t="str">
            <v>10粒x2板</v>
          </cell>
          <cell r="J380" t="str">
            <v>盒</v>
          </cell>
          <cell r="K380" t="str">
            <v>广州白云山总厂</v>
          </cell>
        </row>
        <row r="381">
          <cell r="F381">
            <v>2341</v>
          </cell>
          <cell r="G381" t="str">
            <v>咳特灵胶囊</v>
          </cell>
        </row>
        <row r="381">
          <cell r="I381" t="str">
            <v>12粒×2板/盒</v>
          </cell>
          <cell r="J381" t="str">
            <v>盒</v>
          </cell>
          <cell r="K381" t="str">
            <v>广州白云山医药集团股份有限公司白云山制药总厂</v>
          </cell>
        </row>
        <row r="382">
          <cell r="F382">
            <v>2350</v>
          </cell>
          <cell r="G382" t="str">
            <v>六神丸</v>
          </cell>
        </row>
        <row r="382">
          <cell r="I382" t="str">
            <v>10粒x6支(人工麝香)</v>
          </cell>
          <cell r="J382" t="str">
            <v>盒</v>
          </cell>
          <cell r="K382" t="str">
            <v>苏州雷允上药业</v>
          </cell>
        </row>
        <row r="383">
          <cell r="F383">
            <v>2362</v>
          </cell>
          <cell r="G383" t="str">
            <v>氯霉素耳丸</v>
          </cell>
        </row>
        <row r="383">
          <cell r="I383" t="str">
            <v>17mgx10粒</v>
          </cell>
          <cell r="J383" t="str">
            <v>管</v>
          </cell>
          <cell r="K383" t="str">
            <v>西南药业</v>
          </cell>
        </row>
        <row r="384">
          <cell r="F384">
            <v>2370</v>
          </cell>
          <cell r="G384" t="str">
            <v>脑力宝丸</v>
          </cell>
        </row>
        <row r="384">
          <cell r="I384" t="str">
            <v>100丸</v>
          </cell>
          <cell r="J384" t="str">
            <v>瓶</v>
          </cell>
          <cell r="K384" t="str">
            <v>河南宛西制药</v>
          </cell>
        </row>
        <row r="385">
          <cell r="F385">
            <v>2383</v>
          </cell>
          <cell r="G385" t="str">
            <v>偏瘫复原丸</v>
          </cell>
          <cell r="H385" t="str">
            <v/>
          </cell>
          <cell r="I385" t="str">
            <v>9gx10丸</v>
          </cell>
          <cell r="J385" t="str">
            <v>盒</v>
          </cell>
          <cell r="K385" t="str">
            <v>同仁堂制药厂</v>
          </cell>
        </row>
        <row r="386">
          <cell r="F386">
            <v>2384</v>
          </cell>
          <cell r="G386" t="str">
            <v>平消胶囊</v>
          </cell>
        </row>
        <row r="386">
          <cell r="I386" t="str">
            <v>0.23gx100粒</v>
          </cell>
          <cell r="J386" t="str">
            <v>盒</v>
          </cell>
          <cell r="K386" t="str">
            <v>西安正大制药</v>
          </cell>
        </row>
        <row r="387">
          <cell r="F387">
            <v>2405</v>
          </cell>
          <cell r="G387" t="str">
            <v>复方田七胃痛胶囊</v>
          </cell>
        </row>
        <row r="387">
          <cell r="I387" t="str">
            <v>0.5gx10粒x2袋</v>
          </cell>
          <cell r="J387" t="str">
            <v>盒</v>
          </cell>
          <cell r="K387" t="str">
            <v>桂林三金生物</v>
          </cell>
        </row>
        <row r="388">
          <cell r="F388">
            <v>2427</v>
          </cell>
          <cell r="G388" t="str">
            <v>仙灵骨葆胶囊(盒装)</v>
          </cell>
          <cell r="H388" t="str">
            <v/>
          </cell>
          <cell r="I388" t="str">
            <v>0.5gx40粒</v>
          </cell>
          <cell r="J388" t="str">
            <v>盒</v>
          </cell>
          <cell r="K388" t="str">
            <v>贵州同济堂</v>
          </cell>
        </row>
        <row r="389">
          <cell r="F389">
            <v>2434</v>
          </cell>
          <cell r="G389" t="str">
            <v>小金丸</v>
          </cell>
        </row>
        <row r="389">
          <cell r="I389" t="str">
            <v>0.6gx3瓶</v>
          </cell>
          <cell r="J389" t="str">
            <v>盒</v>
          </cell>
          <cell r="K389" t="str">
            <v>九寨沟天然药业</v>
          </cell>
        </row>
        <row r="390">
          <cell r="F390">
            <v>2451</v>
          </cell>
          <cell r="G390" t="str">
            <v>盐酸雷尼替丁胶囊</v>
          </cell>
        </row>
        <row r="390">
          <cell r="I390" t="str">
            <v>0.15gx30粒</v>
          </cell>
          <cell r="J390" t="str">
            <v>盒</v>
          </cell>
          <cell r="K390" t="str">
            <v>江西汇仁</v>
          </cell>
        </row>
        <row r="391">
          <cell r="F391">
            <v>2463</v>
          </cell>
          <cell r="G391" t="str">
            <v>月见草油胶丸</v>
          </cell>
          <cell r="H391" t="str">
            <v/>
          </cell>
          <cell r="I391" t="str">
            <v>0.3gx40粒</v>
          </cell>
          <cell r="J391" t="str">
            <v>瓶</v>
          </cell>
          <cell r="K391" t="str">
            <v>武汉中联四药</v>
          </cell>
        </row>
        <row r="392">
          <cell r="F392">
            <v>2466</v>
          </cell>
          <cell r="G392" t="str">
            <v>痔根断片</v>
          </cell>
        </row>
        <row r="392">
          <cell r="I392" t="str">
            <v>265mgx20片x4板</v>
          </cell>
          <cell r="J392" t="str">
            <v>盒</v>
          </cell>
          <cell r="K392" t="str">
            <v>德国汉堡爱活</v>
          </cell>
        </row>
        <row r="393">
          <cell r="F393">
            <v>2471</v>
          </cell>
          <cell r="G393" t="str">
            <v>百咳静糖浆</v>
          </cell>
        </row>
        <row r="393">
          <cell r="I393" t="str">
            <v>100ml(低糖)</v>
          </cell>
          <cell r="J393" t="str">
            <v>瓶</v>
          </cell>
          <cell r="K393" t="str">
            <v>四川天诚制药</v>
          </cell>
        </row>
        <row r="394">
          <cell r="F394">
            <v>2474</v>
          </cell>
          <cell r="G394" t="str">
            <v>鼻渊舒口服液</v>
          </cell>
        </row>
        <row r="394">
          <cell r="I394" t="str">
            <v>10mlx6支(无糖)</v>
          </cell>
          <cell r="J394" t="str">
            <v>盒</v>
          </cell>
          <cell r="K394" t="str">
            <v>成都华神集团</v>
          </cell>
        </row>
        <row r="395">
          <cell r="F395">
            <v>2498</v>
          </cell>
          <cell r="G395" t="str">
            <v>抗感颗粒</v>
          </cell>
          <cell r="H395" t="str">
            <v/>
          </cell>
          <cell r="I395" t="str">
            <v>10gx6袋</v>
          </cell>
          <cell r="J395" t="str">
            <v>盒</v>
          </cell>
          <cell r="K395" t="str">
            <v>四川好医生攀西</v>
          </cell>
        </row>
        <row r="396">
          <cell r="F396">
            <v>2505</v>
          </cell>
          <cell r="G396" t="str">
            <v>荆防颗粒</v>
          </cell>
        </row>
        <row r="396">
          <cell r="I396" t="str">
            <v>15gx20袋</v>
          </cell>
          <cell r="J396" t="str">
            <v>包</v>
          </cell>
          <cell r="K396" t="str">
            <v>四川大千药业</v>
          </cell>
        </row>
        <row r="397">
          <cell r="F397">
            <v>2519</v>
          </cell>
          <cell r="G397" t="str">
            <v>脑心舒口服液</v>
          </cell>
          <cell r="H397" t="str">
            <v/>
          </cell>
          <cell r="I397" t="str">
            <v>10mlx10支</v>
          </cell>
          <cell r="J397" t="str">
            <v>盒</v>
          </cell>
          <cell r="K397" t="str">
            <v>通化金马药业</v>
          </cell>
        </row>
        <row r="398">
          <cell r="F398">
            <v>2534</v>
          </cell>
          <cell r="G398" t="str">
            <v>肾石通颗粒</v>
          </cell>
          <cell r="H398" t="str">
            <v/>
          </cell>
          <cell r="I398" t="str">
            <v>15gx10袋</v>
          </cell>
          <cell r="J398" t="str">
            <v>盒</v>
          </cell>
          <cell r="K398" t="str">
            <v>四川森科制药</v>
          </cell>
        </row>
        <row r="399">
          <cell r="F399">
            <v>2548</v>
          </cell>
          <cell r="G399" t="str">
            <v>温胃舒颗粒</v>
          </cell>
        </row>
        <row r="399">
          <cell r="I399" t="str">
            <v>10gx6袋</v>
          </cell>
          <cell r="J399" t="str">
            <v>盒</v>
          </cell>
          <cell r="K399" t="str">
            <v>合肥华润神鹿(原合肥神鹿双鹤)</v>
          </cell>
        </row>
        <row r="400">
          <cell r="F400">
            <v>2578</v>
          </cell>
          <cell r="G400" t="str">
            <v>血府逐瘀口服液</v>
          </cell>
          <cell r="H400" t="str">
            <v/>
          </cell>
          <cell r="I400" t="str">
            <v>10mlx10支</v>
          </cell>
          <cell r="J400" t="str">
            <v>盒</v>
          </cell>
          <cell r="K400" t="str">
            <v>吉林敖东延边</v>
          </cell>
        </row>
        <row r="401">
          <cell r="F401">
            <v>2580</v>
          </cell>
          <cell r="G401" t="str">
            <v>养胃颗粒</v>
          </cell>
          <cell r="H401" t="str">
            <v/>
          </cell>
          <cell r="I401" t="str">
            <v>5gx6袋(无糖)</v>
          </cell>
          <cell r="J401" t="str">
            <v>盒</v>
          </cell>
          <cell r="K401" t="str">
            <v>正大青春宝</v>
          </cell>
        </row>
        <row r="402">
          <cell r="F402">
            <v>2581</v>
          </cell>
          <cell r="G402" t="str">
            <v>养胃舒颗粒</v>
          </cell>
        </row>
        <row r="402">
          <cell r="I402" t="str">
            <v>10gx6袋</v>
          </cell>
          <cell r="J402" t="str">
            <v>盒</v>
          </cell>
          <cell r="K402" t="str">
            <v>合肥华润神鹿(原合肥神鹿双鹤)</v>
          </cell>
        </row>
        <row r="403">
          <cell r="F403">
            <v>2585</v>
          </cell>
          <cell r="G403" t="str">
            <v>益母草膏</v>
          </cell>
        </row>
        <row r="403">
          <cell r="I403" t="str">
            <v>125g</v>
          </cell>
          <cell r="J403" t="str">
            <v>瓶</v>
          </cell>
          <cell r="K403" t="str">
            <v>南宁维威制药</v>
          </cell>
        </row>
        <row r="404">
          <cell r="F404">
            <v>2596</v>
          </cell>
          <cell r="G404" t="str">
            <v>双唑泰栓</v>
          </cell>
        </row>
        <row r="404">
          <cell r="I404" t="str">
            <v>7枚</v>
          </cell>
          <cell r="J404" t="str">
            <v>盒</v>
          </cell>
          <cell r="K404" t="str">
            <v>湖北东信</v>
          </cell>
        </row>
        <row r="405">
          <cell r="F405">
            <v>2618</v>
          </cell>
          <cell r="G405" t="str">
            <v>甲硝唑凝胶(丽芙凝胶)</v>
          </cell>
        </row>
        <row r="405">
          <cell r="I405" t="str">
            <v>20g</v>
          </cell>
          <cell r="J405" t="str">
            <v>支</v>
          </cell>
          <cell r="K405" t="str">
            <v>江苏知原药业有限公司</v>
          </cell>
        </row>
        <row r="406">
          <cell r="F406">
            <v>2620</v>
          </cell>
          <cell r="G406" t="str">
            <v>冰黄肤乐软膏</v>
          </cell>
        </row>
        <row r="406">
          <cell r="I406" t="str">
            <v>15g</v>
          </cell>
          <cell r="J406" t="str">
            <v>盒</v>
          </cell>
          <cell r="K406" t="str">
            <v>西藏芝芝</v>
          </cell>
        </row>
        <row r="407">
          <cell r="F407">
            <v>2622</v>
          </cell>
          <cell r="G407" t="str">
            <v>肛泰软膏</v>
          </cell>
        </row>
        <row r="407">
          <cell r="I407" t="str">
            <v>10g</v>
          </cell>
          <cell r="J407" t="str">
            <v>盒</v>
          </cell>
          <cell r="K407" t="str">
            <v>烟台荣昌制药</v>
          </cell>
        </row>
        <row r="408">
          <cell r="F408">
            <v>2624</v>
          </cell>
          <cell r="G408" t="str">
            <v>云南白药创可贴</v>
          </cell>
        </row>
        <row r="408">
          <cell r="I408" t="str">
            <v>1.5cmx2.3cmx50片(经济型)</v>
          </cell>
          <cell r="J408" t="str">
            <v>盒</v>
          </cell>
          <cell r="K408" t="str">
            <v>云南白药无锡</v>
          </cell>
        </row>
        <row r="409">
          <cell r="F409">
            <v>2630</v>
          </cell>
          <cell r="G409" t="str">
            <v>少林风湿跌打膏</v>
          </cell>
        </row>
        <row r="409">
          <cell r="I409" t="str">
            <v>7cmx9.5cmx4片</v>
          </cell>
          <cell r="J409" t="str">
            <v>袋</v>
          </cell>
          <cell r="K409" t="str">
            <v>湖南金寿制药</v>
          </cell>
        </row>
        <row r="410">
          <cell r="F410">
            <v>2700</v>
          </cell>
          <cell r="G410" t="str">
            <v>75#消毒酒精(皮肤消毒液)</v>
          </cell>
        </row>
        <row r="410">
          <cell r="I410" t="str">
            <v>75#:500ml</v>
          </cell>
          <cell r="J410" t="str">
            <v>瓶</v>
          </cell>
          <cell r="K410" t="str">
            <v>四川蓉康</v>
          </cell>
        </row>
        <row r="411">
          <cell r="F411">
            <v>2712</v>
          </cell>
          <cell r="G411" t="str">
            <v>水杨酸苯甲酸松油搽剂(灭丝菌)</v>
          </cell>
        </row>
        <row r="411">
          <cell r="I411" t="str">
            <v>20ml</v>
          </cell>
          <cell r="J411" t="str">
            <v>瓶</v>
          </cell>
          <cell r="K411" t="str">
            <v>成都明日</v>
          </cell>
        </row>
        <row r="412">
          <cell r="F412">
            <v>2738</v>
          </cell>
          <cell r="G412" t="str">
            <v>医用脱脂纱布</v>
          </cell>
          <cell r="H412" t="str">
            <v/>
          </cell>
          <cell r="I412" t="str">
            <v>A 8m</v>
          </cell>
          <cell r="J412" t="str">
            <v>包</v>
          </cell>
          <cell r="K412" t="str">
            <v>成都卫材</v>
          </cell>
        </row>
        <row r="413">
          <cell r="F413">
            <v>2739</v>
          </cell>
          <cell r="G413" t="str">
            <v>纱布绷带</v>
          </cell>
          <cell r="H413" t="str">
            <v/>
          </cell>
          <cell r="I413" t="str">
            <v>WS/BD-8x600</v>
          </cell>
          <cell r="J413" t="str">
            <v>只</v>
          </cell>
          <cell r="K413" t="str">
            <v>成都卫材厂</v>
          </cell>
        </row>
        <row r="414">
          <cell r="F414">
            <v>2741</v>
          </cell>
          <cell r="G414" t="str">
            <v>脱脂纱布口罩</v>
          </cell>
        </row>
        <row r="414">
          <cell r="I414" t="str">
            <v>14cmx18cmx12层(普通型)</v>
          </cell>
          <cell r="J414" t="str">
            <v>只</v>
          </cell>
          <cell r="K414" t="str">
            <v>成都卫材</v>
          </cell>
        </row>
        <row r="415">
          <cell r="F415">
            <v>2752</v>
          </cell>
          <cell r="G415" t="str">
            <v>阿昔洛韦滴眼液</v>
          </cell>
          <cell r="H415" t="str">
            <v/>
          </cell>
          <cell r="I415" t="str">
            <v>8ml：8mg</v>
          </cell>
          <cell r="J415" t="str">
            <v>支</v>
          </cell>
          <cell r="K415" t="str">
            <v>武汉五景药业</v>
          </cell>
        </row>
        <row r="416">
          <cell r="F416">
            <v>2754</v>
          </cell>
          <cell r="G416" t="str">
            <v>足光散(足光粉)</v>
          </cell>
        </row>
        <row r="416">
          <cell r="I416" t="str">
            <v>40gx3袋</v>
          </cell>
          <cell r="J416" t="str">
            <v>盒</v>
          </cell>
          <cell r="K416" t="str">
            <v>健民集团叶开泰国药(随州)</v>
          </cell>
        </row>
        <row r="417">
          <cell r="F417">
            <v>2755</v>
          </cell>
          <cell r="G417" t="str">
            <v>色甘酸钠滴眼液</v>
          </cell>
          <cell r="H417" t="str">
            <v/>
          </cell>
          <cell r="I417" t="str">
            <v>8ml:0.16g(2%)</v>
          </cell>
          <cell r="J417" t="str">
            <v>支</v>
          </cell>
          <cell r="K417" t="str">
            <v>武汉五景药业</v>
          </cell>
        </row>
        <row r="418">
          <cell r="F418">
            <v>2783</v>
          </cell>
          <cell r="G418" t="str">
            <v>阿昔洛韦凝胶(洛芙凝胶)</v>
          </cell>
        </row>
        <row r="418">
          <cell r="I418" t="str">
            <v>10g</v>
          </cell>
          <cell r="J418" t="str">
            <v>支</v>
          </cell>
          <cell r="K418" t="str">
            <v>江苏知原药业(原江苏圣保罗药业)</v>
          </cell>
        </row>
        <row r="419">
          <cell r="F419">
            <v>2806</v>
          </cell>
          <cell r="G419" t="str">
            <v>解痉镇痛酊</v>
          </cell>
        </row>
        <row r="419">
          <cell r="I419" t="str">
            <v>30ml</v>
          </cell>
          <cell r="J419" t="str">
            <v>瓶</v>
          </cell>
          <cell r="K419" t="str">
            <v>上海运佳黄浦</v>
          </cell>
        </row>
        <row r="420">
          <cell r="F420">
            <v>2808</v>
          </cell>
          <cell r="G420" t="str">
            <v>水杨酸苯甲酸松油搽剂(灭丝菌)</v>
          </cell>
        </row>
        <row r="420">
          <cell r="I420" t="str">
            <v>20ml</v>
          </cell>
          <cell r="J420" t="str">
            <v>瓶</v>
          </cell>
          <cell r="K420" t="str">
            <v>上海运佳黄浦</v>
          </cell>
        </row>
        <row r="421">
          <cell r="F421">
            <v>2868</v>
          </cell>
          <cell r="G421" t="str">
            <v>复方氯己定含漱液</v>
          </cell>
        </row>
        <row r="421">
          <cell r="I421" t="str">
            <v>150ml</v>
          </cell>
          <cell r="J421" t="str">
            <v>瓶</v>
          </cell>
          <cell r="K421" t="str">
            <v>江苏圣宝罗</v>
          </cell>
        </row>
        <row r="422">
          <cell r="F422">
            <v>2875</v>
          </cell>
          <cell r="G422" t="str">
            <v>复方醋酸氟轻松酊(皮炎宁酊)</v>
          </cell>
          <cell r="H422" t="str">
            <v/>
          </cell>
          <cell r="I422" t="str">
            <v>20ml</v>
          </cell>
          <cell r="J422" t="str">
            <v>瓶</v>
          </cell>
          <cell r="K422" t="str">
            <v>国药集团三益药业(芜湖)</v>
          </cell>
        </row>
        <row r="423">
          <cell r="F423">
            <v>2901</v>
          </cell>
          <cell r="G423" t="str">
            <v>维A酸乳膏(迪维霜)</v>
          </cell>
          <cell r="H423" t="str">
            <v/>
          </cell>
          <cell r="I423" t="str">
            <v>0.1%x15g(15mg)</v>
          </cell>
          <cell r="J423" t="str">
            <v>支</v>
          </cell>
          <cell r="K423" t="str">
            <v>重庆华邦制药</v>
          </cell>
        </row>
        <row r="424">
          <cell r="F424">
            <v>2958</v>
          </cell>
          <cell r="G424" t="str">
            <v>碘酊</v>
          </cell>
          <cell r="H424" t="str">
            <v/>
          </cell>
          <cell r="I424" t="str">
            <v>20mlx2%</v>
          </cell>
          <cell r="J424" t="str">
            <v>瓶</v>
          </cell>
          <cell r="K424" t="str">
            <v>广东恒健</v>
          </cell>
        </row>
        <row r="425">
          <cell r="F425">
            <v>2959</v>
          </cell>
          <cell r="G425" t="str">
            <v>甲紫溶液</v>
          </cell>
          <cell r="H425" t="str">
            <v/>
          </cell>
          <cell r="I425" t="str">
            <v>1%:20ml</v>
          </cell>
          <cell r="J425" t="str">
            <v>瓶</v>
          </cell>
          <cell r="K425" t="str">
            <v>广东恒健(江门恒健)</v>
          </cell>
        </row>
        <row r="426">
          <cell r="F426">
            <v>2981</v>
          </cell>
          <cell r="G426" t="str">
            <v>胃苏颗粒</v>
          </cell>
          <cell r="H426" t="str">
            <v/>
          </cell>
          <cell r="I426" t="str">
            <v>15gx3袋</v>
          </cell>
          <cell r="J426" t="str">
            <v>盒</v>
          </cell>
          <cell r="K426" t="str">
            <v>扬子江江苏制药</v>
          </cell>
        </row>
        <row r="427">
          <cell r="F427">
            <v>2995</v>
          </cell>
          <cell r="G427" t="str">
            <v>加味藿香正气丸</v>
          </cell>
        </row>
        <row r="427">
          <cell r="I427" t="str">
            <v>6gx9袋</v>
          </cell>
          <cell r="J427" t="str">
            <v>盒</v>
          </cell>
          <cell r="K427" t="str">
            <v>四川绵阳制药</v>
          </cell>
        </row>
        <row r="428">
          <cell r="F428">
            <v>2999</v>
          </cell>
          <cell r="G428" t="str">
            <v>金刚藤糖浆</v>
          </cell>
        </row>
        <row r="428">
          <cell r="I428" t="str">
            <v>150ml</v>
          </cell>
          <cell r="J428" t="str">
            <v>盒</v>
          </cell>
          <cell r="K428" t="str">
            <v>湖北福人药业</v>
          </cell>
        </row>
        <row r="429">
          <cell r="F429">
            <v>3030</v>
          </cell>
          <cell r="G429" t="str">
            <v>格列吡嗪片(迪沙片)</v>
          </cell>
        </row>
        <row r="429">
          <cell r="I429" t="str">
            <v>2.5mgx20片x4板</v>
          </cell>
          <cell r="J429" t="str">
            <v>盒</v>
          </cell>
          <cell r="K429" t="str">
            <v>威海迪沙</v>
          </cell>
        </row>
        <row r="430">
          <cell r="F430">
            <v>106232</v>
          </cell>
          <cell r="G430" t="str">
            <v>伤风停胶囊</v>
          </cell>
        </row>
        <row r="430">
          <cell r="I430" t="str">
            <v>0.35gx12粒x2板</v>
          </cell>
          <cell r="J430" t="str">
            <v>盒</v>
          </cell>
          <cell r="K430" t="str">
            <v>云南白药集团股份有限公司</v>
          </cell>
        </row>
        <row r="431">
          <cell r="F431">
            <v>3056</v>
          </cell>
          <cell r="G431" t="str">
            <v>红霉素软膏</v>
          </cell>
          <cell r="H431" t="str">
            <v/>
          </cell>
          <cell r="I431" t="str">
            <v>8g</v>
          </cell>
          <cell r="J431" t="str">
            <v>支</v>
          </cell>
          <cell r="K431" t="str">
            <v>新乡华青</v>
          </cell>
        </row>
        <row r="432">
          <cell r="F432">
            <v>3073</v>
          </cell>
          <cell r="G432" t="str">
            <v>筋骨痛消丸</v>
          </cell>
          <cell r="H432" t="str">
            <v/>
          </cell>
          <cell r="I432" t="str">
            <v>6gx12袋</v>
          </cell>
          <cell r="J432" t="str">
            <v>包</v>
          </cell>
          <cell r="K432" t="str">
            <v>河南洛正制药</v>
          </cell>
        </row>
        <row r="433">
          <cell r="F433">
            <v>3075</v>
          </cell>
          <cell r="G433" t="str">
            <v>克霉唑溶液</v>
          </cell>
          <cell r="H433" t="str">
            <v/>
          </cell>
          <cell r="I433" t="str">
            <v>8ml：0.12g(1.5%)</v>
          </cell>
          <cell r="J433" t="str">
            <v>支</v>
          </cell>
          <cell r="K433" t="str">
            <v>国药集团三益</v>
          </cell>
        </row>
        <row r="434">
          <cell r="F434">
            <v>3086</v>
          </cell>
          <cell r="G434" t="str">
            <v>林可霉素利多卡因凝胶(绿药膏)</v>
          </cell>
        </row>
        <row r="434">
          <cell r="I434" t="str">
            <v>10g（50mg:40mg）</v>
          </cell>
          <cell r="J434" t="str">
            <v>瓶</v>
          </cell>
          <cell r="K434" t="str">
            <v>山东方明</v>
          </cell>
        </row>
        <row r="435">
          <cell r="F435">
            <v>3100</v>
          </cell>
          <cell r="G435" t="str">
            <v>曲咪新乳膏(皮康霜)</v>
          </cell>
          <cell r="H435" t="str">
            <v/>
          </cell>
          <cell r="I435" t="str">
            <v>10g</v>
          </cell>
          <cell r="J435" t="str">
            <v>支</v>
          </cell>
          <cell r="K435" t="str">
            <v>国药集团三益药业</v>
          </cell>
        </row>
        <row r="436">
          <cell r="F436">
            <v>3112</v>
          </cell>
          <cell r="G436" t="str">
            <v>秋水仙碱片</v>
          </cell>
        </row>
        <row r="436">
          <cell r="I436" t="str">
            <v>0.5mgx20片</v>
          </cell>
          <cell r="J436" t="str">
            <v>盒</v>
          </cell>
          <cell r="K436" t="str">
            <v>云南植物</v>
          </cell>
        </row>
        <row r="437">
          <cell r="F437">
            <v>3121</v>
          </cell>
          <cell r="G437" t="str">
            <v>过氧化氢消毒液(双氧水)</v>
          </cell>
        </row>
        <row r="437">
          <cell r="I437" t="str">
            <v>100mlx3%</v>
          </cell>
          <cell r="J437" t="str">
            <v>瓶</v>
          </cell>
          <cell r="K437" t="str">
            <v>四川蓉康</v>
          </cell>
        </row>
        <row r="438">
          <cell r="F438">
            <v>3126</v>
          </cell>
          <cell r="G438" t="str">
            <v>格列喹酮片</v>
          </cell>
        </row>
        <row r="438">
          <cell r="I438" t="str">
            <v>30mgx60片</v>
          </cell>
          <cell r="J438" t="str">
            <v>瓶</v>
          </cell>
          <cell r="K438" t="str">
            <v>北京万辉双鹤</v>
          </cell>
        </row>
        <row r="439">
          <cell r="F439">
            <v>3133</v>
          </cell>
          <cell r="G439" t="str">
            <v>维生素A软胶囊(维生素A胶丸)</v>
          </cell>
          <cell r="H439" t="str">
            <v/>
          </cell>
          <cell r="I439" t="str">
            <v>2.5万x100粒</v>
          </cell>
          <cell r="J439" t="str">
            <v>盒</v>
          </cell>
          <cell r="K439" t="str">
            <v>国药控股星鲨制药</v>
          </cell>
        </row>
        <row r="440">
          <cell r="F440">
            <v>3151</v>
          </cell>
          <cell r="G440" t="str">
            <v>利巴韦林颗粒(新博林)</v>
          </cell>
        </row>
        <row r="440">
          <cell r="I440" t="str">
            <v>50mgx18袋</v>
          </cell>
          <cell r="J440" t="str">
            <v>盒</v>
          </cell>
          <cell r="K440" t="str">
            <v>四川百利</v>
          </cell>
        </row>
        <row r="441">
          <cell r="F441">
            <v>3157</v>
          </cell>
          <cell r="G441" t="str">
            <v>樟脑水合氯醛酊(牙痛水)</v>
          </cell>
        </row>
        <row r="441">
          <cell r="I441" t="str">
            <v>5ml</v>
          </cell>
          <cell r="J441" t="str">
            <v>支</v>
          </cell>
          <cell r="K441" t="str">
            <v>芜湖三益信成</v>
          </cell>
        </row>
        <row r="442">
          <cell r="F442">
            <v>3165</v>
          </cell>
          <cell r="G442" t="str">
            <v>养血安神片</v>
          </cell>
          <cell r="H442" t="str">
            <v/>
          </cell>
          <cell r="I442" t="str">
            <v>100片</v>
          </cell>
          <cell r="J442" t="str">
            <v>瓶</v>
          </cell>
          <cell r="K442" t="str">
            <v>亚宝股份</v>
          </cell>
        </row>
        <row r="443">
          <cell r="F443">
            <v>3169</v>
          </cell>
          <cell r="G443" t="str">
            <v>咳特灵片</v>
          </cell>
          <cell r="H443" t="str">
            <v/>
          </cell>
          <cell r="I443" t="str">
            <v>100片</v>
          </cell>
          <cell r="J443" t="str">
            <v>瓶</v>
          </cell>
          <cell r="K443" t="str">
            <v>广州白云山总厂</v>
          </cell>
        </row>
        <row r="444">
          <cell r="F444">
            <v>3204</v>
          </cell>
          <cell r="G444" t="str">
            <v>对乙酰氨基酚栓(小儿退热栓)</v>
          </cell>
          <cell r="H444" t="str">
            <v/>
          </cell>
          <cell r="I444" t="str">
            <v>0.3gx10枚</v>
          </cell>
          <cell r="J444" t="str">
            <v>盒</v>
          </cell>
          <cell r="K444" t="str">
            <v>湖北东信</v>
          </cell>
        </row>
        <row r="445">
          <cell r="F445">
            <v>3207</v>
          </cell>
          <cell r="G445" t="str">
            <v>医用脱脂棉</v>
          </cell>
        </row>
        <row r="445">
          <cell r="I445" t="str">
            <v>10g</v>
          </cell>
          <cell r="J445" t="str">
            <v>包</v>
          </cell>
          <cell r="K445" t="str">
            <v>成都卫材</v>
          </cell>
        </row>
        <row r="446">
          <cell r="F446">
            <v>3209</v>
          </cell>
          <cell r="G446" t="str">
            <v>纱布绷带</v>
          </cell>
        </row>
        <row r="446">
          <cell r="I446" t="str">
            <v>WS/BD-6x600</v>
          </cell>
          <cell r="J446" t="str">
            <v>只</v>
          </cell>
          <cell r="K446" t="str">
            <v>成都卫生材料厂</v>
          </cell>
        </row>
        <row r="447">
          <cell r="F447">
            <v>3211</v>
          </cell>
          <cell r="G447" t="str">
            <v>壮腰健肾丸</v>
          </cell>
          <cell r="H447" t="str">
            <v/>
          </cell>
          <cell r="I447" t="str">
            <v>35g</v>
          </cell>
          <cell r="J447" t="str">
            <v>瓶</v>
          </cell>
          <cell r="K447" t="str">
            <v>广州白云山陈李济</v>
          </cell>
        </row>
        <row r="448">
          <cell r="F448">
            <v>3282</v>
          </cell>
          <cell r="G448" t="str">
            <v>人血白蛋白</v>
          </cell>
        </row>
        <row r="448">
          <cell r="I448" t="str">
            <v>10g(20%：50ml)</v>
          </cell>
          <cell r="J448" t="str">
            <v>瓶</v>
          </cell>
          <cell r="K448" t="str">
            <v>四川远大蜀阳</v>
          </cell>
        </row>
        <row r="449">
          <cell r="F449">
            <v>3288</v>
          </cell>
          <cell r="G449" t="str">
            <v>藿香正气软胶囊</v>
          </cell>
        </row>
        <row r="449">
          <cell r="I449" t="str">
            <v>24粒</v>
          </cell>
          <cell r="J449" t="str">
            <v>盒</v>
          </cell>
          <cell r="K449" t="str">
            <v>神威药业</v>
          </cell>
        </row>
        <row r="450">
          <cell r="F450">
            <v>3292</v>
          </cell>
          <cell r="G450" t="str">
            <v>千柏鼻炎片</v>
          </cell>
        </row>
        <row r="450">
          <cell r="I450" t="str">
            <v>100片</v>
          </cell>
          <cell r="J450" t="str">
            <v>瓶</v>
          </cell>
          <cell r="K450" t="str">
            <v>广东新峰（原广东博罗先锋）</v>
          </cell>
        </row>
        <row r="451">
          <cell r="F451">
            <v>3327</v>
          </cell>
          <cell r="G451" t="str">
            <v>玉泉丸</v>
          </cell>
          <cell r="H451" t="str">
            <v/>
          </cell>
          <cell r="I451" t="str">
            <v>60g</v>
          </cell>
          <cell r="J451" t="str">
            <v>瓶</v>
          </cell>
          <cell r="K451" t="str">
            <v>成都九芝堂</v>
          </cell>
        </row>
        <row r="452">
          <cell r="F452">
            <v>3351</v>
          </cell>
          <cell r="G452" t="str">
            <v>复方土槿皮酊</v>
          </cell>
        </row>
        <row r="452">
          <cell r="I452" t="str">
            <v>15ml</v>
          </cell>
          <cell r="J452" t="str">
            <v>瓶</v>
          </cell>
          <cell r="K452" t="str">
            <v>广东恒健(江门恒健)</v>
          </cell>
        </row>
        <row r="453">
          <cell r="F453">
            <v>3358</v>
          </cell>
          <cell r="G453" t="str">
            <v>脑得生片</v>
          </cell>
        </row>
        <row r="453">
          <cell r="I453" t="str">
            <v>0.3gx48片(糖衣)</v>
          </cell>
          <cell r="J453" t="str">
            <v>盒</v>
          </cell>
          <cell r="K453" t="str">
            <v>哈尔滨华雨</v>
          </cell>
        </row>
        <row r="454">
          <cell r="F454">
            <v>3474</v>
          </cell>
          <cell r="G454" t="str">
            <v>痛风定胶囊</v>
          </cell>
        </row>
        <row r="454">
          <cell r="I454" t="str">
            <v>0.4gx24粒</v>
          </cell>
          <cell r="J454" t="str">
            <v>盒</v>
          </cell>
          <cell r="K454" t="str">
            <v>四川升和药业</v>
          </cell>
        </row>
        <row r="455">
          <cell r="F455">
            <v>3527</v>
          </cell>
          <cell r="G455" t="str">
            <v>非那雄胺片</v>
          </cell>
          <cell r="H455" t="str">
            <v>保列治</v>
          </cell>
          <cell r="I455" t="str">
            <v>5mgx10片</v>
          </cell>
          <cell r="J455" t="str">
            <v>盒</v>
          </cell>
          <cell r="K455" t="str">
            <v>杭州默沙东</v>
          </cell>
        </row>
        <row r="456">
          <cell r="F456">
            <v>3528</v>
          </cell>
          <cell r="G456" t="str">
            <v>胆石利通片</v>
          </cell>
          <cell r="H456" t="str">
            <v/>
          </cell>
          <cell r="I456" t="str">
            <v>54片</v>
          </cell>
          <cell r="J456" t="str">
            <v>瓶</v>
          </cell>
          <cell r="K456" t="str">
            <v>山东步长制药</v>
          </cell>
        </row>
        <row r="457">
          <cell r="F457">
            <v>3556</v>
          </cell>
          <cell r="G457" t="str">
            <v>黄芪精</v>
          </cell>
        </row>
        <row r="457">
          <cell r="I457" t="str">
            <v>10mlx10支</v>
          </cell>
          <cell r="J457" t="str">
            <v>盒</v>
          </cell>
          <cell r="K457" t="str">
            <v>江苏聚荣</v>
          </cell>
        </row>
        <row r="458">
          <cell r="F458">
            <v>3558</v>
          </cell>
          <cell r="G458" t="str">
            <v>阿维A胶囊(方希)</v>
          </cell>
        </row>
        <row r="458">
          <cell r="I458" t="str">
            <v>10mgx30粒</v>
          </cell>
          <cell r="J458" t="str">
            <v>盒</v>
          </cell>
          <cell r="K458" t="str">
            <v>重庆华邦制药</v>
          </cell>
        </row>
        <row r="459">
          <cell r="F459">
            <v>3564</v>
          </cell>
          <cell r="G459" t="str">
            <v>非洛地平缓释片(波依定)</v>
          </cell>
          <cell r="H459" t="str">
            <v/>
          </cell>
          <cell r="I459" t="str">
            <v>2.5mgx10片</v>
          </cell>
          <cell r="J459" t="str">
            <v>盒</v>
          </cell>
          <cell r="K459" t="str">
            <v>阿斯利康</v>
          </cell>
        </row>
        <row r="460">
          <cell r="F460">
            <v>3594</v>
          </cell>
          <cell r="G460" t="str">
            <v>卡托普利片</v>
          </cell>
        </row>
        <row r="460">
          <cell r="I460" t="str">
            <v>25mgx100片</v>
          </cell>
          <cell r="J460" t="str">
            <v>瓶</v>
          </cell>
          <cell r="K460" t="str">
            <v>汕头金石</v>
          </cell>
        </row>
        <row r="461">
          <cell r="F461">
            <v>3597</v>
          </cell>
          <cell r="G461" t="str">
            <v>昆明山海棠片</v>
          </cell>
        </row>
        <row r="461">
          <cell r="I461" t="str">
            <v>100片</v>
          </cell>
          <cell r="J461" t="str">
            <v>瓶</v>
          </cell>
          <cell r="K461" t="str">
            <v>云南植物药业</v>
          </cell>
        </row>
        <row r="462">
          <cell r="F462">
            <v>3628</v>
          </cell>
          <cell r="G462" t="str">
            <v>培哚普利叔丁胺片(原培哚普利片)</v>
          </cell>
        </row>
        <row r="462">
          <cell r="I462" t="str">
            <v>4mgx10片</v>
          </cell>
          <cell r="J462" t="str">
            <v>盒</v>
          </cell>
          <cell r="K462" t="str">
            <v>天津施维雅</v>
          </cell>
        </row>
        <row r="463">
          <cell r="F463">
            <v>3636</v>
          </cell>
          <cell r="G463" t="str">
            <v>盐酸美西律片</v>
          </cell>
        </row>
        <row r="463">
          <cell r="I463" t="str">
            <v>50mgx100片</v>
          </cell>
          <cell r="J463" t="str">
            <v>瓶</v>
          </cell>
          <cell r="K463" t="str">
            <v>上海信谊药厂</v>
          </cell>
        </row>
        <row r="464">
          <cell r="F464">
            <v>3641</v>
          </cell>
          <cell r="G464" t="str">
            <v>制霉素片</v>
          </cell>
        </row>
        <row r="464">
          <cell r="I464" t="str">
            <v>50万单位x100片</v>
          </cell>
          <cell r="J464" t="str">
            <v>瓶</v>
          </cell>
          <cell r="K464" t="str">
            <v>浙江震元</v>
          </cell>
        </row>
        <row r="465">
          <cell r="F465">
            <v>3653</v>
          </cell>
          <cell r="G465" t="str">
            <v>银杏叶片</v>
          </cell>
        </row>
        <row r="465">
          <cell r="I465" t="str">
            <v>9.6mg：2.4mgx12片x2板(薄膜衣)</v>
          </cell>
          <cell r="J465" t="str">
            <v>盒</v>
          </cell>
          <cell r="K465" t="str">
            <v>扬子江药业集团</v>
          </cell>
        </row>
        <row r="466">
          <cell r="F466">
            <v>3662</v>
          </cell>
          <cell r="G466" t="str">
            <v>苯磺酸氨氯地平片(络活喜)</v>
          </cell>
        </row>
        <row r="466">
          <cell r="I466" t="str">
            <v>5mgx7片</v>
          </cell>
          <cell r="J466" t="str">
            <v>盒</v>
          </cell>
          <cell r="K466" t="str">
            <v>大连辉瑞</v>
          </cell>
        </row>
        <row r="467">
          <cell r="F467">
            <v>3697</v>
          </cell>
          <cell r="G467" t="str">
            <v>猴耳环消炎片</v>
          </cell>
        </row>
        <row r="467">
          <cell r="I467" t="str">
            <v>100片</v>
          </cell>
          <cell r="J467" t="str">
            <v>瓶</v>
          </cell>
          <cell r="K467" t="str">
            <v>广州花城</v>
          </cell>
        </row>
        <row r="468">
          <cell r="F468">
            <v>3702</v>
          </cell>
          <cell r="G468" t="str">
            <v>板蓝根颗粒</v>
          </cell>
        </row>
        <row r="468">
          <cell r="I468" t="str">
            <v>10gx20袋</v>
          </cell>
          <cell r="J468" t="str">
            <v>袋</v>
          </cell>
          <cell r="K468" t="str">
            <v>白云山和记黄埔</v>
          </cell>
        </row>
        <row r="469">
          <cell r="F469">
            <v>3710</v>
          </cell>
          <cell r="G469" t="str">
            <v>盐酸金霉素眼膏</v>
          </cell>
          <cell r="H469" t="str">
            <v/>
          </cell>
          <cell r="I469" t="str">
            <v>0.5%：2g</v>
          </cell>
          <cell r="J469" t="str">
            <v>支</v>
          </cell>
          <cell r="K469" t="str">
            <v>新乡华青</v>
          </cell>
        </row>
        <row r="470">
          <cell r="F470">
            <v>3717</v>
          </cell>
          <cell r="G470" t="str">
            <v>非洛地平缓释片(康宝得维)</v>
          </cell>
          <cell r="H470" t="str">
            <v/>
          </cell>
          <cell r="I470" t="str">
            <v>5mgx10片</v>
          </cell>
          <cell r="J470" t="str">
            <v>盒</v>
          </cell>
          <cell r="K470" t="str">
            <v>山西康宝</v>
          </cell>
        </row>
        <row r="471">
          <cell r="F471">
            <v>3756</v>
          </cell>
          <cell r="G471" t="str">
            <v>复明片</v>
          </cell>
        </row>
        <row r="471">
          <cell r="I471" t="str">
            <v>0.3gx90片</v>
          </cell>
          <cell r="J471" t="str">
            <v>瓶</v>
          </cell>
          <cell r="K471" t="str">
            <v>西安碑林药业</v>
          </cell>
        </row>
        <row r="472">
          <cell r="F472">
            <v>3772</v>
          </cell>
          <cell r="G472" t="str">
            <v>前列通瘀胶囊</v>
          </cell>
        </row>
        <row r="472">
          <cell r="I472" t="str">
            <v>0.4gx50粒</v>
          </cell>
          <cell r="J472" t="str">
            <v>瓶</v>
          </cell>
          <cell r="K472" t="str">
            <v>珠海星光</v>
          </cell>
        </row>
        <row r="473">
          <cell r="F473">
            <v>3841</v>
          </cell>
          <cell r="G473" t="str">
            <v>消炎利胆片</v>
          </cell>
          <cell r="H473" t="str">
            <v/>
          </cell>
          <cell r="I473" t="str">
            <v>100片精装有包装(糖衣)</v>
          </cell>
          <cell r="J473" t="str">
            <v>瓶</v>
          </cell>
          <cell r="K473" t="str">
            <v>广东罗浮山</v>
          </cell>
        </row>
        <row r="474">
          <cell r="F474">
            <v>3858</v>
          </cell>
          <cell r="G474" t="str">
            <v>和胃整肠丸</v>
          </cell>
          <cell r="H474" t="str">
            <v/>
          </cell>
          <cell r="I474" t="str">
            <v>0.2gx50丸</v>
          </cell>
          <cell r="J474" t="str">
            <v>瓶</v>
          </cell>
          <cell r="K474" t="str">
            <v>李万山药厂</v>
          </cell>
        </row>
        <row r="475">
          <cell r="F475">
            <v>84174</v>
          </cell>
          <cell r="G475" t="str">
            <v>六味地黄丸</v>
          </cell>
        </row>
        <row r="475">
          <cell r="I475" t="str">
            <v>126丸/瓶(浓缩丸)</v>
          </cell>
          <cell r="J475" t="str">
            <v>盒</v>
          </cell>
          <cell r="K475" t="str">
            <v>太极集团重庆中药二厂</v>
          </cell>
        </row>
        <row r="476">
          <cell r="F476">
            <v>3865</v>
          </cell>
          <cell r="G476" t="str">
            <v>单硝酸异山梨酯片(鲁南欣康)</v>
          </cell>
        </row>
        <row r="476">
          <cell r="I476" t="str">
            <v>20mgx48片</v>
          </cell>
          <cell r="J476" t="str">
            <v>盒</v>
          </cell>
          <cell r="K476" t="str">
            <v>鲁南贝特制药</v>
          </cell>
        </row>
        <row r="477">
          <cell r="F477">
            <v>3885</v>
          </cell>
          <cell r="G477" t="str">
            <v>酒石酸美托洛尔片(倍他乐克)</v>
          </cell>
        </row>
        <row r="477">
          <cell r="I477" t="str">
            <v>50mgx20片</v>
          </cell>
          <cell r="J477" t="str">
            <v>盒</v>
          </cell>
          <cell r="K477" t="str">
            <v>阿斯利康</v>
          </cell>
        </row>
        <row r="478">
          <cell r="F478">
            <v>4043</v>
          </cell>
          <cell r="G478" t="str">
            <v>飞雕牌皮肤消毒液(75#消毒酒精)</v>
          </cell>
          <cell r="H478" t="str">
            <v/>
          </cell>
          <cell r="I478" t="str">
            <v>75#:100ml</v>
          </cell>
          <cell r="J478" t="str">
            <v>瓶</v>
          </cell>
          <cell r="K478" t="str">
            <v>成都蓉康</v>
          </cell>
        </row>
        <row r="479">
          <cell r="F479">
            <v>4067</v>
          </cell>
          <cell r="G479" t="str">
            <v>小儿双清颗粒</v>
          </cell>
        </row>
        <row r="479">
          <cell r="I479" t="str">
            <v>2gx10袋</v>
          </cell>
          <cell r="J479" t="str">
            <v>盒</v>
          </cell>
          <cell r="K479" t="str">
            <v>西藏诺迪康</v>
          </cell>
        </row>
        <row r="480">
          <cell r="F480">
            <v>4077</v>
          </cell>
          <cell r="G480" t="str">
            <v>拉米夫定片(贺普丁片)</v>
          </cell>
          <cell r="H480" t="str">
            <v/>
          </cell>
          <cell r="I480" t="str">
            <v>0.1gx14片</v>
          </cell>
          <cell r="J480" t="str">
            <v>盒</v>
          </cell>
          <cell r="K480" t="str">
            <v>苏州葛兰素史克</v>
          </cell>
        </row>
        <row r="481">
          <cell r="F481">
            <v>46943</v>
          </cell>
          <cell r="G481" t="str">
            <v>益母草颗粒</v>
          </cell>
        </row>
        <row r="481">
          <cell r="I481" t="str">
            <v>15gx12袋</v>
          </cell>
          <cell r="J481" t="str">
            <v>盒</v>
          </cell>
          <cell r="K481" t="str">
            <v>太极集团四川南充制药有限公司</v>
          </cell>
        </row>
        <row r="482">
          <cell r="F482">
            <v>4246</v>
          </cell>
          <cell r="G482" t="str">
            <v>脑立清丸</v>
          </cell>
        </row>
        <row r="482">
          <cell r="I482" t="str">
            <v>0.11gx100丸</v>
          </cell>
          <cell r="J482" t="str">
            <v>瓶</v>
          </cell>
          <cell r="K482" t="str">
            <v>河北万岁药业</v>
          </cell>
        </row>
        <row r="483">
          <cell r="F483">
            <v>4265</v>
          </cell>
          <cell r="G483" t="str">
            <v>维生素B1片</v>
          </cell>
          <cell r="H483" t="str">
            <v/>
          </cell>
          <cell r="I483" t="str">
            <v>10mgx100片</v>
          </cell>
          <cell r="J483" t="str">
            <v>瓶</v>
          </cell>
          <cell r="K483" t="str">
            <v>成都第一制药</v>
          </cell>
        </row>
        <row r="484">
          <cell r="F484">
            <v>4279</v>
          </cell>
          <cell r="G484" t="str">
            <v>盐酸洛哌丁胺胶囊(易蒙停)</v>
          </cell>
          <cell r="H484" t="str">
            <v/>
          </cell>
          <cell r="I484" t="str">
            <v>2mgx6粒</v>
          </cell>
          <cell r="J484" t="str">
            <v>盒</v>
          </cell>
          <cell r="K484" t="str">
            <v>西安杨森</v>
          </cell>
        </row>
        <row r="485">
          <cell r="F485">
            <v>4331</v>
          </cell>
          <cell r="G485" t="str">
            <v>葡萄糖酸锌片</v>
          </cell>
        </row>
        <row r="485">
          <cell r="I485" t="str">
            <v>70mgx100片</v>
          </cell>
          <cell r="J485" t="str">
            <v>瓶</v>
          </cell>
          <cell r="K485" t="str">
            <v>海南制药</v>
          </cell>
        </row>
        <row r="486">
          <cell r="F486">
            <v>4404</v>
          </cell>
          <cell r="G486" t="str">
            <v>关节止痛膏</v>
          </cell>
        </row>
        <row r="486">
          <cell r="I486" t="str">
            <v>7cmx10cmx10贴x20袋</v>
          </cell>
          <cell r="J486" t="str">
            <v>盒</v>
          </cell>
          <cell r="K486" t="str">
            <v>河南羚锐制药</v>
          </cell>
        </row>
        <row r="487">
          <cell r="F487">
            <v>172545</v>
          </cell>
          <cell r="G487" t="str">
            <v>山银花露</v>
          </cell>
        </row>
        <row r="487">
          <cell r="I487" t="str">
            <v>340ml(冰糖型)</v>
          </cell>
          <cell r="J487" t="str">
            <v>瓶</v>
          </cell>
          <cell r="K487" t="str">
            <v>湖北楚天舒药业有限公司</v>
          </cell>
        </row>
        <row r="488">
          <cell r="F488">
            <v>4738</v>
          </cell>
          <cell r="G488" t="str">
            <v>甲硝唑栓</v>
          </cell>
        </row>
        <row r="488">
          <cell r="I488" t="str">
            <v>0.5gx10枚</v>
          </cell>
          <cell r="J488" t="str">
            <v>盒</v>
          </cell>
          <cell r="K488" t="str">
            <v>湖北东信</v>
          </cell>
        </row>
        <row r="489">
          <cell r="F489">
            <v>4753</v>
          </cell>
          <cell r="G489" t="str">
            <v>云南白药创可贴</v>
          </cell>
          <cell r="H489" t="str">
            <v/>
          </cell>
          <cell r="I489" t="str">
            <v>6片x18袋(便携型)</v>
          </cell>
          <cell r="J489" t="str">
            <v>盒</v>
          </cell>
          <cell r="K489" t="str">
            <v>云南白药无锡</v>
          </cell>
        </row>
        <row r="490">
          <cell r="F490">
            <v>4760</v>
          </cell>
          <cell r="G490" t="str">
            <v>硫酸庆大霉素碳酸铋胶囊(肠炎灵)</v>
          </cell>
        </row>
        <row r="490">
          <cell r="I490" t="str">
            <v>10粒</v>
          </cell>
          <cell r="J490" t="str">
            <v>盒</v>
          </cell>
          <cell r="K490" t="str">
            <v>葫芦岛国帝</v>
          </cell>
        </row>
        <row r="491">
          <cell r="F491">
            <v>4774</v>
          </cell>
          <cell r="G491" t="str">
            <v>诺迪康胶囊</v>
          </cell>
        </row>
        <row r="491">
          <cell r="I491" t="str">
            <v>0.28g*20s</v>
          </cell>
          <cell r="J491" t="str">
            <v>盒</v>
          </cell>
          <cell r="K491" t="str">
            <v>西藏诺迪药业股份有限公司委托</v>
          </cell>
        </row>
        <row r="492">
          <cell r="F492">
            <v>4809</v>
          </cell>
          <cell r="G492" t="str">
            <v>木香顺气丸</v>
          </cell>
        </row>
        <row r="492">
          <cell r="I492" t="str">
            <v>3gx10瓶</v>
          </cell>
          <cell r="J492" t="str">
            <v>盒</v>
          </cell>
          <cell r="K492" t="str">
            <v>贵州百灵制药</v>
          </cell>
        </row>
        <row r="493">
          <cell r="F493">
            <v>4897</v>
          </cell>
          <cell r="G493" t="str">
            <v>硝酸咪康唑乳膏(达克宁乳膏)</v>
          </cell>
        </row>
        <row r="493">
          <cell r="I493" t="str">
            <v>20g</v>
          </cell>
          <cell r="J493" t="str">
            <v>支</v>
          </cell>
          <cell r="K493" t="str">
            <v>西安杨森制药</v>
          </cell>
        </row>
        <row r="494">
          <cell r="F494">
            <v>4955</v>
          </cell>
          <cell r="G494" t="str">
            <v>妇炎康片</v>
          </cell>
        </row>
        <row r="494">
          <cell r="I494" t="str">
            <v>100片</v>
          </cell>
          <cell r="J494" t="str">
            <v>瓶</v>
          </cell>
          <cell r="K494" t="str">
            <v>湖南湘泉</v>
          </cell>
        </row>
        <row r="495">
          <cell r="F495">
            <v>5062</v>
          </cell>
          <cell r="G495" t="str">
            <v>乳增宁片</v>
          </cell>
          <cell r="H495" t="str">
            <v/>
          </cell>
          <cell r="I495" t="str">
            <v>0.6gx24片(薄膜衣)</v>
          </cell>
          <cell r="J495" t="str">
            <v>盒</v>
          </cell>
          <cell r="K495" t="str">
            <v>深圳三顺制药</v>
          </cell>
        </row>
        <row r="496">
          <cell r="F496">
            <v>5086</v>
          </cell>
          <cell r="G496" t="str">
            <v>吲达帕胺片</v>
          </cell>
          <cell r="H496" t="str">
            <v/>
          </cell>
          <cell r="I496" t="str">
            <v>2.5mgx7片x4板</v>
          </cell>
          <cell r="J496" t="str">
            <v>盒</v>
          </cell>
          <cell r="K496" t="str">
            <v>广东安诺(东莞万成)</v>
          </cell>
        </row>
        <row r="497">
          <cell r="F497">
            <v>5195</v>
          </cell>
          <cell r="G497" t="str">
            <v>血府逐瘀胶囊</v>
          </cell>
          <cell r="H497" t="str">
            <v/>
          </cell>
          <cell r="I497" t="str">
            <v>0.4gx12粒x2板</v>
          </cell>
          <cell r="J497" t="str">
            <v>盒</v>
          </cell>
          <cell r="K497" t="str">
            <v>天津宏仁堂</v>
          </cell>
        </row>
        <row r="498">
          <cell r="F498">
            <v>5206</v>
          </cell>
          <cell r="G498" t="str">
            <v>秋梨润肺膏</v>
          </cell>
        </row>
        <row r="498">
          <cell r="I498" t="str">
            <v>50g</v>
          </cell>
          <cell r="J498" t="str">
            <v>瓶</v>
          </cell>
          <cell r="K498" t="str">
            <v>同仁堂制药厂</v>
          </cell>
        </row>
        <row r="499">
          <cell r="F499">
            <v>5207</v>
          </cell>
          <cell r="G499" t="str">
            <v>六味地黄丸</v>
          </cell>
          <cell r="H499" t="str">
            <v/>
          </cell>
          <cell r="I499" t="str">
            <v>120丸(浓缩丸)</v>
          </cell>
          <cell r="J499" t="str">
            <v>瓶</v>
          </cell>
          <cell r="K499" t="str">
            <v>北京同仁堂制药厂</v>
          </cell>
        </row>
        <row r="500">
          <cell r="F500">
            <v>5208</v>
          </cell>
          <cell r="G500" t="str">
            <v>牛黄降压丸</v>
          </cell>
          <cell r="H500" t="str">
            <v/>
          </cell>
          <cell r="I500" t="str">
            <v>1.6gx10丸</v>
          </cell>
          <cell r="J500" t="str">
            <v>盒</v>
          </cell>
          <cell r="K500" t="str">
            <v>同仁堂制药厂</v>
          </cell>
        </row>
        <row r="501">
          <cell r="F501">
            <v>5269</v>
          </cell>
          <cell r="G501" t="str">
            <v>一清胶囊</v>
          </cell>
          <cell r="H501" t="str">
            <v/>
          </cell>
          <cell r="I501" t="str">
            <v>0.5gx20粒</v>
          </cell>
          <cell r="J501" t="str">
            <v>袋</v>
          </cell>
          <cell r="K501" t="str">
            <v>成都康弘制药</v>
          </cell>
        </row>
        <row r="502">
          <cell r="F502">
            <v>5270</v>
          </cell>
          <cell r="G502" t="str">
            <v>胆舒胶囊</v>
          </cell>
          <cell r="H502" t="str">
            <v/>
          </cell>
          <cell r="I502" t="str">
            <v>30粒</v>
          </cell>
          <cell r="J502" t="str">
            <v>瓶</v>
          </cell>
          <cell r="K502" t="str">
            <v>四川济生堂</v>
          </cell>
        </row>
        <row r="503">
          <cell r="F503">
            <v>5282</v>
          </cell>
          <cell r="G503" t="str">
            <v>琥乙红霉素颗粒(利君沙冲剂)</v>
          </cell>
        </row>
        <row r="503">
          <cell r="I503" t="str">
            <v>0.1gx12袋</v>
          </cell>
          <cell r="J503" t="str">
            <v>盒</v>
          </cell>
          <cell r="K503" t="str">
            <v>西安利君</v>
          </cell>
        </row>
        <row r="504">
          <cell r="F504">
            <v>5326</v>
          </cell>
          <cell r="G504" t="str">
            <v>止咳枇杷颗粒</v>
          </cell>
        </row>
        <row r="504">
          <cell r="I504" t="str">
            <v>10gx10袋</v>
          </cell>
          <cell r="J504" t="str">
            <v>盒</v>
          </cell>
          <cell r="K504" t="str">
            <v>四川绵阳制药</v>
          </cell>
        </row>
        <row r="505">
          <cell r="F505">
            <v>5362</v>
          </cell>
          <cell r="G505" t="str">
            <v>心可舒片</v>
          </cell>
        </row>
        <row r="505">
          <cell r="I505" t="str">
            <v>0.31gx24片x2板(薄膜衣)</v>
          </cell>
          <cell r="J505" t="str">
            <v>盒</v>
          </cell>
          <cell r="K505" t="str">
            <v>山东沃华(山东潍坊)</v>
          </cell>
        </row>
        <row r="506">
          <cell r="F506">
            <v>5391</v>
          </cell>
          <cell r="G506" t="str">
            <v>全天麻胶囊</v>
          </cell>
          <cell r="H506" t="str">
            <v/>
          </cell>
          <cell r="I506" t="str">
            <v>0.5gx24粒</v>
          </cell>
          <cell r="J506" t="str">
            <v>盒</v>
          </cell>
          <cell r="K506" t="str">
            <v>贵州益康制药</v>
          </cell>
        </row>
        <row r="507">
          <cell r="F507">
            <v>5392</v>
          </cell>
          <cell r="G507" t="str">
            <v>金莲花胶囊</v>
          </cell>
          <cell r="H507" t="str">
            <v/>
          </cell>
          <cell r="I507" t="str">
            <v>0.35gx24粒</v>
          </cell>
          <cell r="J507" t="str">
            <v>盒</v>
          </cell>
          <cell r="K507" t="str">
            <v>贵州益康制药</v>
          </cell>
        </row>
        <row r="508">
          <cell r="F508">
            <v>113942</v>
          </cell>
          <cell r="G508" t="str">
            <v>板蓝根颗粒</v>
          </cell>
        </row>
        <row r="508">
          <cell r="I508" t="str">
            <v>5gx20袋</v>
          </cell>
          <cell r="J508" t="str">
            <v>袋</v>
          </cell>
          <cell r="K508" t="str">
            <v>太极集团四川南充制药有限公司</v>
          </cell>
        </row>
        <row r="509">
          <cell r="F509">
            <v>134725</v>
          </cell>
          <cell r="G509" t="str">
            <v>万通筋骨贴</v>
          </cell>
        </row>
        <row r="509">
          <cell r="I509" t="str">
            <v>7cmx10cmx10贴</v>
          </cell>
          <cell r="J509" t="str">
            <v>盒</v>
          </cell>
          <cell r="K509" t="str">
            <v>通化万通药业股份有限公司</v>
          </cell>
        </row>
        <row r="510">
          <cell r="F510">
            <v>5625</v>
          </cell>
          <cell r="G510" t="str">
            <v>罗红霉素胶囊</v>
          </cell>
        </row>
        <row r="510">
          <cell r="I510" t="str">
            <v>150mgx12粒</v>
          </cell>
          <cell r="J510" t="str">
            <v>盒</v>
          </cell>
          <cell r="K510" t="str">
            <v>江苏扬子江</v>
          </cell>
        </row>
        <row r="511">
          <cell r="F511">
            <v>5626</v>
          </cell>
          <cell r="G511" t="str">
            <v>马来酸依那普利片(依苏)</v>
          </cell>
        </row>
        <row r="511">
          <cell r="I511" t="str">
            <v>5mgx16片</v>
          </cell>
          <cell r="J511" t="str">
            <v>盒</v>
          </cell>
          <cell r="K511" t="str">
            <v>扬子江药业集团</v>
          </cell>
        </row>
        <row r="512">
          <cell r="F512">
            <v>5627</v>
          </cell>
          <cell r="G512" t="str">
            <v>马来酸依那普利片(依苏)</v>
          </cell>
          <cell r="H512" t="str">
            <v/>
          </cell>
          <cell r="I512" t="str">
            <v>10mgx16片</v>
          </cell>
          <cell r="J512" t="str">
            <v>盒</v>
          </cell>
          <cell r="K512" t="str">
            <v>扬子江江苏制药</v>
          </cell>
        </row>
        <row r="513">
          <cell r="F513">
            <v>5628</v>
          </cell>
          <cell r="G513" t="str">
            <v>格列吡嗪缓释片(秦苏)</v>
          </cell>
        </row>
        <row r="513">
          <cell r="I513" t="str">
            <v>5mgx12片</v>
          </cell>
          <cell r="J513" t="str">
            <v>盒</v>
          </cell>
          <cell r="K513" t="str">
            <v>江苏扬子江</v>
          </cell>
        </row>
        <row r="514">
          <cell r="F514">
            <v>5688</v>
          </cell>
          <cell r="G514" t="str">
            <v>糠酸莫米松乳膏(艾洛松)</v>
          </cell>
          <cell r="H514" t="str">
            <v/>
          </cell>
          <cell r="I514" t="str">
            <v>0.1%(5g:5mg)</v>
          </cell>
          <cell r="J514" t="str">
            <v>支</v>
          </cell>
          <cell r="K514" t="str">
            <v>拜耳医药（上海）有限公司</v>
          </cell>
        </row>
        <row r="515">
          <cell r="F515">
            <v>5742</v>
          </cell>
          <cell r="G515" t="str">
            <v>十味蒂达胶囊</v>
          </cell>
          <cell r="H515" t="str">
            <v/>
          </cell>
          <cell r="I515" t="str">
            <v>0.45gx10粒</v>
          </cell>
          <cell r="J515" t="str">
            <v>盒</v>
          </cell>
          <cell r="K515" t="str">
            <v>西藏诺迪康</v>
          </cell>
        </row>
        <row r="516">
          <cell r="F516">
            <v>5845</v>
          </cell>
          <cell r="G516" t="str">
            <v>胆石片</v>
          </cell>
        </row>
        <row r="516">
          <cell r="I516" t="str">
            <v>0.5gx54片</v>
          </cell>
          <cell r="J516" t="str">
            <v>瓶</v>
          </cell>
          <cell r="K516" t="str">
            <v>四川旭华制药</v>
          </cell>
        </row>
        <row r="517">
          <cell r="F517">
            <v>5882</v>
          </cell>
          <cell r="G517" t="str">
            <v>甲苯咪唑片(安乐士)</v>
          </cell>
        </row>
        <row r="517">
          <cell r="I517" t="str">
            <v>100mgx6片</v>
          </cell>
          <cell r="J517" t="str">
            <v>盒</v>
          </cell>
          <cell r="K517" t="str">
            <v>西安杨森</v>
          </cell>
        </row>
        <row r="518">
          <cell r="F518">
            <v>5884</v>
          </cell>
          <cell r="G518" t="str">
            <v>罗汉果茶</v>
          </cell>
        </row>
        <row r="518">
          <cell r="I518" t="str">
            <v>14gx10块</v>
          </cell>
          <cell r="J518" t="str">
            <v>盒</v>
          </cell>
          <cell r="K518" t="str">
            <v>广西正堂药业</v>
          </cell>
        </row>
        <row r="519">
          <cell r="F519">
            <v>5885</v>
          </cell>
          <cell r="G519" t="str">
            <v>西青果茶(藏青果茶)</v>
          </cell>
          <cell r="H519" t="str">
            <v/>
          </cell>
          <cell r="I519" t="str">
            <v>15gx10块</v>
          </cell>
          <cell r="J519" t="str">
            <v>盒</v>
          </cell>
          <cell r="K519" t="str">
            <v>广西正堂药业</v>
          </cell>
        </row>
        <row r="520">
          <cell r="F520">
            <v>5902</v>
          </cell>
          <cell r="G520" t="str">
            <v>辛芩颗粒</v>
          </cell>
        </row>
        <row r="520">
          <cell r="I520" t="str">
            <v>20gx8袋</v>
          </cell>
          <cell r="J520" t="str">
            <v>盒</v>
          </cell>
          <cell r="K520" t="str">
            <v>浙江普洛康裕</v>
          </cell>
        </row>
        <row r="521">
          <cell r="F521">
            <v>6005</v>
          </cell>
          <cell r="G521" t="str">
            <v>降糖舒胶囊</v>
          </cell>
        </row>
        <row r="521">
          <cell r="I521" t="str">
            <v>0.3gx20粒x3板</v>
          </cell>
          <cell r="J521" t="str">
            <v>盒</v>
          </cell>
          <cell r="K521" t="str">
            <v>吉林辉南天泰</v>
          </cell>
        </row>
        <row r="522">
          <cell r="F522">
            <v>6024</v>
          </cell>
          <cell r="G522" t="str">
            <v>新霉素氟轻松乳膏(新肤松)</v>
          </cell>
        </row>
        <row r="522">
          <cell r="I522" t="str">
            <v>20g</v>
          </cell>
          <cell r="J522" t="str">
            <v>支</v>
          </cell>
          <cell r="K522" t="str">
            <v>江门恒健药业</v>
          </cell>
        </row>
        <row r="523">
          <cell r="F523">
            <v>6045</v>
          </cell>
          <cell r="G523" t="str">
            <v>氯雷他定片(开瑞坦片)</v>
          </cell>
          <cell r="H523" t="str">
            <v/>
          </cell>
          <cell r="I523" t="str">
            <v>10mgx6片</v>
          </cell>
          <cell r="J523" t="str">
            <v>盒</v>
          </cell>
          <cell r="K523" t="str">
            <v>拜耳医药（上海）</v>
          </cell>
        </row>
        <row r="524">
          <cell r="F524">
            <v>6085</v>
          </cell>
          <cell r="G524" t="str">
            <v>肤痔清软膏</v>
          </cell>
        </row>
        <row r="524">
          <cell r="I524" t="str">
            <v>15g</v>
          </cell>
          <cell r="J524" t="str">
            <v>支</v>
          </cell>
          <cell r="K524" t="str">
            <v>贵州绿太阳</v>
          </cell>
        </row>
        <row r="525">
          <cell r="F525">
            <v>6124</v>
          </cell>
          <cell r="G525" t="str">
            <v>胃康灵胶囊</v>
          </cell>
          <cell r="H525" t="str">
            <v/>
          </cell>
          <cell r="I525" t="str">
            <v>0.4gx24粒</v>
          </cell>
          <cell r="J525" t="str">
            <v>盒</v>
          </cell>
          <cell r="K525" t="str">
            <v>黑龙江葵花</v>
          </cell>
        </row>
        <row r="526">
          <cell r="F526">
            <v>6180</v>
          </cell>
          <cell r="G526" t="str">
            <v>雪梨膏</v>
          </cell>
          <cell r="H526" t="str">
            <v/>
          </cell>
          <cell r="I526" t="str">
            <v>120g</v>
          </cell>
          <cell r="J526" t="str">
            <v>瓶</v>
          </cell>
          <cell r="K526" t="str">
            <v>湖北纽兰药业</v>
          </cell>
        </row>
        <row r="527">
          <cell r="F527">
            <v>6364</v>
          </cell>
          <cell r="G527" t="str">
            <v>天然胶乳橡胶避孕套(杜蕾斯)</v>
          </cell>
        </row>
        <row r="527">
          <cell r="I527" t="str">
            <v>12只(激情型)</v>
          </cell>
          <cell r="J527" t="str">
            <v>盒</v>
          </cell>
          <cell r="K527" t="str">
            <v>青岛伦敦杜蕾斯</v>
          </cell>
        </row>
        <row r="528">
          <cell r="F528">
            <v>6378</v>
          </cell>
          <cell r="G528" t="str">
            <v>天然胶乳橡胶避孕套(杜蕾斯)</v>
          </cell>
        </row>
        <row r="528">
          <cell r="I528" t="str">
            <v>12只(超薄型)</v>
          </cell>
          <cell r="J528" t="str">
            <v>盒</v>
          </cell>
          <cell r="K528" t="str">
            <v>青岛伦敦杜蕾斯</v>
          </cell>
        </row>
        <row r="529">
          <cell r="F529">
            <v>49939</v>
          </cell>
          <cell r="G529" t="str">
            <v>强力天麻杜仲丸</v>
          </cell>
        </row>
        <row r="529">
          <cell r="I529" t="str">
            <v>36丸x6板</v>
          </cell>
          <cell r="J529" t="str">
            <v>盒</v>
          </cell>
          <cell r="K529" t="str">
            <v>太极集团重庆桐君阁药厂有限公司</v>
          </cell>
        </row>
        <row r="530">
          <cell r="F530">
            <v>6487</v>
          </cell>
          <cell r="G530" t="str">
            <v>热淋清胶囊</v>
          </cell>
        </row>
        <row r="530">
          <cell r="I530" t="str">
            <v>0.3gx36粒</v>
          </cell>
          <cell r="J530" t="str">
            <v>盒</v>
          </cell>
          <cell r="K530" t="str">
            <v>贵州弘康药业</v>
          </cell>
        </row>
        <row r="531">
          <cell r="F531">
            <v>6722</v>
          </cell>
          <cell r="G531" t="str">
            <v>枯草杆菌二联活菌颗粒</v>
          </cell>
          <cell r="H531" t="str">
            <v>妈咪爱</v>
          </cell>
          <cell r="I531" t="str">
            <v>1gx10袋</v>
          </cell>
          <cell r="J531" t="str">
            <v>盒</v>
          </cell>
          <cell r="K531" t="str">
            <v>北京韩美</v>
          </cell>
        </row>
        <row r="532">
          <cell r="F532">
            <v>6726</v>
          </cell>
          <cell r="G532" t="str">
            <v>复方醋酸曲安奈德溶液(安隆)</v>
          </cell>
          <cell r="H532" t="str">
            <v/>
          </cell>
          <cell r="I532" t="str">
            <v>10ml</v>
          </cell>
          <cell r="J532" t="str">
            <v>瓶</v>
          </cell>
          <cell r="K532" t="str">
            <v>广东恒诚制药</v>
          </cell>
        </row>
        <row r="533">
          <cell r="F533">
            <v>6943</v>
          </cell>
          <cell r="G533" t="str">
            <v>补肾防喘片</v>
          </cell>
          <cell r="H533" t="str">
            <v/>
          </cell>
          <cell r="I533" t="str">
            <v>100片</v>
          </cell>
          <cell r="J533" t="str">
            <v>瓶</v>
          </cell>
          <cell r="K533" t="str">
            <v>太极涪陵药厂</v>
          </cell>
        </row>
        <row r="534">
          <cell r="F534">
            <v>7023</v>
          </cell>
          <cell r="G534" t="str">
            <v>复方莪术油栓</v>
          </cell>
        </row>
        <row r="534">
          <cell r="I534" t="str">
            <v>50mgx6枚</v>
          </cell>
          <cell r="J534" t="str">
            <v>盒</v>
          </cell>
          <cell r="K534" t="str">
            <v>唐山太阳石</v>
          </cell>
        </row>
        <row r="535">
          <cell r="F535">
            <v>7165</v>
          </cell>
          <cell r="G535" t="str">
            <v>乌洛托品溶液</v>
          </cell>
          <cell r="H535" t="str">
            <v/>
          </cell>
          <cell r="I535" t="str">
            <v>12ml</v>
          </cell>
          <cell r="J535" t="str">
            <v>瓶</v>
          </cell>
          <cell r="K535" t="str">
            <v>桂林长圣</v>
          </cell>
        </row>
        <row r="536">
          <cell r="F536">
            <v>7281</v>
          </cell>
          <cell r="G536" t="str">
            <v>复方酮康唑发用洗剂(康王洗剂)</v>
          </cell>
          <cell r="H536" t="str">
            <v/>
          </cell>
          <cell r="I536" t="str">
            <v>5ml</v>
          </cell>
          <cell r="J536" t="str">
            <v>袋</v>
          </cell>
          <cell r="K536" t="str">
            <v>滇虹股份</v>
          </cell>
        </row>
        <row r="537">
          <cell r="F537">
            <v>7303</v>
          </cell>
          <cell r="G537" t="str">
            <v>对乙酰氨基酚口服混悬液</v>
          </cell>
          <cell r="H537" t="str">
            <v>泰诺林</v>
          </cell>
          <cell r="I537" t="str">
            <v>100ml：3.2g</v>
          </cell>
          <cell r="J537" t="str">
            <v>瓶</v>
          </cell>
          <cell r="K537" t="str">
            <v>上海强生</v>
          </cell>
        </row>
        <row r="538">
          <cell r="F538">
            <v>7538</v>
          </cell>
          <cell r="G538" t="str">
            <v>蒲公英片</v>
          </cell>
        </row>
        <row r="538">
          <cell r="I538" t="str">
            <v>0.3gx12片x4板(糖衣片)</v>
          </cell>
          <cell r="J538" t="str">
            <v>盒</v>
          </cell>
          <cell r="K538" t="str">
            <v>河南济源济世</v>
          </cell>
        </row>
        <row r="539">
          <cell r="F539">
            <v>7583</v>
          </cell>
          <cell r="G539" t="str">
            <v>头孢克洛颗粒(新达罗)</v>
          </cell>
        </row>
        <row r="539">
          <cell r="I539" t="str">
            <v>125mgx6袋</v>
          </cell>
          <cell r="J539" t="str">
            <v>盒</v>
          </cell>
          <cell r="K539" t="str">
            <v>山东淄博新达</v>
          </cell>
        </row>
        <row r="540">
          <cell r="F540">
            <v>7702</v>
          </cell>
          <cell r="G540" t="str">
            <v>胆乐胶囊</v>
          </cell>
          <cell r="H540" t="str">
            <v/>
          </cell>
          <cell r="I540" t="str">
            <v>0.3gx80粒</v>
          </cell>
          <cell r="J540" t="str">
            <v>盒</v>
          </cell>
          <cell r="K540" t="str">
            <v>浙江永宁</v>
          </cell>
        </row>
        <row r="541">
          <cell r="F541">
            <v>122671</v>
          </cell>
          <cell r="G541" t="str">
            <v>逍遥丸</v>
          </cell>
        </row>
        <row r="541">
          <cell r="I541" t="str">
            <v>126丸(浓缩丸)</v>
          </cell>
          <cell r="J541" t="str">
            <v>瓶</v>
          </cell>
          <cell r="K541" t="str">
            <v>太极集团重庆中药二厂</v>
          </cell>
        </row>
        <row r="542">
          <cell r="F542">
            <v>7777</v>
          </cell>
          <cell r="G542" t="str">
            <v>吡拉西坦片</v>
          </cell>
        </row>
        <row r="542">
          <cell r="I542" t="str">
            <v>0.4gx100片</v>
          </cell>
          <cell r="J542" t="str">
            <v>瓶</v>
          </cell>
          <cell r="K542" t="str">
            <v>东北制药总厂(沈阳第一制药）</v>
          </cell>
        </row>
        <row r="543">
          <cell r="F543">
            <v>7887</v>
          </cell>
          <cell r="G543" t="str">
            <v>结石通片</v>
          </cell>
        </row>
        <row r="543">
          <cell r="I543" t="str">
            <v>0.25gx100片(糖衣)</v>
          </cell>
          <cell r="J543" t="str">
            <v>瓶</v>
          </cell>
          <cell r="K543" t="str">
            <v>广东恒诚制药</v>
          </cell>
        </row>
        <row r="544">
          <cell r="F544">
            <v>7906</v>
          </cell>
          <cell r="G544" t="str">
            <v>螺内酯片(安体舒通)</v>
          </cell>
        </row>
        <row r="544">
          <cell r="I544" t="str">
            <v>20mgx100片</v>
          </cell>
          <cell r="J544" t="str">
            <v>瓶</v>
          </cell>
          <cell r="K544" t="str">
            <v>杭州民生</v>
          </cell>
        </row>
        <row r="545">
          <cell r="F545">
            <v>7987</v>
          </cell>
          <cell r="G545" t="str">
            <v>养阴口香合剂</v>
          </cell>
          <cell r="H545" t="str">
            <v/>
          </cell>
          <cell r="I545" t="str">
            <v>30mlx4瓶</v>
          </cell>
          <cell r="J545" t="str">
            <v>盒</v>
          </cell>
          <cell r="K545" t="str">
            <v>贵州万顺堂</v>
          </cell>
        </row>
        <row r="546">
          <cell r="F546">
            <v>7988</v>
          </cell>
          <cell r="G546" t="str">
            <v>地高辛片</v>
          </cell>
          <cell r="H546" t="str">
            <v/>
          </cell>
          <cell r="I546" t="str">
            <v>0.25mgx100片</v>
          </cell>
          <cell r="J546" t="str">
            <v>瓶</v>
          </cell>
          <cell r="K546" t="str">
            <v>上海信谊</v>
          </cell>
        </row>
        <row r="547">
          <cell r="F547">
            <v>7992</v>
          </cell>
          <cell r="G547" t="str">
            <v>硫普罗宁肠溶片(凯西莱)</v>
          </cell>
          <cell r="H547" t="str">
            <v/>
          </cell>
          <cell r="I547" t="str">
            <v>0.1gx12片</v>
          </cell>
          <cell r="J547" t="str">
            <v>盒</v>
          </cell>
          <cell r="K547" t="str">
            <v>河南新谊药业</v>
          </cell>
        </row>
        <row r="548">
          <cell r="F548">
            <v>8001</v>
          </cell>
          <cell r="G548" t="str">
            <v>氟轻松维B6乳膏(雅护膏)</v>
          </cell>
        </row>
        <row r="548">
          <cell r="I548" t="str">
            <v>30g</v>
          </cell>
          <cell r="J548" t="str">
            <v>支</v>
          </cell>
          <cell r="K548" t="str">
            <v>湖南天龙</v>
          </cell>
        </row>
        <row r="549">
          <cell r="F549">
            <v>8007</v>
          </cell>
          <cell r="G549" t="str">
            <v>双氯芬酸钠肠溶片(扶他林片)</v>
          </cell>
        </row>
        <row r="549">
          <cell r="I549" t="str">
            <v>25mgx30片</v>
          </cell>
          <cell r="J549" t="str">
            <v>盒</v>
          </cell>
          <cell r="K549" t="str">
            <v>诺华制药</v>
          </cell>
        </row>
        <row r="550">
          <cell r="F550">
            <v>8031</v>
          </cell>
          <cell r="G550" t="str">
            <v>心通口服液</v>
          </cell>
          <cell r="H550" t="str">
            <v/>
          </cell>
          <cell r="I550" t="str">
            <v>10mlx6支</v>
          </cell>
          <cell r="J550" t="str">
            <v>盒</v>
          </cell>
          <cell r="K550" t="str">
            <v>鲁南厚普制药</v>
          </cell>
        </row>
        <row r="551">
          <cell r="F551">
            <v>8074</v>
          </cell>
          <cell r="G551" t="str">
            <v>枸橼酸铋钾片/替硝唑片/克拉霉素片组合包装</v>
          </cell>
        </row>
        <row r="551">
          <cell r="I551" t="str">
            <v>8片</v>
          </cell>
          <cell r="J551" t="str">
            <v>盒</v>
          </cell>
          <cell r="K551" t="str">
            <v>丽珠制药</v>
          </cell>
        </row>
        <row r="552">
          <cell r="F552">
            <v>8090</v>
          </cell>
          <cell r="G552" t="str">
            <v>医用脱脂纱布垫</v>
          </cell>
        </row>
        <row r="552">
          <cell r="I552" t="str">
            <v>6cmx8cmx8cmx2片x100袋</v>
          </cell>
          <cell r="J552" t="str">
            <v>袋</v>
          </cell>
          <cell r="K552" t="str">
            <v>成都卫材厂</v>
          </cell>
        </row>
        <row r="553">
          <cell r="F553">
            <v>8091</v>
          </cell>
          <cell r="G553" t="str">
            <v>医用脱脂纱布垫</v>
          </cell>
          <cell r="H553" t="str">
            <v/>
          </cell>
          <cell r="I553" t="str">
            <v>9cmx11cmx8cmx2片x100袋</v>
          </cell>
          <cell r="J553" t="str">
            <v>袋</v>
          </cell>
          <cell r="K553" t="str">
            <v>成都卫材厂</v>
          </cell>
        </row>
        <row r="554">
          <cell r="F554">
            <v>8092</v>
          </cell>
          <cell r="G554" t="str">
            <v>氨酚伪麻美芬片Ⅱ/氨麻苯美片(白加黑)</v>
          </cell>
        </row>
        <row r="554">
          <cell r="I554" t="str">
            <v>15片</v>
          </cell>
          <cell r="J554" t="str">
            <v>盒</v>
          </cell>
          <cell r="K554" t="str">
            <v>拜耳医药启东</v>
          </cell>
        </row>
        <row r="555">
          <cell r="F555">
            <v>8110</v>
          </cell>
          <cell r="G555" t="str">
            <v>消炎止咳片</v>
          </cell>
        </row>
        <row r="555">
          <cell r="I555" t="str">
            <v>0.35gx12片x2板</v>
          </cell>
          <cell r="J555" t="str">
            <v>盒</v>
          </cell>
          <cell r="K555" t="str">
            <v>四川三星堆</v>
          </cell>
        </row>
        <row r="556">
          <cell r="F556">
            <v>8130</v>
          </cell>
          <cell r="G556" t="str">
            <v>伤科活血酊</v>
          </cell>
          <cell r="H556" t="str">
            <v/>
          </cell>
          <cell r="I556" t="str">
            <v>40ml</v>
          </cell>
          <cell r="J556" t="str">
            <v>瓶</v>
          </cell>
          <cell r="K556" t="str">
            <v>四川绵阳制药</v>
          </cell>
        </row>
        <row r="557">
          <cell r="F557">
            <v>8162</v>
          </cell>
          <cell r="G557" t="str">
            <v>冰王鳄油冻裂消乳膏</v>
          </cell>
        </row>
        <row r="557">
          <cell r="I557" t="str">
            <v>20g</v>
          </cell>
          <cell r="J557" t="str">
            <v>盒</v>
          </cell>
          <cell r="K557" t="str">
            <v>平舆冰王</v>
          </cell>
        </row>
        <row r="558">
          <cell r="F558">
            <v>8165</v>
          </cell>
          <cell r="G558" t="str">
            <v>冰王鳄油冻疮消乳膏（冻不怕）</v>
          </cell>
          <cell r="H558" t="str">
            <v/>
          </cell>
          <cell r="I558" t="str">
            <v>30g</v>
          </cell>
          <cell r="J558" t="str">
            <v>盒</v>
          </cell>
          <cell r="K558" t="str">
            <v>平舆冰王</v>
          </cell>
        </row>
        <row r="559">
          <cell r="F559">
            <v>8267</v>
          </cell>
          <cell r="G559" t="str">
            <v>金刚藤胶囊</v>
          </cell>
          <cell r="H559" t="str">
            <v/>
          </cell>
          <cell r="I559" t="str">
            <v>0.5gx24粒</v>
          </cell>
          <cell r="J559" t="str">
            <v>盒</v>
          </cell>
          <cell r="K559" t="str">
            <v>湖北福人药业</v>
          </cell>
        </row>
        <row r="560">
          <cell r="F560">
            <v>8302</v>
          </cell>
          <cell r="G560" t="str">
            <v>84消毒液</v>
          </cell>
          <cell r="H560" t="str">
            <v/>
          </cell>
          <cell r="I560" t="str">
            <v>450ml</v>
          </cell>
          <cell r="J560" t="str">
            <v>瓶</v>
          </cell>
          <cell r="K560" t="str">
            <v>成都中光洗消剂</v>
          </cell>
        </row>
        <row r="561">
          <cell r="F561">
            <v>8307</v>
          </cell>
          <cell r="G561" t="str">
            <v>对乙酰氨基酚栓(小儿退热栓)</v>
          </cell>
          <cell r="H561" t="str">
            <v/>
          </cell>
          <cell r="I561" t="str">
            <v>0.15gx10枚</v>
          </cell>
          <cell r="J561" t="str">
            <v>盒</v>
          </cell>
          <cell r="K561" t="str">
            <v>湖北东信</v>
          </cell>
        </row>
        <row r="562">
          <cell r="F562">
            <v>8319</v>
          </cell>
          <cell r="G562" t="str">
            <v>血压计</v>
          </cell>
          <cell r="H562" t="str">
            <v/>
          </cell>
          <cell r="I562" t="str">
            <v>台式</v>
          </cell>
          <cell r="J562" t="str">
            <v>台</v>
          </cell>
          <cell r="K562" t="str">
            <v>江苏鱼跃</v>
          </cell>
        </row>
        <row r="563">
          <cell r="F563">
            <v>8425</v>
          </cell>
          <cell r="G563" t="str">
            <v>咳速停胶囊</v>
          </cell>
        </row>
        <row r="563">
          <cell r="I563" t="str">
            <v>0.5gx12粒x2板</v>
          </cell>
          <cell r="J563" t="str">
            <v>盒</v>
          </cell>
          <cell r="K563" t="str">
            <v>贵州百灵制药</v>
          </cell>
        </row>
        <row r="564">
          <cell r="F564">
            <v>8426</v>
          </cell>
          <cell r="G564" t="str">
            <v>胆炎康胶囊</v>
          </cell>
          <cell r="H564" t="str">
            <v/>
          </cell>
          <cell r="I564" t="str">
            <v>0.5gx12粒x4板</v>
          </cell>
          <cell r="J564" t="str">
            <v>盒</v>
          </cell>
          <cell r="K564" t="str">
            <v>贵州百灵制药</v>
          </cell>
        </row>
        <row r="565">
          <cell r="F565">
            <v>8439</v>
          </cell>
          <cell r="G565" t="str">
            <v>海洋洁肤液</v>
          </cell>
          <cell r="H565" t="str">
            <v/>
          </cell>
          <cell r="I565" t="str">
            <v>5ml</v>
          </cell>
          <cell r="J565" t="str">
            <v>盒</v>
          </cell>
          <cell r="K565" t="str">
            <v>山东文登康源</v>
          </cell>
        </row>
        <row r="566">
          <cell r="F566">
            <v>8440</v>
          </cell>
          <cell r="G566" t="str">
            <v>康氏真菌清</v>
          </cell>
          <cell r="H566" t="str">
            <v/>
          </cell>
          <cell r="I566" t="str">
            <v>30g+60ml</v>
          </cell>
          <cell r="J566" t="str">
            <v>套</v>
          </cell>
          <cell r="K566" t="str">
            <v>沈阳康氏</v>
          </cell>
        </row>
        <row r="567">
          <cell r="F567">
            <v>8441</v>
          </cell>
          <cell r="G567" t="str">
            <v>康氏肤得安</v>
          </cell>
        </row>
        <row r="567">
          <cell r="I567" t="str">
            <v>30g</v>
          </cell>
          <cell r="J567" t="str">
            <v>支</v>
          </cell>
          <cell r="K567" t="str">
            <v>沈阳康氏</v>
          </cell>
        </row>
        <row r="568">
          <cell r="F568">
            <v>8444</v>
          </cell>
          <cell r="G568" t="str">
            <v>康氏疣必净</v>
          </cell>
          <cell r="H568" t="str">
            <v/>
          </cell>
          <cell r="I568" t="str">
            <v>10ml(普通型)</v>
          </cell>
          <cell r="J568" t="str">
            <v>盒</v>
          </cell>
          <cell r="K568" t="str">
            <v>沈阳康氏</v>
          </cell>
        </row>
        <row r="569">
          <cell r="F569">
            <v>8481</v>
          </cell>
          <cell r="G569" t="str">
            <v>六味能消胶囊</v>
          </cell>
          <cell r="H569" t="str">
            <v/>
          </cell>
          <cell r="I569" t="str">
            <v>0.45gx10粒</v>
          </cell>
          <cell r="J569" t="str">
            <v>盒</v>
          </cell>
          <cell r="K569" t="str">
            <v>西藏藏药</v>
          </cell>
        </row>
        <row r="570">
          <cell r="F570">
            <v>8482</v>
          </cell>
          <cell r="G570" t="str">
            <v>十味龙胆花颗粒</v>
          </cell>
          <cell r="H570" t="str">
            <v/>
          </cell>
          <cell r="I570" t="str">
            <v>3gx6袋</v>
          </cell>
          <cell r="J570" t="str">
            <v>盒</v>
          </cell>
          <cell r="K570" t="str">
            <v>西藏藏药</v>
          </cell>
        </row>
        <row r="571">
          <cell r="F571">
            <v>8514</v>
          </cell>
          <cell r="G571" t="str">
            <v>珍珠明目滴眼液</v>
          </cell>
        </row>
        <row r="571">
          <cell r="I571" t="str">
            <v>8ml</v>
          </cell>
          <cell r="J571" t="str">
            <v>支</v>
          </cell>
          <cell r="K571" t="str">
            <v>武汉五景药业</v>
          </cell>
        </row>
        <row r="572">
          <cell r="F572">
            <v>8555</v>
          </cell>
          <cell r="G572" t="str">
            <v>清开灵口服液</v>
          </cell>
        </row>
        <row r="572">
          <cell r="I572" t="str">
            <v>10mlx10支</v>
          </cell>
          <cell r="J572" t="str">
            <v>盒</v>
          </cell>
          <cell r="K572" t="str">
            <v>白云山明兴</v>
          </cell>
        </row>
        <row r="573">
          <cell r="F573">
            <v>9025</v>
          </cell>
          <cell r="G573" t="str">
            <v>逍遥丸</v>
          </cell>
          <cell r="H573" t="str">
            <v/>
          </cell>
          <cell r="I573" t="str">
            <v>200丸(浓缩丸)</v>
          </cell>
          <cell r="J573" t="str">
            <v>盒</v>
          </cell>
          <cell r="K573" t="str">
            <v>兰州佛慈</v>
          </cell>
        </row>
        <row r="574">
          <cell r="F574">
            <v>9044</v>
          </cell>
          <cell r="G574" t="str">
            <v>消咳喘糖浆</v>
          </cell>
        </row>
        <row r="574">
          <cell r="I574" t="str">
            <v>100ml</v>
          </cell>
          <cell r="J574" t="str">
            <v>瓶</v>
          </cell>
          <cell r="K574" t="str">
            <v>哈药中药二厂</v>
          </cell>
        </row>
        <row r="575">
          <cell r="F575">
            <v>9083</v>
          </cell>
          <cell r="G575" t="str">
            <v>藿香正气滴丸</v>
          </cell>
        </row>
        <row r="575">
          <cell r="I575" t="str">
            <v>2.6gx9袋</v>
          </cell>
          <cell r="J575" t="str">
            <v>盒</v>
          </cell>
          <cell r="K575" t="str">
            <v>天津天士力</v>
          </cell>
        </row>
        <row r="576">
          <cell r="F576">
            <v>9091</v>
          </cell>
          <cell r="G576" t="str">
            <v>听诊器</v>
          </cell>
          <cell r="H576" t="str">
            <v/>
          </cell>
          <cell r="I576" t="str">
            <v>单用</v>
          </cell>
          <cell r="J576" t="str">
            <v>盒</v>
          </cell>
          <cell r="K576" t="str">
            <v>江苏鱼跃</v>
          </cell>
        </row>
        <row r="577">
          <cell r="F577">
            <v>108008</v>
          </cell>
          <cell r="G577" t="str">
            <v>陈香露白露片</v>
          </cell>
        </row>
        <row r="577">
          <cell r="I577" t="str">
            <v>0.5gx100片</v>
          </cell>
          <cell r="J577" t="str">
            <v>盒</v>
          </cell>
          <cell r="K577" t="str">
            <v>云南白药集团丽江药业有限公司</v>
          </cell>
        </row>
        <row r="578">
          <cell r="F578">
            <v>9196</v>
          </cell>
          <cell r="G578" t="str">
            <v>散寒活络丸</v>
          </cell>
        </row>
        <row r="578">
          <cell r="I578" t="str">
            <v>3gx10丸</v>
          </cell>
          <cell r="J578" t="str">
            <v>盒</v>
          </cell>
          <cell r="K578" t="str">
            <v>同仁堂制药厂</v>
          </cell>
        </row>
        <row r="579">
          <cell r="F579">
            <v>9208</v>
          </cell>
          <cell r="G579" t="str">
            <v>清凉喉片</v>
          </cell>
        </row>
        <row r="579">
          <cell r="I579" t="str">
            <v>16片</v>
          </cell>
          <cell r="J579" t="str">
            <v>瓶</v>
          </cell>
          <cell r="K579" t="str">
            <v>中山恒生</v>
          </cell>
        </row>
        <row r="580">
          <cell r="F580">
            <v>9211</v>
          </cell>
          <cell r="G580" t="str">
            <v>银翘解毒颗粒</v>
          </cell>
          <cell r="H580" t="str">
            <v/>
          </cell>
          <cell r="I580" t="str">
            <v>15gx10袋</v>
          </cell>
          <cell r="J580" t="str">
            <v>盒</v>
          </cell>
          <cell r="K580" t="str">
            <v>四川绵阳制药</v>
          </cell>
        </row>
        <row r="581">
          <cell r="F581">
            <v>9341</v>
          </cell>
          <cell r="G581" t="str">
            <v>木香顺气丸</v>
          </cell>
        </row>
        <row r="581">
          <cell r="I581" t="str">
            <v>6gx10袋</v>
          </cell>
          <cell r="J581" t="str">
            <v>盒</v>
          </cell>
          <cell r="K581" t="str">
            <v>河南百年康鑫</v>
          </cell>
        </row>
        <row r="582">
          <cell r="F582">
            <v>9378</v>
          </cell>
          <cell r="G582" t="str">
            <v>复方穿心莲片</v>
          </cell>
          <cell r="H582" t="str">
            <v/>
          </cell>
          <cell r="I582" t="str">
            <v>100片</v>
          </cell>
          <cell r="J582" t="str">
            <v>瓶</v>
          </cell>
          <cell r="K582" t="str">
            <v>广西禅方药业</v>
          </cell>
        </row>
        <row r="583">
          <cell r="F583">
            <v>9384</v>
          </cell>
          <cell r="G583" t="str">
            <v>斧标驱风油</v>
          </cell>
        </row>
        <row r="583">
          <cell r="I583" t="str">
            <v>10ml</v>
          </cell>
          <cell r="J583" t="str">
            <v>瓶</v>
          </cell>
          <cell r="K583" t="str">
            <v>广东梁介福</v>
          </cell>
        </row>
        <row r="584">
          <cell r="F584">
            <v>75028</v>
          </cell>
          <cell r="G584" t="str">
            <v>铁笛片</v>
          </cell>
        </row>
        <row r="584">
          <cell r="I584" t="str">
            <v>1gx24片</v>
          </cell>
          <cell r="J584" t="str">
            <v>盒</v>
          </cell>
          <cell r="K584" t="str">
            <v>成都新希臣药业有限责任公司(原：成都希臣药业)</v>
          </cell>
        </row>
        <row r="585">
          <cell r="F585">
            <v>9438</v>
          </cell>
          <cell r="G585" t="str">
            <v>京都念慈菴枇杷糖</v>
          </cell>
        </row>
        <row r="585">
          <cell r="I585" t="str">
            <v>45g(2.5gx18粒)</v>
          </cell>
          <cell r="J585" t="str">
            <v>罐</v>
          </cell>
          <cell r="K585" t="str">
            <v>泰国亚洲珍宝</v>
          </cell>
        </row>
        <row r="586">
          <cell r="F586">
            <v>9507</v>
          </cell>
          <cell r="G586" t="str">
            <v>枫蓼肠胃康片</v>
          </cell>
        </row>
        <row r="586">
          <cell r="I586" t="str">
            <v>24片</v>
          </cell>
          <cell r="J586" t="str">
            <v>盒</v>
          </cell>
          <cell r="K586" t="str">
            <v>海南海口制药</v>
          </cell>
        </row>
        <row r="587">
          <cell r="F587">
            <v>9548</v>
          </cell>
          <cell r="G587" t="str">
            <v>硝苯地平缓释片(Ⅱ)伲福达</v>
          </cell>
        </row>
        <row r="587">
          <cell r="I587" t="str">
            <v>20mgx30片</v>
          </cell>
          <cell r="J587" t="str">
            <v>瓶</v>
          </cell>
          <cell r="K587" t="str">
            <v>青岛黄海制药</v>
          </cell>
        </row>
        <row r="588">
          <cell r="F588">
            <v>9558</v>
          </cell>
          <cell r="G588" t="str">
            <v>真空拔罐器</v>
          </cell>
        </row>
        <row r="588">
          <cell r="I588" t="str">
            <v>简装C1x14</v>
          </cell>
          <cell r="J588" t="str">
            <v>套</v>
          </cell>
          <cell r="K588" t="str">
            <v>北京康达五洲</v>
          </cell>
        </row>
        <row r="589">
          <cell r="F589">
            <v>9627</v>
          </cell>
          <cell r="G589" t="str">
            <v>维生素B6片</v>
          </cell>
          <cell r="H589" t="str">
            <v/>
          </cell>
          <cell r="I589" t="str">
            <v>10mgx100片</v>
          </cell>
          <cell r="J589" t="str">
            <v>瓶</v>
          </cell>
          <cell r="K589" t="str">
            <v>成都第一制药</v>
          </cell>
        </row>
        <row r="590">
          <cell r="F590">
            <v>9683</v>
          </cell>
          <cell r="G590" t="str">
            <v>颠茄磺苄啶片(泻立停)</v>
          </cell>
          <cell r="H590" t="str">
            <v/>
          </cell>
          <cell r="I590" t="str">
            <v>0.48x12片</v>
          </cell>
          <cell r="J590" t="str">
            <v>盒</v>
          </cell>
          <cell r="K590" t="str">
            <v>江西汇仁</v>
          </cell>
        </row>
        <row r="591">
          <cell r="F591">
            <v>9688</v>
          </cell>
          <cell r="G591" t="str">
            <v>黄芪颗粒</v>
          </cell>
        </row>
        <row r="591">
          <cell r="I591" t="str">
            <v>15gx10袋</v>
          </cell>
          <cell r="J591" t="str">
            <v>盒</v>
          </cell>
          <cell r="K591" t="str">
            <v>贵州汉方药业（原制药）</v>
          </cell>
        </row>
        <row r="592">
          <cell r="F592">
            <v>9697</v>
          </cell>
          <cell r="G592" t="str">
            <v>阿莫西林胶囊</v>
          </cell>
        </row>
        <row r="592">
          <cell r="I592" t="str">
            <v>0.25gx50粒</v>
          </cell>
          <cell r="J592" t="str">
            <v>盒</v>
          </cell>
          <cell r="K592" t="str">
            <v>广州白云山总厂</v>
          </cell>
        </row>
        <row r="593">
          <cell r="F593">
            <v>9750</v>
          </cell>
          <cell r="G593" t="str">
            <v>格列美脲片(科德平)</v>
          </cell>
        </row>
        <row r="593">
          <cell r="I593" t="str">
            <v>1mgx12片</v>
          </cell>
          <cell r="J593" t="str">
            <v>盒</v>
          </cell>
          <cell r="K593" t="str">
            <v>北大医药（原西南合成）</v>
          </cell>
        </row>
        <row r="594">
          <cell r="F594">
            <v>9783</v>
          </cell>
          <cell r="G594" t="str">
            <v>氢溴酸右美沙芬糖浆</v>
          </cell>
        </row>
        <row r="594">
          <cell r="I594" t="str">
            <v>10ml:15mgx6支</v>
          </cell>
          <cell r="J594" t="str">
            <v>盒</v>
          </cell>
          <cell r="K594" t="str">
            <v>广东罗定</v>
          </cell>
        </row>
        <row r="595">
          <cell r="F595">
            <v>9838</v>
          </cell>
          <cell r="G595" t="str">
            <v>依利康氟康唑片</v>
          </cell>
        </row>
        <row r="595">
          <cell r="I595" t="str">
            <v>50mgx3片</v>
          </cell>
          <cell r="J595" t="str">
            <v>盒</v>
          </cell>
          <cell r="K595" t="str">
            <v>石家庄四药</v>
          </cell>
        </row>
        <row r="596">
          <cell r="F596">
            <v>9854</v>
          </cell>
          <cell r="G596" t="str">
            <v>氢溴酸右美沙芬口服溶液(克立停)</v>
          </cell>
          <cell r="H596" t="str">
            <v/>
          </cell>
          <cell r="I596" t="str">
            <v>120ml:180mg</v>
          </cell>
          <cell r="J596" t="str">
            <v>瓶</v>
          </cell>
          <cell r="K596" t="str">
            <v>珠海联邦制药</v>
          </cell>
        </row>
        <row r="597">
          <cell r="F597">
            <v>9857</v>
          </cell>
          <cell r="G597" t="str">
            <v>布洛芬缓释胶囊(联邦缓士芬)</v>
          </cell>
          <cell r="H597" t="str">
            <v/>
          </cell>
          <cell r="I597" t="str">
            <v>300mgx12粒</v>
          </cell>
          <cell r="J597" t="str">
            <v>盒</v>
          </cell>
          <cell r="K597" t="str">
            <v>珠海联邦中山</v>
          </cell>
        </row>
        <row r="598">
          <cell r="F598">
            <v>9863</v>
          </cell>
          <cell r="G598" t="str">
            <v>跌打丸</v>
          </cell>
          <cell r="H598" t="str">
            <v/>
          </cell>
          <cell r="I598" t="str">
            <v>3gx6丸</v>
          </cell>
          <cell r="J598" t="str">
            <v>盒</v>
          </cell>
          <cell r="K598" t="str">
            <v>同仁堂股份</v>
          </cell>
        </row>
        <row r="599">
          <cell r="F599">
            <v>9902</v>
          </cell>
          <cell r="G599" t="str">
            <v>大活络丸</v>
          </cell>
        </row>
        <row r="599">
          <cell r="I599" t="str">
            <v>3.5gx6丸</v>
          </cell>
          <cell r="J599" t="str">
            <v>盒</v>
          </cell>
          <cell r="K599" t="str">
            <v>雷允上药业</v>
          </cell>
        </row>
        <row r="600">
          <cell r="F600">
            <v>9916</v>
          </cell>
          <cell r="G600" t="str">
            <v>天然胶乳橡胶避孕套(杜蕾斯)</v>
          </cell>
        </row>
        <row r="600">
          <cell r="I600" t="str">
            <v>12只(情迷型)</v>
          </cell>
          <cell r="J600" t="str">
            <v>盒</v>
          </cell>
          <cell r="K600" t="str">
            <v>青岛伦敦杜蕾斯</v>
          </cell>
        </row>
        <row r="601">
          <cell r="F601">
            <v>9917</v>
          </cell>
          <cell r="G601" t="str">
            <v>脂必妥片</v>
          </cell>
          <cell r="H601" t="str">
            <v/>
          </cell>
          <cell r="I601" t="str">
            <v>0.35gx10片x3板</v>
          </cell>
          <cell r="J601" t="str">
            <v>盒</v>
          </cell>
          <cell r="K601" t="str">
            <v>成都地奥九泓</v>
          </cell>
        </row>
        <row r="602">
          <cell r="F602">
            <v>9942</v>
          </cell>
          <cell r="G602" t="str">
            <v>辛伐他汀片(利之舒)</v>
          </cell>
        </row>
        <row r="602">
          <cell r="I602" t="str">
            <v>10mgx10片</v>
          </cell>
          <cell r="J602" t="str">
            <v>盒</v>
          </cell>
          <cell r="K602" t="str">
            <v>哈药三精明水</v>
          </cell>
        </row>
        <row r="603">
          <cell r="F603">
            <v>9955</v>
          </cell>
          <cell r="G603" t="str">
            <v>藿香正气水</v>
          </cell>
          <cell r="H603" t="str">
            <v/>
          </cell>
          <cell r="I603" t="str">
            <v>10mlx10支</v>
          </cell>
          <cell r="J603" t="str">
            <v>盒</v>
          </cell>
          <cell r="K603" t="str">
            <v>四川彩虹</v>
          </cell>
        </row>
        <row r="604">
          <cell r="F604">
            <v>9984</v>
          </cell>
          <cell r="G604" t="str">
            <v>医用棉签</v>
          </cell>
        </row>
        <row r="604">
          <cell r="I604" t="str">
            <v>40支Ⅰ型</v>
          </cell>
          <cell r="J604" t="str">
            <v>袋</v>
          </cell>
          <cell r="K604" t="str">
            <v>成都卫材厂</v>
          </cell>
        </row>
        <row r="605">
          <cell r="F605">
            <v>10123</v>
          </cell>
          <cell r="G605" t="str">
            <v>克霉唑乳膏</v>
          </cell>
          <cell r="H605" t="str">
            <v/>
          </cell>
          <cell r="I605" t="str">
            <v>10g：0.1g(1%)</v>
          </cell>
          <cell r="J605" t="str">
            <v>支</v>
          </cell>
          <cell r="K605" t="str">
            <v>国药集团三益</v>
          </cell>
        </row>
        <row r="606">
          <cell r="F606">
            <v>10152</v>
          </cell>
          <cell r="G606" t="str">
            <v>清肺抑火片</v>
          </cell>
        </row>
        <row r="606">
          <cell r="I606" t="str">
            <v>0.6gx12片x2板</v>
          </cell>
          <cell r="J606" t="str">
            <v>盒</v>
          </cell>
          <cell r="K606" t="str">
            <v>云南腾药(原云南腾冲)</v>
          </cell>
        </row>
        <row r="607">
          <cell r="F607">
            <v>10185</v>
          </cell>
          <cell r="G607" t="str">
            <v>通心络胶囊</v>
          </cell>
          <cell r="H607" t="str">
            <v/>
          </cell>
          <cell r="I607" t="str">
            <v>0.26gx30粒</v>
          </cell>
          <cell r="J607" t="str">
            <v>盒</v>
          </cell>
          <cell r="K607" t="str">
            <v>石家庄以岭</v>
          </cell>
        </row>
        <row r="608">
          <cell r="F608">
            <v>31440</v>
          </cell>
          <cell r="G608" t="str">
            <v>通脉颗粒</v>
          </cell>
          <cell r="H608" t="str">
            <v/>
          </cell>
          <cell r="I608" t="str">
            <v>10gx10袋</v>
          </cell>
          <cell r="J608" t="str">
            <v>盒</v>
          </cell>
          <cell r="K608" t="str">
            <v>太极集团重庆中药二厂</v>
          </cell>
        </row>
        <row r="609">
          <cell r="F609">
            <v>10318</v>
          </cell>
          <cell r="G609" t="str">
            <v>骨刺平片</v>
          </cell>
          <cell r="H609" t="str">
            <v/>
          </cell>
          <cell r="I609" t="str">
            <v>100片</v>
          </cell>
          <cell r="J609" t="str">
            <v>瓶</v>
          </cell>
          <cell r="K609" t="str">
            <v>广东罗浮山</v>
          </cell>
        </row>
        <row r="610">
          <cell r="F610">
            <v>10340</v>
          </cell>
          <cell r="G610" t="str">
            <v>复方对乙酰氨基酚片Ⅱ(散列通)</v>
          </cell>
        </row>
        <row r="610">
          <cell r="I610" t="str">
            <v>10片</v>
          </cell>
          <cell r="J610" t="str">
            <v>盒</v>
          </cell>
          <cell r="K610" t="str">
            <v>西南药业</v>
          </cell>
        </row>
        <row r="611">
          <cell r="F611">
            <v>10341</v>
          </cell>
          <cell r="G611" t="str">
            <v>独一味胶囊</v>
          </cell>
        </row>
        <row r="611">
          <cell r="I611" t="str">
            <v>0.3gx24粒</v>
          </cell>
          <cell r="J611" t="str">
            <v>盒</v>
          </cell>
          <cell r="K611" t="str">
            <v>康县独一味（原甘肃独一味）药业</v>
          </cell>
        </row>
        <row r="612">
          <cell r="F612">
            <v>10344</v>
          </cell>
          <cell r="G612" t="str">
            <v>振源胶囊</v>
          </cell>
          <cell r="H612" t="str">
            <v/>
          </cell>
          <cell r="I612" t="str">
            <v>0.25gx8粒x3板</v>
          </cell>
          <cell r="J612" t="str">
            <v>盒</v>
          </cell>
          <cell r="K612" t="str">
            <v>吉林集安益盛</v>
          </cell>
        </row>
        <row r="613">
          <cell r="F613">
            <v>10354</v>
          </cell>
          <cell r="G613" t="str">
            <v>盐酸特拉唑嗪胶囊(欧得曼)</v>
          </cell>
        </row>
        <row r="613">
          <cell r="I613" t="str">
            <v>2mgx10粒</v>
          </cell>
          <cell r="J613" t="str">
            <v>盒</v>
          </cell>
          <cell r="K613" t="str">
            <v>重庆华森</v>
          </cell>
        </row>
        <row r="614">
          <cell r="F614">
            <v>10367</v>
          </cell>
          <cell r="G614" t="str">
            <v>牛黄上清片</v>
          </cell>
          <cell r="H614" t="str">
            <v/>
          </cell>
          <cell r="I614" t="str">
            <v>24片x2板</v>
          </cell>
          <cell r="J614" t="str">
            <v>盒</v>
          </cell>
          <cell r="K614" t="str">
            <v>河南百泉制药</v>
          </cell>
        </row>
        <row r="615">
          <cell r="F615">
            <v>10379</v>
          </cell>
          <cell r="G615" t="str">
            <v>阿司匹林肠溶片</v>
          </cell>
        </row>
        <row r="615">
          <cell r="I615" t="str">
            <v>25mgx100片</v>
          </cell>
          <cell r="J615" t="str">
            <v>瓶</v>
          </cell>
          <cell r="K615" t="str">
            <v>石药欧意</v>
          </cell>
        </row>
        <row r="616">
          <cell r="F616">
            <v>105529</v>
          </cell>
          <cell r="G616" t="str">
            <v>血塞通分散片</v>
          </cell>
        </row>
        <row r="616">
          <cell r="I616" t="str">
            <v>0.5g(50mg)x12片x2板</v>
          </cell>
          <cell r="J616" t="str">
            <v>盒</v>
          </cell>
          <cell r="K616" t="str">
            <v>云南白药集团大理药业有限责任公司</v>
          </cell>
        </row>
        <row r="617">
          <cell r="F617">
            <v>10409</v>
          </cell>
          <cell r="G617" t="str">
            <v>硝苯地平片</v>
          </cell>
        </row>
        <row r="617">
          <cell r="I617" t="str">
            <v>10mgx100片</v>
          </cell>
          <cell r="J617" t="str">
            <v>瓶</v>
          </cell>
          <cell r="K617" t="str">
            <v>湖北华中</v>
          </cell>
        </row>
        <row r="618">
          <cell r="F618">
            <v>10430</v>
          </cell>
          <cell r="G618" t="str">
            <v>富马酸比索洛尔片(博苏)</v>
          </cell>
        </row>
        <row r="618">
          <cell r="I618" t="str">
            <v>5mgx10片</v>
          </cell>
          <cell r="J618" t="str">
            <v>袋</v>
          </cell>
          <cell r="K618" t="str">
            <v>北京华素制药</v>
          </cell>
        </row>
        <row r="619">
          <cell r="F619">
            <v>10431</v>
          </cell>
          <cell r="G619" t="str">
            <v>酞丁安搽剂</v>
          </cell>
        </row>
        <row r="619">
          <cell r="I619" t="str">
            <v>0.5%10ml</v>
          </cell>
          <cell r="J619" t="str">
            <v>支</v>
          </cell>
          <cell r="K619" t="str">
            <v>北京华素制药</v>
          </cell>
        </row>
        <row r="620">
          <cell r="F620">
            <v>10446</v>
          </cell>
          <cell r="G620" t="str">
            <v>曲克芦丁片(维脑路通片)</v>
          </cell>
        </row>
        <row r="620">
          <cell r="I620" t="str">
            <v>60mgx100片</v>
          </cell>
          <cell r="J620" t="str">
            <v>瓶</v>
          </cell>
          <cell r="K620" t="str">
            <v>亚宝股份</v>
          </cell>
        </row>
        <row r="621">
          <cell r="F621">
            <v>10462</v>
          </cell>
          <cell r="G621" t="str">
            <v>非诺贝特胶囊(力平之)</v>
          </cell>
        </row>
        <row r="621">
          <cell r="I621" t="str">
            <v>200mgx10粒</v>
          </cell>
          <cell r="J621" t="str">
            <v>盒</v>
          </cell>
          <cell r="K621" t="str">
            <v>法国利博福尼</v>
          </cell>
        </row>
        <row r="622">
          <cell r="F622">
            <v>10518</v>
          </cell>
          <cell r="G622" t="str">
            <v>利培酮片(维思通)</v>
          </cell>
          <cell r="H622" t="str">
            <v/>
          </cell>
          <cell r="I622" t="str">
            <v>1mgx20片</v>
          </cell>
          <cell r="J622" t="str">
            <v>盒</v>
          </cell>
          <cell r="K622" t="str">
            <v>西安杨森</v>
          </cell>
        </row>
        <row r="623">
          <cell r="F623">
            <v>10540</v>
          </cell>
          <cell r="G623" t="str">
            <v>碘甘油</v>
          </cell>
        </row>
        <row r="623">
          <cell r="I623" t="str">
            <v>20ml</v>
          </cell>
          <cell r="J623" t="str">
            <v>瓶</v>
          </cell>
          <cell r="K623" t="str">
            <v>上海运佳黄蒲</v>
          </cell>
        </row>
        <row r="624">
          <cell r="F624">
            <v>10545</v>
          </cell>
          <cell r="G624" t="str">
            <v>消旋山莨菪碱片</v>
          </cell>
        </row>
        <row r="624">
          <cell r="I624" t="str">
            <v>5mgx100片</v>
          </cell>
          <cell r="J624" t="str">
            <v>瓶</v>
          </cell>
          <cell r="K624" t="str">
            <v>杭州民生</v>
          </cell>
        </row>
        <row r="625">
          <cell r="F625">
            <v>10547</v>
          </cell>
          <cell r="G625" t="str">
            <v>对乙酰氨基酚缓释片(泰诺林)</v>
          </cell>
        </row>
        <row r="625">
          <cell r="I625" t="str">
            <v>18片</v>
          </cell>
          <cell r="J625" t="str">
            <v>盒</v>
          </cell>
          <cell r="K625" t="str">
            <v>上海强生制药</v>
          </cell>
        </row>
        <row r="626">
          <cell r="F626">
            <v>10594</v>
          </cell>
          <cell r="G626" t="str">
            <v>珍黄胶囊(珍黄丸)</v>
          </cell>
        </row>
        <row r="626">
          <cell r="I626" t="str">
            <v>0.2gx12丸</v>
          </cell>
          <cell r="J626" t="str">
            <v>盒</v>
          </cell>
          <cell r="K626" t="str">
            <v>广西玉林</v>
          </cell>
        </row>
        <row r="627">
          <cell r="F627">
            <v>10602</v>
          </cell>
          <cell r="G627" t="str">
            <v>呋麻滴鼻液</v>
          </cell>
        </row>
        <row r="627">
          <cell r="I627" t="str">
            <v>10ml</v>
          </cell>
          <cell r="J627" t="str">
            <v>瓶</v>
          </cell>
          <cell r="K627" t="str">
            <v>上海运佳黄浦</v>
          </cell>
        </row>
        <row r="628">
          <cell r="F628">
            <v>10605</v>
          </cell>
          <cell r="G628" t="str">
            <v>小儿咽扁颗粒</v>
          </cell>
          <cell r="H628" t="str">
            <v/>
          </cell>
          <cell r="I628" t="str">
            <v>8gx10袋</v>
          </cell>
          <cell r="J628" t="str">
            <v>盒</v>
          </cell>
          <cell r="K628" t="str">
            <v>贵州神奇药业</v>
          </cell>
        </row>
        <row r="629">
          <cell r="F629">
            <v>10636</v>
          </cell>
          <cell r="G629" t="str">
            <v>香砂六君丸</v>
          </cell>
        </row>
        <row r="629">
          <cell r="I629" t="str">
            <v>200丸(浓缩丸)</v>
          </cell>
          <cell r="J629" t="str">
            <v>盒</v>
          </cell>
          <cell r="K629" t="str">
            <v>河南宛西制药</v>
          </cell>
        </row>
        <row r="630">
          <cell r="F630">
            <v>10637</v>
          </cell>
          <cell r="G630" t="str">
            <v>右归丸</v>
          </cell>
          <cell r="H630" t="str">
            <v/>
          </cell>
          <cell r="I630" t="str">
            <v>45g</v>
          </cell>
          <cell r="J630" t="str">
            <v>瓶</v>
          </cell>
          <cell r="K630" t="str">
            <v>河南宛西制药</v>
          </cell>
        </row>
        <row r="631">
          <cell r="F631">
            <v>10773</v>
          </cell>
          <cell r="G631" t="str">
            <v>维生素C片</v>
          </cell>
        </row>
        <row r="631">
          <cell r="I631" t="str">
            <v>0.1gx100片</v>
          </cell>
          <cell r="J631" t="str">
            <v>瓶</v>
          </cell>
          <cell r="K631" t="str">
            <v>西南药业</v>
          </cell>
        </row>
        <row r="632">
          <cell r="F632">
            <v>10819</v>
          </cell>
          <cell r="G632" t="str">
            <v>多巴丝肼片(美多芭)</v>
          </cell>
          <cell r="H632" t="str">
            <v/>
          </cell>
          <cell r="I632" t="str">
            <v>250mgx40片</v>
          </cell>
          <cell r="J632" t="str">
            <v>盒</v>
          </cell>
          <cell r="K632" t="str">
            <v>上海罗氏药业</v>
          </cell>
        </row>
        <row r="633">
          <cell r="F633">
            <v>10826</v>
          </cell>
          <cell r="G633" t="str">
            <v>西沙必利片(恰瑞)</v>
          </cell>
        </row>
        <row r="633">
          <cell r="I633" t="str">
            <v>5mgx10片</v>
          </cell>
          <cell r="J633" t="str">
            <v>盒</v>
          </cell>
          <cell r="K633" t="str">
            <v>浙江京新</v>
          </cell>
        </row>
        <row r="634">
          <cell r="F634">
            <v>10885</v>
          </cell>
          <cell r="G634" t="str">
            <v>5001S彩虹电热蚊香片</v>
          </cell>
          <cell r="H634" t="str">
            <v/>
          </cell>
          <cell r="I634" t="str">
            <v>30片(芳香型)</v>
          </cell>
          <cell r="J634" t="str">
            <v>盒</v>
          </cell>
          <cell r="K634" t="str">
            <v>成都彩虹电器</v>
          </cell>
        </row>
        <row r="635">
          <cell r="F635">
            <v>10908</v>
          </cell>
          <cell r="G635" t="str">
            <v>心元胶囊</v>
          </cell>
        </row>
        <row r="635">
          <cell r="I635" t="str">
            <v>0.3gx20粒</v>
          </cell>
          <cell r="J635" t="str">
            <v>盒</v>
          </cell>
          <cell r="K635" t="str">
            <v>四川吉泰安</v>
          </cell>
        </row>
        <row r="636">
          <cell r="F636">
            <v>10909</v>
          </cell>
          <cell r="G636" t="str">
            <v>酚氨咖敏片(扑感敏片)</v>
          </cell>
        </row>
        <row r="636">
          <cell r="I636" t="str">
            <v>12片x5板</v>
          </cell>
          <cell r="J636" t="str">
            <v>盒</v>
          </cell>
          <cell r="K636" t="str">
            <v>重庆迪康长江</v>
          </cell>
        </row>
        <row r="637">
          <cell r="F637">
            <v>10967</v>
          </cell>
          <cell r="G637" t="str">
            <v>利肝隆颗粒</v>
          </cell>
          <cell r="H637" t="str">
            <v/>
          </cell>
          <cell r="I637" t="str">
            <v>10gx15袋</v>
          </cell>
          <cell r="J637" t="str">
            <v>盒</v>
          </cell>
          <cell r="K637" t="str">
            <v>四川绵阳制药</v>
          </cell>
        </row>
        <row r="638">
          <cell r="F638">
            <v>10968</v>
          </cell>
          <cell r="G638" t="str">
            <v>善存银片</v>
          </cell>
        </row>
        <row r="638">
          <cell r="I638" t="str">
            <v>60片</v>
          </cell>
          <cell r="J638" t="str">
            <v>瓶</v>
          </cell>
          <cell r="K638" t="str">
            <v>惠氏制药</v>
          </cell>
        </row>
        <row r="639">
          <cell r="F639">
            <v>10969</v>
          </cell>
          <cell r="G639" t="str">
            <v>多维元素片（29）</v>
          </cell>
        </row>
        <row r="639">
          <cell r="I639" t="str">
            <v>60片</v>
          </cell>
          <cell r="J639" t="str">
            <v>瓶</v>
          </cell>
          <cell r="K639" t="str">
            <v>惠氏制药有限公司</v>
          </cell>
        </row>
        <row r="640">
          <cell r="F640">
            <v>10989</v>
          </cell>
          <cell r="G640" t="str">
            <v>肠胃宁片</v>
          </cell>
          <cell r="H640" t="str">
            <v/>
          </cell>
          <cell r="I640" t="str">
            <v>0.3gx12片x2板</v>
          </cell>
          <cell r="J640" t="str">
            <v>盒</v>
          </cell>
          <cell r="K640" t="str">
            <v>云南东方红</v>
          </cell>
        </row>
        <row r="641">
          <cell r="F641">
            <v>11015</v>
          </cell>
          <cell r="G641" t="str">
            <v>驱蚊花露水</v>
          </cell>
          <cell r="H641" t="str">
            <v/>
          </cell>
          <cell r="I641" t="str">
            <v>195ml</v>
          </cell>
          <cell r="J641" t="str">
            <v>瓶</v>
          </cell>
          <cell r="K641" t="str">
            <v>江苏隆力奇</v>
          </cell>
        </row>
        <row r="642">
          <cell r="F642">
            <v>11016</v>
          </cell>
          <cell r="G642" t="str">
            <v>蛇胆牛黄花露水</v>
          </cell>
          <cell r="H642" t="str">
            <v/>
          </cell>
          <cell r="I642" t="str">
            <v>95ml</v>
          </cell>
          <cell r="J642" t="str">
            <v>瓶</v>
          </cell>
          <cell r="K642" t="str">
            <v>江苏隆力奇</v>
          </cell>
        </row>
        <row r="643">
          <cell r="F643">
            <v>11021</v>
          </cell>
          <cell r="G643" t="str">
            <v>荆花胃康胶丸</v>
          </cell>
          <cell r="H643" t="str">
            <v/>
          </cell>
          <cell r="I643" t="str">
            <v>80mgx6丸x2板</v>
          </cell>
          <cell r="J643" t="str">
            <v>盒</v>
          </cell>
          <cell r="K643" t="str">
            <v>天津天士力</v>
          </cell>
        </row>
        <row r="644">
          <cell r="F644">
            <v>11023</v>
          </cell>
          <cell r="G644" t="str">
            <v>蛇胆牛黄花露水</v>
          </cell>
          <cell r="H644" t="str">
            <v/>
          </cell>
          <cell r="I644" t="str">
            <v>195ml</v>
          </cell>
          <cell r="J644" t="str">
            <v>瓶</v>
          </cell>
          <cell r="K644" t="str">
            <v>江苏隆力奇</v>
          </cell>
        </row>
        <row r="645">
          <cell r="F645">
            <v>11122</v>
          </cell>
          <cell r="G645" t="str">
            <v>卡马西平片</v>
          </cell>
          <cell r="H645" t="str">
            <v/>
          </cell>
          <cell r="I645" t="str">
            <v>0.1gx100片</v>
          </cell>
          <cell r="J645" t="str">
            <v>瓶</v>
          </cell>
          <cell r="K645" t="str">
            <v>上海复旦复华</v>
          </cell>
        </row>
        <row r="646">
          <cell r="F646">
            <v>11132</v>
          </cell>
          <cell r="G646" t="str">
            <v>炉甘石洗剂</v>
          </cell>
          <cell r="H646" t="str">
            <v/>
          </cell>
          <cell r="I646" t="str">
            <v>100ml</v>
          </cell>
          <cell r="J646" t="str">
            <v>瓶</v>
          </cell>
          <cell r="K646" t="str">
            <v>上海运佳黄浦</v>
          </cell>
        </row>
        <row r="647">
          <cell r="F647">
            <v>11203</v>
          </cell>
          <cell r="G647" t="str">
            <v>碳酸钙D3片(钙尔奇D600)</v>
          </cell>
          <cell r="H647" t="str">
            <v/>
          </cell>
          <cell r="I647" t="str">
            <v>600mgx60片</v>
          </cell>
          <cell r="J647" t="str">
            <v>瓶</v>
          </cell>
          <cell r="K647" t="str">
            <v>惠氏制药</v>
          </cell>
        </row>
        <row r="648">
          <cell r="F648">
            <v>11229</v>
          </cell>
          <cell r="G648" t="str">
            <v>萘敏维滴眼液(润洁)</v>
          </cell>
        </row>
        <row r="648">
          <cell r="I648" t="str">
            <v>10ml(红色)</v>
          </cell>
          <cell r="J648" t="str">
            <v>支</v>
          </cell>
          <cell r="K648" t="str">
            <v>博士伦福瑞达</v>
          </cell>
        </row>
        <row r="649">
          <cell r="F649">
            <v>11243</v>
          </cell>
          <cell r="G649" t="str">
            <v>阿莫西林胶囊(阿莫仙)</v>
          </cell>
          <cell r="H649" t="str">
            <v>联邦阿莫仙</v>
          </cell>
          <cell r="I649" t="str">
            <v>500mgx24粒</v>
          </cell>
          <cell r="J649" t="str">
            <v>盒</v>
          </cell>
          <cell r="K649" t="str">
            <v>珠海联邦中山</v>
          </cell>
        </row>
        <row r="650">
          <cell r="F650">
            <v>11266</v>
          </cell>
          <cell r="G650" t="str">
            <v>牛黄解毒片</v>
          </cell>
        </row>
        <row r="650">
          <cell r="I650" t="str">
            <v>24片</v>
          </cell>
          <cell r="J650" t="str">
            <v>盒</v>
          </cell>
          <cell r="K650" t="str">
            <v>贵州百灵制药</v>
          </cell>
        </row>
        <row r="651">
          <cell r="F651">
            <v>11395</v>
          </cell>
          <cell r="G651" t="str">
            <v>冰王狐克香露</v>
          </cell>
        </row>
        <row r="651">
          <cell r="I651" t="str">
            <v>35ml (I型)</v>
          </cell>
          <cell r="J651" t="str">
            <v>瓶</v>
          </cell>
          <cell r="K651" t="str">
            <v>平舆冰王</v>
          </cell>
        </row>
        <row r="652">
          <cell r="F652">
            <v>11424</v>
          </cell>
          <cell r="G652" t="str">
            <v>金匮肾气丸</v>
          </cell>
        </row>
        <row r="652">
          <cell r="I652" t="str">
            <v>360粒</v>
          </cell>
          <cell r="J652" t="str">
            <v>盒</v>
          </cell>
          <cell r="K652" t="str">
            <v>北京同仁堂</v>
          </cell>
        </row>
        <row r="653">
          <cell r="F653">
            <v>11439</v>
          </cell>
          <cell r="G653" t="str">
            <v>海珠喘息定片</v>
          </cell>
        </row>
        <row r="653">
          <cell r="I653" t="str">
            <v>50片</v>
          </cell>
          <cell r="J653" t="str">
            <v>瓶</v>
          </cell>
          <cell r="K653" t="str">
            <v>沈阳红药制药</v>
          </cell>
        </row>
        <row r="654">
          <cell r="F654">
            <v>11446</v>
          </cell>
          <cell r="G654" t="str">
            <v>银贝止咳颗粒</v>
          </cell>
        </row>
        <row r="654">
          <cell r="I654" t="str">
            <v>2gx12袋</v>
          </cell>
          <cell r="J654" t="str">
            <v>盒</v>
          </cell>
          <cell r="K654" t="str">
            <v>哈尔滨儿童</v>
          </cell>
        </row>
        <row r="655">
          <cell r="F655">
            <v>11449</v>
          </cell>
          <cell r="G655" t="str">
            <v>金银花硬质糖果</v>
          </cell>
        </row>
        <row r="655">
          <cell r="I655" t="str">
            <v>40g(2gx20片)</v>
          </cell>
          <cell r="J655" t="str">
            <v>盒</v>
          </cell>
          <cell r="K655" t="str">
            <v>厦门斯必利</v>
          </cell>
        </row>
        <row r="656">
          <cell r="F656">
            <v>11469</v>
          </cell>
          <cell r="G656" t="str">
            <v>人工牛黄甲硝唑胶囊</v>
          </cell>
          <cell r="H656" t="str">
            <v>牙痛安胶囊</v>
          </cell>
          <cell r="I656" t="str">
            <v>0.2g：5mgx24粒</v>
          </cell>
          <cell r="J656" t="str">
            <v>盒</v>
          </cell>
          <cell r="K656" t="str">
            <v>重庆迪康长江</v>
          </cell>
        </row>
        <row r="657">
          <cell r="F657">
            <v>11472</v>
          </cell>
          <cell r="G657" t="str">
            <v>六神花露水</v>
          </cell>
        </row>
        <row r="657">
          <cell r="I657" t="str">
            <v>195ml</v>
          </cell>
          <cell r="J657" t="str">
            <v>瓶</v>
          </cell>
          <cell r="K657" t="str">
            <v>上海家化</v>
          </cell>
        </row>
        <row r="658">
          <cell r="F658">
            <v>11490</v>
          </cell>
          <cell r="G658" t="str">
            <v>复方门冬维甘滴眼液(新乐敦)</v>
          </cell>
          <cell r="H658" t="str">
            <v/>
          </cell>
          <cell r="I658" t="str">
            <v>13ml</v>
          </cell>
          <cell r="J658" t="str">
            <v>瓶</v>
          </cell>
          <cell r="K658" t="str">
            <v>曼秀雷敦</v>
          </cell>
        </row>
        <row r="659">
          <cell r="F659">
            <v>11544</v>
          </cell>
          <cell r="G659" t="str">
            <v>麝香舒活灵</v>
          </cell>
        </row>
        <row r="659">
          <cell r="I659" t="str">
            <v>50ml</v>
          </cell>
          <cell r="J659" t="str">
            <v>瓶</v>
          </cell>
          <cell r="K659" t="str">
            <v>四川光大制药</v>
          </cell>
        </row>
        <row r="660">
          <cell r="F660">
            <v>11546</v>
          </cell>
          <cell r="G660" t="str">
            <v>小儿氨酚烷胺颗粒</v>
          </cell>
        </row>
        <row r="660">
          <cell r="I660" t="str">
            <v>4gx12袋</v>
          </cell>
          <cell r="J660" t="str">
            <v>盒</v>
          </cell>
          <cell r="K660" t="str">
            <v>唐山太阳石</v>
          </cell>
        </row>
        <row r="661">
          <cell r="F661">
            <v>11547</v>
          </cell>
          <cell r="G661" t="str">
            <v>小儿咳喘灵口服液</v>
          </cell>
        </row>
        <row r="661">
          <cell r="I661" t="str">
            <v>10mlx10支</v>
          </cell>
          <cell r="J661" t="str">
            <v>盒</v>
          </cell>
          <cell r="K661" t="str">
            <v>唐山太阳石</v>
          </cell>
        </row>
        <row r="662">
          <cell r="F662">
            <v>11548</v>
          </cell>
          <cell r="G662" t="str">
            <v>健儿消食口服液</v>
          </cell>
          <cell r="H662" t="str">
            <v/>
          </cell>
          <cell r="I662" t="str">
            <v>10mlx10支</v>
          </cell>
          <cell r="J662" t="str">
            <v>盒</v>
          </cell>
          <cell r="K662" t="str">
            <v>唐山太阳石</v>
          </cell>
        </row>
        <row r="663">
          <cell r="F663">
            <v>11551</v>
          </cell>
          <cell r="G663" t="str">
            <v>婴儿健脾散</v>
          </cell>
          <cell r="H663" t="str">
            <v/>
          </cell>
          <cell r="I663" t="str">
            <v>0.5gx10袋</v>
          </cell>
          <cell r="J663" t="str">
            <v>盒</v>
          </cell>
          <cell r="K663" t="str">
            <v>湖北诺得胜</v>
          </cell>
        </row>
        <row r="664">
          <cell r="F664">
            <v>11564</v>
          </cell>
          <cell r="G664" t="str">
            <v>妇宁栓</v>
          </cell>
          <cell r="H664" t="str">
            <v/>
          </cell>
          <cell r="I664" t="str">
            <v>1.6gx7枚</v>
          </cell>
          <cell r="J664" t="str">
            <v>盒</v>
          </cell>
          <cell r="K664" t="str">
            <v>哈药集团世一堂</v>
          </cell>
        </row>
        <row r="665">
          <cell r="F665">
            <v>11650</v>
          </cell>
          <cell r="G665" t="str">
            <v>复方谷氨酰胺肠溶胶囊(谷参)</v>
          </cell>
        </row>
        <row r="665">
          <cell r="I665" t="str">
            <v>12粒</v>
          </cell>
          <cell r="J665" t="str">
            <v>盒</v>
          </cell>
          <cell r="K665" t="str">
            <v>地奥成都药业</v>
          </cell>
        </row>
        <row r="666">
          <cell r="F666">
            <v>11654</v>
          </cell>
          <cell r="G666" t="str">
            <v>血塞通片</v>
          </cell>
        </row>
        <row r="666">
          <cell r="I666" t="str">
            <v>50mgx20片</v>
          </cell>
          <cell r="J666" t="str">
            <v>盒</v>
          </cell>
          <cell r="K666" t="str">
            <v>云南特安呐</v>
          </cell>
        </row>
        <row r="667">
          <cell r="F667">
            <v>11655</v>
          </cell>
          <cell r="G667" t="str">
            <v>血塞通片</v>
          </cell>
        </row>
        <row r="667">
          <cell r="I667" t="str">
            <v>25mgx20片</v>
          </cell>
          <cell r="J667" t="str">
            <v>盒</v>
          </cell>
          <cell r="K667" t="str">
            <v>云南特安呐</v>
          </cell>
        </row>
        <row r="668">
          <cell r="F668">
            <v>11661</v>
          </cell>
          <cell r="G668" t="str">
            <v>维D钙咀嚼片</v>
          </cell>
          <cell r="H668" t="str">
            <v>迪巧</v>
          </cell>
          <cell r="I668" t="str">
            <v>60片</v>
          </cell>
          <cell r="J668" t="str">
            <v>瓶</v>
          </cell>
          <cell r="K668" t="str">
            <v>安士制药(中山)</v>
          </cell>
        </row>
        <row r="669">
          <cell r="F669">
            <v>11694</v>
          </cell>
          <cell r="G669" t="str">
            <v>复方夏天无片</v>
          </cell>
          <cell r="H669" t="str">
            <v/>
          </cell>
          <cell r="I669" t="str">
            <v>0.32gx36片(薄膜衣片)</v>
          </cell>
          <cell r="J669" t="str">
            <v>盒</v>
          </cell>
          <cell r="K669" t="str">
            <v>江西天施康</v>
          </cell>
        </row>
        <row r="670">
          <cell r="F670">
            <v>11703</v>
          </cell>
          <cell r="G670" t="str">
            <v>氨麻美敏片(Ⅱ)（原美扑伪麻片）</v>
          </cell>
        </row>
        <row r="670">
          <cell r="I670" t="str">
            <v>10片(薄膜衣)</v>
          </cell>
          <cell r="J670" t="str">
            <v>盒</v>
          </cell>
          <cell r="K670" t="str">
            <v>天津史克</v>
          </cell>
        </row>
        <row r="671">
          <cell r="F671">
            <v>11731</v>
          </cell>
          <cell r="G671" t="str">
            <v>云南白药气雾剂</v>
          </cell>
        </row>
        <row r="671">
          <cell r="I671" t="str">
            <v>85g+30g</v>
          </cell>
          <cell r="J671" t="str">
            <v>套</v>
          </cell>
          <cell r="K671" t="str">
            <v>云南白药股份</v>
          </cell>
        </row>
        <row r="672">
          <cell r="F672">
            <v>11779</v>
          </cell>
          <cell r="G672" t="str">
            <v>肤痒颗粒</v>
          </cell>
        </row>
        <row r="672">
          <cell r="I672" t="str">
            <v>9gx10袋</v>
          </cell>
          <cell r="J672" t="str">
            <v>盒</v>
          </cell>
          <cell r="K672" t="str">
            <v>四川升和药业</v>
          </cell>
        </row>
        <row r="673">
          <cell r="F673">
            <v>11788</v>
          </cell>
          <cell r="G673" t="str">
            <v>加味逍遥丸</v>
          </cell>
          <cell r="H673" t="str">
            <v/>
          </cell>
          <cell r="I673" t="str">
            <v>6gx10袋</v>
          </cell>
          <cell r="J673" t="str">
            <v>盒</v>
          </cell>
          <cell r="K673" t="str">
            <v>河北万岁药业</v>
          </cell>
        </row>
        <row r="674">
          <cell r="F674">
            <v>11793</v>
          </cell>
          <cell r="G674" t="str">
            <v>碘伏消毒液</v>
          </cell>
          <cell r="H674" t="str">
            <v/>
          </cell>
          <cell r="I674" t="str">
            <v>100ml</v>
          </cell>
          <cell r="J674" t="str">
            <v>瓶</v>
          </cell>
          <cell r="K674" t="str">
            <v>成都蓉康</v>
          </cell>
        </row>
        <row r="675">
          <cell r="F675">
            <v>11813</v>
          </cell>
          <cell r="G675" t="str">
            <v>辛伐他汀片(舒降之)</v>
          </cell>
          <cell r="H675" t="str">
            <v/>
          </cell>
          <cell r="I675" t="str">
            <v>20mgx7片</v>
          </cell>
          <cell r="J675" t="str">
            <v>盒</v>
          </cell>
          <cell r="K675" t="str">
            <v>杭州默沙东</v>
          </cell>
        </row>
        <row r="676">
          <cell r="F676">
            <v>11842</v>
          </cell>
          <cell r="G676" t="str">
            <v>西瓜霜清咽含片</v>
          </cell>
          <cell r="H676" t="str">
            <v/>
          </cell>
          <cell r="I676" t="str">
            <v>1.8gx8片x2板</v>
          </cell>
          <cell r="J676" t="str">
            <v>盒</v>
          </cell>
          <cell r="K676" t="str">
            <v>桂林三金</v>
          </cell>
        </row>
        <row r="677">
          <cell r="F677">
            <v>11968</v>
          </cell>
          <cell r="G677" t="str">
            <v>盐酸左卡巴斯汀鼻喷雾剂(立复汀)</v>
          </cell>
        </row>
        <row r="677">
          <cell r="I677" t="str">
            <v>10ml:5mg</v>
          </cell>
          <cell r="J677" t="str">
            <v>瓶</v>
          </cell>
          <cell r="K677" t="str">
            <v>上海强生制药</v>
          </cell>
        </row>
        <row r="678">
          <cell r="F678">
            <v>11970</v>
          </cell>
          <cell r="G678" t="str">
            <v>卡介菌多糖核酸注射液(斯奇康)</v>
          </cell>
          <cell r="H678" t="str">
            <v/>
          </cell>
          <cell r="I678" t="str">
            <v>1mlx6支</v>
          </cell>
          <cell r="J678" t="str">
            <v>盒</v>
          </cell>
          <cell r="K678" t="str">
            <v>湖南斯奇生物</v>
          </cell>
        </row>
        <row r="679">
          <cell r="F679">
            <v>11979</v>
          </cell>
          <cell r="G679" t="str">
            <v>丙酸氯倍他索乳膏(恩肤霜)</v>
          </cell>
          <cell r="H679" t="str">
            <v/>
          </cell>
          <cell r="I679" t="str">
            <v>10g：2mg</v>
          </cell>
          <cell r="J679" t="str">
            <v>支</v>
          </cell>
          <cell r="K679" t="str">
            <v>广东华润顺峰</v>
          </cell>
        </row>
        <row r="680">
          <cell r="F680">
            <v>11998</v>
          </cell>
          <cell r="G680" t="str">
            <v>阿咖酚散</v>
          </cell>
          <cell r="H680" t="str">
            <v/>
          </cell>
          <cell r="I680" t="str">
            <v>0.386gx100包</v>
          </cell>
          <cell r="J680" t="str">
            <v>盒</v>
          </cell>
          <cell r="K680" t="str">
            <v>广州白云山何济公制药</v>
          </cell>
        </row>
        <row r="681">
          <cell r="F681">
            <v>12009</v>
          </cell>
          <cell r="G681" t="str">
            <v>转移因子胶囊</v>
          </cell>
        </row>
        <row r="681">
          <cell r="I681" t="str">
            <v>3mg：100ugx24粒</v>
          </cell>
          <cell r="J681" t="str">
            <v>盒</v>
          </cell>
          <cell r="K681" t="str">
            <v>南京瑞尔</v>
          </cell>
        </row>
        <row r="682">
          <cell r="F682">
            <v>12019</v>
          </cell>
          <cell r="G682" t="str">
            <v>阿法骨化醇软胶囊(阿法D3)</v>
          </cell>
        </row>
        <row r="682">
          <cell r="I682" t="str">
            <v>0.25ugx20粒</v>
          </cell>
          <cell r="J682" t="str">
            <v>盒</v>
          </cell>
          <cell r="K682" t="str">
            <v>昆明贝克诺顿</v>
          </cell>
        </row>
        <row r="683">
          <cell r="F683">
            <v>12036</v>
          </cell>
          <cell r="G683" t="str">
            <v>五子衍宗丸</v>
          </cell>
        </row>
        <row r="683">
          <cell r="I683" t="str">
            <v>60g</v>
          </cell>
          <cell r="J683" t="str">
            <v>盒</v>
          </cell>
          <cell r="K683" t="str">
            <v>四川绵阳制药</v>
          </cell>
        </row>
        <row r="684">
          <cell r="F684">
            <v>12069</v>
          </cell>
          <cell r="G684" t="str">
            <v>舒肝片</v>
          </cell>
        </row>
        <row r="684">
          <cell r="I684" t="str">
            <v>0.6gx4片x8袋</v>
          </cell>
          <cell r="J684" t="str">
            <v>盒</v>
          </cell>
          <cell r="K684" t="str">
            <v>四川彩虹</v>
          </cell>
        </row>
        <row r="685">
          <cell r="F685">
            <v>12089</v>
          </cell>
          <cell r="G685" t="str">
            <v>清喉咽颗粒</v>
          </cell>
        </row>
        <row r="685">
          <cell r="I685" t="str">
            <v>18gx10袋</v>
          </cell>
          <cell r="J685" t="str">
            <v>盒</v>
          </cell>
          <cell r="K685" t="str">
            <v>四川绵阳制药</v>
          </cell>
        </row>
        <row r="686">
          <cell r="F686">
            <v>12090</v>
          </cell>
          <cell r="G686" t="str">
            <v>小柴胡颗粒</v>
          </cell>
        </row>
        <row r="686">
          <cell r="I686" t="str">
            <v>10gx6袋</v>
          </cell>
          <cell r="J686" t="str">
            <v>盒</v>
          </cell>
          <cell r="K686" t="str">
            <v>四川绵阳制药</v>
          </cell>
        </row>
        <row r="687">
          <cell r="F687">
            <v>12131</v>
          </cell>
          <cell r="G687" t="str">
            <v>胆宁片</v>
          </cell>
        </row>
        <row r="687">
          <cell r="I687" t="str">
            <v>0.36gx100片(薄膜衣)</v>
          </cell>
          <cell r="J687" t="str">
            <v>瓶</v>
          </cell>
          <cell r="K687" t="str">
            <v>上海和黄药业</v>
          </cell>
        </row>
        <row r="688">
          <cell r="F688">
            <v>12170</v>
          </cell>
          <cell r="G688" t="str">
            <v>白癜风胶囊</v>
          </cell>
        </row>
        <row r="688">
          <cell r="I688" t="str">
            <v>0.45gx48粒</v>
          </cell>
          <cell r="J688" t="str">
            <v>瓶</v>
          </cell>
          <cell r="K688" t="str">
            <v>天津宏仁堂</v>
          </cell>
        </row>
        <row r="689">
          <cell r="F689">
            <v>12200</v>
          </cell>
          <cell r="G689" t="str">
            <v>硝酸咪康唑阴道软胶囊(达克宁栓)</v>
          </cell>
        </row>
        <row r="689">
          <cell r="I689" t="str">
            <v>0.4gx3粒</v>
          </cell>
          <cell r="J689" t="str">
            <v>盒</v>
          </cell>
          <cell r="K689" t="str">
            <v>西安杨森</v>
          </cell>
        </row>
        <row r="690">
          <cell r="F690">
            <v>12204</v>
          </cell>
          <cell r="G690" t="str">
            <v>利巴韦林片</v>
          </cell>
        </row>
        <row r="690">
          <cell r="I690" t="str">
            <v>100mgx20片</v>
          </cell>
          <cell r="J690" t="str">
            <v>盒</v>
          </cell>
          <cell r="K690" t="str">
            <v>四川美大康</v>
          </cell>
        </row>
        <row r="691">
          <cell r="F691">
            <v>12259</v>
          </cell>
          <cell r="G691" t="str">
            <v>咪唑斯汀缓释片(皿治林)</v>
          </cell>
        </row>
        <row r="691">
          <cell r="I691" t="str">
            <v>10mgx7片</v>
          </cell>
          <cell r="J691" t="str">
            <v>盒</v>
          </cell>
          <cell r="K691" t="str">
            <v>西安杨森</v>
          </cell>
        </row>
        <row r="692">
          <cell r="F692">
            <v>12260</v>
          </cell>
          <cell r="G692" t="str">
            <v>门冬氨酸钾镁片(潘南金)</v>
          </cell>
          <cell r="H692" t="str">
            <v/>
          </cell>
          <cell r="I692" t="str">
            <v>50片 (薄膜片)</v>
          </cell>
          <cell r="J692" t="str">
            <v>瓶</v>
          </cell>
          <cell r="K692" t="str">
            <v>匈牙利吉瑞</v>
          </cell>
        </row>
        <row r="693">
          <cell r="F693">
            <v>12286</v>
          </cell>
          <cell r="G693" t="str">
            <v>清脑复神液</v>
          </cell>
          <cell r="H693" t="str">
            <v/>
          </cell>
          <cell r="I693" t="str">
            <v>10mlx6支</v>
          </cell>
          <cell r="J693" t="str">
            <v>盒</v>
          </cell>
          <cell r="K693" t="str">
            <v>广州花城制药</v>
          </cell>
        </row>
        <row r="694">
          <cell r="F694">
            <v>12326</v>
          </cell>
          <cell r="G694" t="str">
            <v>六味地黄胶囊</v>
          </cell>
        </row>
        <row r="694">
          <cell r="I694" t="str">
            <v>0.3gx60粒</v>
          </cell>
          <cell r="J694" t="str">
            <v>盒</v>
          </cell>
          <cell r="K694" t="str">
            <v>四川泰华堂</v>
          </cell>
        </row>
        <row r="695">
          <cell r="F695">
            <v>12376</v>
          </cell>
          <cell r="G695" t="str">
            <v>正清风痛宁片</v>
          </cell>
          <cell r="H695" t="str">
            <v/>
          </cell>
          <cell r="I695" t="str">
            <v>20mgx24片(肠溶薄膜衣)</v>
          </cell>
          <cell r="J695" t="str">
            <v>盒</v>
          </cell>
          <cell r="K695" t="str">
            <v>四川太极制药</v>
          </cell>
        </row>
        <row r="696">
          <cell r="F696">
            <v>12420</v>
          </cell>
          <cell r="G696" t="str">
            <v>蜜炼川贝枇杷膏</v>
          </cell>
        </row>
        <row r="696">
          <cell r="I696" t="str">
            <v>138g</v>
          </cell>
          <cell r="J696" t="str">
            <v>瓶</v>
          </cell>
          <cell r="K696" t="str">
            <v>广州白云山潘高寿</v>
          </cell>
        </row>
        <row r="697">
          <cell r="F697">
            <v>12470</v>
          </cell>
          <cell r="G697" t="str">
            <v>心达康片</v>
          </cell>
        </row>
        <row r="697">
          <cell r="I697" t="str">
            <v>5mgx50片</v>
          </cell>
          <cell r="J697" t="str">
            <v>瓶</v>
          </cell>
          <cell r="K697" t="str">
            <v>四川美大康</v>
          </cell>
        </row>
        <row r="698">
          <cell r="F698">
            <v>169186</v>
          </cell>
          <cell r="G698" t="str">
            <v>蒲地蓝消炎片</v>
          </cell>
        </row>
        <row r="698">
          <cell r="I698" t="str">
            <v>0.3gx40片</v>
          </cell>
          <cell r="J698" t="str">
            <v>盒</v>
          </cell>
          <cell r="K698" t="str">
            <v>云南龙发制药有限公司</v>
          </cell>
        </row>
        <row r="699">
          <cell r="F699">
            <v>12502</v>
          </cell>
          <cell r="G699" t="str">
            <v>富马酸酮替芬片</v>
          </cell>
        </row>
        <row r="699">
          <cell r="I699" t="str">
            <v>1mgx60片</v>
          </cell>
          <cell r="J699" t="str">
            <v>瓶</v>
          </cell>
          <cell r="K699" t="str">
            <v>江苏鹏鹞</v>
          </cell>
        </row>
        <row r="700">
          <cell r="F700">
            <v>12503</v>
          </cell>
          <cell r="G700" t="str">
            <v>盐酸普罗帕酮片</v>
          </cell>
        </row>
        <row r="700">
          <cell r="I700" t="str">
            <v>50mgx50片</v>
          </cell>
          <cell r="J700" t="str">
            <v>瓶</v>
          </cell>
          <cell r="K700" t="str">
            <v>江苏鹏鹞</v>
          </cell>
        </row>
        <row r="701">
          <cell r="F701">
            <v>12514</v>
          </cell>
          <cell r="G701" t="str">
            <v>千柏鼻炎片</v>
          </cell>
        </row>
        <row r="701">
          <cell r="I701" t="str">
            <v>100片</v>
          </cell>
          <cell r="J701" t="str">
            <v>瓶</v>
          </cell>
          <cell r="K701" t="str">
            <v>广西恒拓仁盛</v>
          </cell>
        </row>
        <row r="702">
          <cell r="F702">
            <v>12536</v>
          </cell>
          <cell r="G702" t="str">
            <v>乙酰螺旋霉素片</v>
          </cell>
        </row>
        <row r="702">
          <cell r="I702" t="str">
            <v>0.1gx24片(薄膜衣)</v>
          </cell>
          <cell r="J702" t="str">
            <v>盒</v>
          </cell>
          <cell r="K702" t="str">
            <v>广州白云山总厂</v>
          </cell>
        </row>
        <row r="703">
          <cell r="F703">
            <v>12582</v>
          </cell>
          <cell r="G703" t="str">
            <v>聚维酮碘溶液</v>
          </cell>
        </row>
        <row r="703">
          <cell r="I703" t="str">
            <v>100ml*5%</v>
          </cell>
          <cell r="J703" t="str">
            <v>瓶</v>
          </cell>
          <cell r="K703" t="str">
            <v>成都永安制药有限公司</v>
          </cell>
        </row>
        <row r="704">
          <cell r="F704">
            <v>12587</v>
          </cell>
          <cell r="G704" t="str">
            <v>复方三七胶囊</v>
          </cell>
        </row>
        <row r="704">
          <cell r="I704" t="str">
            <v>0.25gx10粒x3板</v>
          </cell>
          <cell r="J704" t="str">
            <v>盒</v>
          </cell>
          <cell r="K704" t="str">
            <v>山西华康药业</v>
          </cell>
        </row>
        <row r="705">
          <cell r="F705">
            <v>12616</v>
          </cell>
          <cell r="G705" t="str">
            <v>奥美拉唑肠溶胶囊</v>
          </cell>
          <cell r="H705" t="str">
            <v/>
          </cell>
          <cell r="I705" t="str">
            <v>20mgx14粒</v>
          </cell>
          <cell r="J705" t="str">
            <v>瓶</v>
          </cell>
          <cell r="K705" t="str">
            <v>海南三叶</v>
          </cell>
        </row>
        <row r="706">
          <cell r="F706">
            <v>12650</v>
          </cell>
          <cell r="G706" t="str">
            <v>阿昔洛韦片</v>
          </cell>
        </row>
        <row r="706">
          <cell r="I706" t="str">
            <v>0.1gx30片</v>
          </cell>
          <cell r="J706" t="str">
            <v>盒</v>
          </cell>
          <cell r="K706" t="str">
            <v>深圳海王药业</v>
          </cell>
        </row>
        <row r="707">
          <cell r="F707">
            <v>12651</v>
          </cell>
          <cell r="G707" t="str">
            <v>氯雷他定咀嚼片</v>
          </cell>
        </row>
        <row r="707">
          <cell r="I707" t="str">
            <v>5mgx6片(儿童)</v>
          </cell>
          <cell r="J707" t="str">
            <v>盒</v>
          </cell>
          <cell r="K707" t="str">
            <v>深圳海王药业</v>
          </cell>
        </row>
        <row r="708">
          <cell r="F708">
            <v>12652</v>
          </cell>
          <cell r="G708" t="str">
            <v>氯雷他定胶囊(海王抒瑞)</v>
          </cell>
          <cell r="H708" t="str">
            <v/>
          </cell>
          <cell r="I708" t="str">
            <v>10mgx6粒(成人)</v>
          </cell>
          <cell r="J708" t="str">
            <v>盒</v>
          </cell>
          <cell r="K708" t="str">
            <v>深圳海王药业</v>
          </cell>
        </row>
        <row r="709">
          <cell r="F709">
            <v>12716</v>
          </cell>
          <cell r="G709" t="str">
            <v>广东凉茶颗粒</v>
          </cell>
          <cell r="H709" t="str">
            <v/>
          </cell>
          <cell r="I709" t="str">
            <v>10gx20袋</v>
          </cell>
          <cell r="J709" t="str">
            <v>袋</v>
          </cell>
          <cell r="K709" t="str">
            <v>广州王老吉</v>
          </cell>
        </row>
        <row r="710">
          <cell r="F710">
            <v>12753</v>
          </cell>
          <cell r="G710" t="str">
            <v>氨茶碱缓释片(阿咪康)</v>
          </cell>
        </row>
        <row r="710">
          <cell r="I710" t="str">
            <v>0.1gx20片</v>
          </cell>
          <cell r="J710" t="str">
            <v>盒</v>
          </cell>
          <cell r="K710" t="str">
            <v>西南药业</v>
          </cell>
        </row>
        <row r="711">
          <cell r="F711">
            <v>12861</v>
          </cell>
          <cell r="G711" t="str">
            <v>布洛芬混悬液(美林)</v>
          </cell>
        </row>
        <row r="711">
          <cell r="I711" t="str">
            <v>100ml:2g</v>
          </cell>
          <cell r="J711" t="str">
            <v>瓶</v>
          </cell>
          <cell r="K711" t="str">
            <v>上海强生制药</v>
          </cell>
        </row>
        <row r="712">
          <cell r="F712">
            <v>12984</v>
          </cell>
          <cell r="G712" t="str">
            <v>血压计-听诊器保健盒</v>
          </cell>
        </row>
        <row r="712">
          <cell r="I712" t="str">
            <v>A型(简装)</v>
          </cell>
          <cell r="J712" t="str">
            <v>套</v>
          </cell>
          <cell r="K712" t="str">
            <v>江苏鱼跃</v>
          </cell>
        </row>
        <row r="713">
          <cell r="F713">
            <v>12987</v>
          </cell>
          <cell r="G713" t="str">
            <v>轮椅车</v>
          </cell>
          <cell r="H713" t="str">
            <v/>
          </cell>
          <cell r="I713" t="str">
            <v>H009B电镀</v>
          </cell>
          <cell r="J713" t="str">
            <v>台</v>
          </cell>
          <cell r="K713" t="str">
            <v>江苏鱼跃</v>
          </cell>
        </row>
        <row r="714">
          <cell r="F714">
            <v>13014</v>
          </cell>
          <cell r="G714" t="str">
            <v>冰硼散</v>
          </cell>
        </row>
        <row r="714">
          <cell r="I714" t="str">
            <v>0.6gx10瓶</v>
          </cell>
          <cell r="J714" t="str">
            <v>盒</v>
          </cell>
          <cell r="K714" t="str">
            <v>泉州灵源药业</v>
          </cell>
        </row>
        <row r="715">
          <cell r="F715">
            <v>13145</v>
          </cell>
          <cell r="G715" t="str">
            <v>蜂胶口腔膜(易贴好)</v>
          </cell>
          <cell r="H715" t="str">
            <v/>
          </cell>
          <cell r="I715" t="str">
            <v>1cmx1.3cmx20片</v>
          </cell>
          <cell r="J715" t="str">
            <v>盒</v>
          </cell>
          <cell r="K715" t="str">
            <v>北京紫竹药业</v>
          </cell>
        </row>
        <row r="716">
          <cell r="F716">
            <v>13146</v>
          </cell>
          <cell r="G716" t="str">
            <v>皮肤康洗液</v>
          </cell>
          <cell r="H716" t="str">
            <v/>
          </cell>
          <cell r="I716" t="str">
            <v>50ml</v>
          </cell>
          <cell r="J716" t="str">
            <v>瓶</v>
          </cell>
          <cell r="K716" t="str">
            <v>北京华洋奎龙</v>
          </cell>
        </row>
        <row r="717">
          <cell r="F717">
            <v>13245</v>
          </cell>
          <cell r="G717" t="str">
            <v>鲜竹沥</v>
          </cell>
          <cell r="H717" t="str">
            <v/>
          </cell>
          <cell r="I717" t="str">
            <v>15mlx6支</v>
          </cell>
          <cell r="J717" t="str">
            <v>盒</v>
          </cell>
          <cell r="K717" t="str">
            <v>四川通园制药</v>
          </cell>
        </row>
        <row r="718">
          <cell r="F718">
            <v>13250</v>
          </cell>
          <cell r="G718" t="str">
            <v>二硫化硒洗剂(希尔生)</v>
          </cell>
          <cell r="H718" t="str">
            <v/>
          </cell>
          <cell r="I718" t="str">
            <v>50g:2.5%(原50g:1.25g)</v>
          </cell>
          <cell r="J718" t="str">
            <v>盒</v>
          </cell>
          <cell r="K718" t="str">
            <v>江苏迪赛诺(原:江苏天禾)</v>
          </cell>
        </row>
        <row r="719">
          <cell r="F719">
            <v>13265</v>
          </cell>
          <cell r="G719" t="str">
            <v>天然胶乳橡胶避孕套(杜蕾斯)</v>
          </cell>
          <cell r="H719" t="str">
            <v/>
          </cell>
          <cell r="I719" t="str">
            <v>12只(活力装)</v>
          </cell>
          <cell r="J719" t="str">
            <v>盒</v>
          </cell>
          <cell r="K719" t="str">
            <v>青岛伦敦杜蕾斯</v>
          </cell>
        </row>
        <row r="720">
          <cell r="F720">
            <v>13268</v>
          </cell>
          <cell r="G720" t="str">
            <v>手动轮椅车</v>
          </cell>
          <cell r="H720" t="str">
            <v/>
          </cell>
          <cell r="I720" t="str">
            <v>H005</v>
          </cell>
          <cell r="J720" t="str">
            <v>台</v>
          </cell>
          <cell r="K720" t="str">
            <v>江苏鱼跃</v>
          </cell>
        </row>
        <row r="721">
          <cell r="F721">
            <v>13293</v>
          </cell>
          <cell r="G721" t="str">
            <v>阿托伐他汀钙片(阿乐)</v>
          </cell>
          <cell r="H721" t="str">
            <v/>
          </cell>
          <cell r="I721" t="str">
            <v>10mgx7片</v>
          </cell>
          <cell r="J721" t="str">
            <v>盒</v>
          </cell>
          <cell r="K721" t="str">
            <v>北京嘉林</v>
          </cell>
        </row>
        <row r="722">
          <cell r="F722">
            <v>13335</v>
          </cell>
          <cell r="G722" t="str">
            <v>甘草酸二铵胶囊(甘利欣)</v>
          </cell>
          <cell r="H722" t="str">
            <v>甘利欣</v>
          </cell>
          <cell r="I722" t="str">
            <v>50mgx24粒</v>
          </cell>
          <cell r="J722" t="str">
            <v>盒</v>
          </cell>
          <cell r="K722" t="str">
            <v>正大天晴药业</v>
          </cell>
        </row>
        <row r="723">
          <cell r="F723">
            <v>13339</v>
          </cell>
          <cell r="G723" t="str">
            <v>伊曲康唑胶囊(易启康)</v>
          </cell>
        </row>
        <row r="723">
          <cell r="I723" t="str">
            <v>0.1gx7粒</v>
          </cell>
          <cell r="J723" t="str">
            <v>盒</v>
          </cell>
          <cell r="K723" t="str">
            <v>成都倍特</v>
          </cell>
        </row>
        <row r="724">
          <cell r="F724">
            <v>13362</v>
          </cell>
          <cell r="G724" t="str">
            <v>鼻炎宁颗粒</v>
          </cell>
          <cell r="H724" t="str">
            <v/>
          </cell>
          <cell r="I724" t="str">
            <v>15gx10袋</v>
          </cell>
          <cell r="J724" t="str">
            <v>盒</v>
          </cell>
          <cell r="K724" t="str">
            <v>福建泉州罗裳山</v>
          </cell>
        </row>
        <row r="725">
          <cell r="F725">
            <v>13375</v>
          </cell>
          <cell r="G725" t="str">
            <v>阴舒宁洗液</v>
          </cell>
          <cell r="H725" t="str">
            <v/>
          </cell>
          <cell r="I725" t="str">
            <v>30ml</v>
          </cell>
          <cell r="J725" t="str">
            <v>瓶</v>
          </cell>
          <cell r="K725" t="str">
            <v>绵竹阴舒宁</v>
          </cell>
        </row>
        <row r="726">
          <cell r="F726">
            <v>13403</v>
          </cell>
          <cell r="G726" t="str">
            <v>药用炭片</v>
          </cell>
        </row>
        <row r="726">
          <cell r="I726" t="str">
            <v>0.3gx100片</v>
          </cell>
          <cell r="J726" t="str">
            <v>盒</v>
          </cell>
          <cell r="K726" t="str">
            <v>河北长天</v>
          </cell>
        </row>
        <row r="727">
          <cell r="F727">
            <v>13411</v>
          </cell>
          <cell r="G727" t="str">
            <v>茴三硫片(胆维他片)</v>
          </cell>
        </row>
        <row r="727">
          <cell r="I727" t="str">
            <v>25mgx12片</v>
          </cell>
          <cell r="J727" t="str">
            <v>盒</v>
          </cell>
          <cell r="K727" t="str">
            <v>成都国嘉</v>
          </cell>
        </row>
        <row r="728">
          <cell r="F728">
            <v>13417</v>
          </cell>
          <cell r="G728" t="str">
            <v>盐酸维拉帕米片(异博定片)</v>
          </cell>
        </row>
        <row r="728">
          <cell r="I728" t="str">
            <v>40mgx30片</v>
          </cell>
          <cell r="J728" t="str">
            <v>瓶</v>
          </cell>
          <cell r="K728" t="str">
            <v>天津中央</v>
          </cell>
        </row>
        <row r="729">
          <cell r="F729">
            <v>13491</v>
          </cell>
          <cell r="G729" t="str">
            <v>大黄庶虫丸</v>
          </cell>
        </row>
        <row r="729">
          <cell r="I729" t="str">
            <v>3gx10丸</v>
          </cell>
          <cell r="J729" t="str">
            <v>盒</v>
          </cell>
          <cell r="K729" t="str">
            <v>同仁堂制药厂</v>
          </cell>
        </row>
        <row r="730">
          <cell r="F730">
            <v>13493</v>
          </cell>
          <cell r="G730" t="str">
            <v>布洛芬颗粒(安瑞克)</v>
          </cell>
          <cell r="H730" t="str">
            <v/>
          </cell>
          <cell r="I730" t="str">
            <v>0.2gx10包</v>
          </cell>
          <cell r="J730" t="str">
            <v>盒</v>
          </cell>
          <cell r="K730" t="str">
            <v>哈药世一堂</v>
          </cell>
        </row>
        <row r="731">
          <cell r="F731">
            <v>13508</v>
          </cell>
          <cell r="G731" t="str">
            <v>天麻蜜环菌片</v>
          </cell>
        </row>
        <row r="731">
          <cell r="I731" t="str">
            <v>0.25gx100片(塑瓶)</v>
          </cell>
          <cell r="J731" t="str">
            <v>瓶</v>
          </cell>
          <cell r="K731" t="str">
            <v>福建三明天泰</v>
          </cell>
        </row>
        <row r="732">
          <cell r="F732">
            <v>13556</v>
          </cell>
          <cell r="G732" t="str">
            <v>医用脱脂纱布垫</v>
          </cell>
        </row>
        <row r="732">
          <cell r="I732" t="str">
            <v>6x6x8x2片x100袋</v>
          </cell>
          <cell r="J732" t="str">
            <v>袋</v>
          </cell>
          <cell r="K732" t="str">
            <v>成都卫材厂</v>
          </cell>
        </row>
        <row r="733">
          <cell r="F733">
            <v>13564</v>
          </cell>
          <cell r="G733" t="str">
            <v>吡诺克辛滴眼液</v>
          </cell>
        </row>
        <row r="733">
          <cell r="I733" t="str">
            <v>5ml</v>
          </cell>
          <cell r="J733" t="str">
            <v>支</v>
          </cell>
          <cell r="K733" t="str">
            <v>参天制药(中国)</v>
          </cell>
        </row>
        <row r="734">
          <cell r="F734">
            <v>13565</v>
          </cell>
          <cell r="G734" t="str">
            <v>妥布霉素滴眼液(托百士)</v>
          </cell>
          <cell r="H734" t="str">
            <v/>
          </cell>
          <cell r="I734" t="str">
            <v>0.3%x5ml</v>
          </cell>
          <cell r="J734" t="str">
            <v>支</v>
          </cell>
          <cell r="K734" t="str">
            <v>比利时</v>
          </cell>
        </row>
        <row r="735">
          <cell r="F735">
            <v>13590</v>
          </cell>
          <cell r="G735" t="str">
            <v>鱼腥草滴眼液</v>
          </cell>
          <cell r="H735" t="str">
            <v/>
          </cell>
          <cell r="I735" t="str">
            <v>8ml</v>
          </cell>
          <cell r="J735" t="str">
            <v>盒</v>
          </cell>
          <cell r="K735" t="str">
            <v>四川升和</v>
          </cell>
        </row>
        <row r="736">
          <cell r="F736">
            <v>13602</v>
          </cell>
          <cell r="G736" t="str">
            <v>双氯芬酸钠双释放肠溶胶囊</v>
          </cell>
        </row>
        <row r="736">
          <cell r="I736" t="str">
            <v>75mgx10粒</v>
          </cell>
          <cell r="J736" t="str">
            <v>盒</v>
          </cell>
          <cell r="K736" t="str">
            <v>Temmler Werke GmbH</v>
          </cell>
        </row>
        <row r="737">
          <cell r="F737">
            <v>13607</v>
          </cell>
          <cell r="G737" t="str">
            <v>胸腺肽肠溶片(迪赛)</v>
          </cell>
          <cell r="H737" t="str">
            <v/>
          </cell>
          <cell r="I737" t="str">
            <v>5mgx15片</v>
          </cell>
          <cell r="J737" t="str">
            <v>盒</v>
          </cell>
          <cell r="K737" t="str">
            <v>西安迪赛</v>
          </cell>
        </row>
        <row r="738">
          <cell r="F738">
            <v>13609</v>
          </cell>
          <cell r="G738" t="str">
            <v>氯沙坦钾片(科素亚)</v>
          </cell>
        </row>
        <row r="738">
          <cell r="I738" t="str">
            <v>50mgx7片</v>
          </cell>
          <cell r="J738" t="str">
            <v>盒</v>
          </cell>
          <cell r="K738" t="str">
            <v>杭州默沙东</v>
          </cell>
        </row>
        <row r="739">
          <cell r="F739">
            <v>13613</v>
          </cell>
          <cell r="G739" t="str">
            <v>左甲状腺素钠片(优甲乐片)</v>
          </cell>
        </row>
        <row r="739">
          <cell r="I739" t="str">
            <v>50ugx100片</v>
          </cell>
          <cell r="J739" t="str">
            <v>瓶</v>
          </cell>
          <cell r="K739" t="str">
            <v>Merck KGaA</v>
          </cell>
        </row>
        <row r="740">
          <cell r="F740">
            <v>13623</v>
          </cell>
          <cell r="G740" t="str">
            <v>地榆升白片</v>
          </cell>
        </row>
        <row r="740">
          <cell r="I740" t="str">
            <v>0.1gx20片x2板</v>
          </cell>
          <cell r="J740" t="str">
            <v>盒</v>
          </cell>
          <cell r="K740" t="str">
            <v>成都地奥天府</v>
          </cell>
        </row>
        <row r="741">
          <cell r="F741">
            <v>106213</v>
          </cell>
          <cell r="G741" t="str">
            <v>风热感冒颗粒</v>
          </cell>
        </row>
        <row r="741">
          <cell r="I741" t="str">
            <v>10gx6袋</v>
          </cell>
          <cell r="J741" t="str">
            <v>盒</v>
          </cell>
          <cell r="K741" t="str">
            <v>云南白药集团股份有限公司</v>
          </cell>
        </row>
        <row r="742">
          <cell r="F742">
            <v>13625</v>
          </cell>
          <cell r="G742" t="str">
            <v>活力苏口服液</v>
          </cell>
          <cell r="H742" t="str">
            <v/>
          </cell>
          <cell r="I742" t="str">
            <v>10mlx6支</v>
          </cell>
          <cell r="J742" t="str">
            <v>盒</v>
          </cell>
          <cell r="K742" t="str">
            <v>成都地奥天府</v>
          </cell>
        </row>
        <row r="743">
          <cell r="F743">
            <v>13668</v>
          </cell>
          <cell r="G743" t="str">
            <v>硝酸异山梨酯片(消心痛)</v>
          </cell>
        </row>
        <row r="743">
          <cell r="I743" t="str">
            <v>5mgx100片</v>
          </cell>
          <cell r="J743" t="str">
            <v>瓶</v>
          </cell>
          <cell r="K743" t="str">
            <v>太原振兴</v>
          </cell>
        </row>
        <row r="744">
          <cell r="F744">
            <v>13694</v>
          </cell>
          <cell r="G744" t="str">
            <v>奥硝唑片</v>
          </cell>
          <cell r="H744" t="str">
            <v>衡博来</v>
          </cell>
          <cell r="I744" t="str">
            <v>0.25gx12片</v>
          </cell>
          <cell r="J744" t="str">
            <v>盒</v>
          </cell>
          <cell r="K744" t="str">
            <v>四川科伦(四川珍珠)</v>
          </cell>
        </row>
        <row r="745">
          <cell r="F745">
            <v>13719</v>
          </cell>
          <cell r="G745" t="str">
            <v>活血通脉片</v>
          </cell>
        </row>
        <row r="745">
          <cell r="I745" t="str">
            <v>12片x4板</v>
          </cell>
          <cell r="J745" t="str">
            <v>盒</v>
          </cell>
          <cell r="K745" t="str">
            <v>云南维和(云南玉溪维和)</v>
          </cell>
        </row>
        <row r="746">
          <cell r="F746">
            <v>13752</v>
          </cell>
          <cell r="G746" t="str">
            <v>枸橼酸莫沙必利片</v>
          </cell>
        </row>
        <row r="746">
          <cell r="I746" t="str">
            <v>5mgx24片</v>
          </cell>
          <cell r="J746" t="str">
            <v>盒</v>
          </cell>
          <cell r="K746" t="str">
            <v>鲁南贝特制药</v>
          </cell>
        </row>
        <row r="747">
          <cell r="F747">
            <v>13769</v>
          </cell>
          <cell r="G747" t="str">
            <v>阴舒宁洗液</v>
          </cell>
          <cell r="H747" t="str">
            <v/>
          </cell>
          <cell r="I747" t="str">
            <v>125ml</v>
          </cell>
          <cell r="J747" t="str">
            <v>瓶</v>
          </cell>
          <cell r="K747" t="str">
            <v>德阳市阴舒宁</v>
          </cell>
        </row>
        <row r="748">
          <cell r="F748">
            <v>13811</v>
          </cell>
          <cell r="G748" t="str">
            <v>咪康唑氯倍他索乳膏</v>
          </cell>
        </row>
        <row r="748">
          <cell r="I748" t="str">
            <v>10g</v>
          </cell>
          <cell r="J748" t="str">
            <v>支</v>
          </cell>
          <cell r="K748" t="str">
            <v>安徽新和成皖南</v>
          </cell>
        </row>
        <row r="749">
          <cell r="F749">
            <v>13866</v>
          </cell>
          <cell r="G749" t="str">
            <v>硫酸锌尿囊素滴眼液(正大维他)</v>
          </cell>
        </row>
        <row r="749">
          <cell r="I749" t="str">
            <v>8ml</v>
          </cell>
          <cell r="J749" t="str">
            <v>支</v>
          </cell>
          <cell r="K749" t="str">
            <v>正大福瑞达</v>
          </cell>
        </row>
        <row r="750">
          <cell r="F750">
            <v>13908</v>
          </cell>
          <cell r="G750" t="str">
            <v>中药煎药过滤袋</v>
          </cell>
        </row>
        <row r="750">
          <cell r="I750" t="str">
            <v>295mmx220mm：3#BC</v>
          </cell>
          <cell r="J750" t="str">
            <v>个</v>
          </cell>
          <cell r="K750" t="str">
            <v>成都全新</v>
          </cell>
        </row>
        <row r="751">
          <cell r="F751">
            <v>14000</v>
          </cell>
          <cell r="G751" t="str">
            <v>吲哒帕胺胶囊(美利巴)</v>
          </cell>
        </row>
        <row r="751">
          <cell r="I751" t="str">
            <v>2.5mgx50粒</v>
          </cell>
          <cell r="J751" t="str">
            <v>盒</v>
          </cell>
          <cell r="K751" t="str">
            <v>意大利利沙</v>
          </cell>
        </row>
        <row r="752">
          <cell r="F752">
            <v>14001</v>
          </cell>
          <cell r="G752" t="str">
            <v>氟哌噻吨美利曲辛片(黛力新)</v>
          </cell>
          <cell r="H752" t="str">
            <v/>
          </cell>
          <cell r="I752" t="str">
            <v>20片</v>
          </cell>
          <cell r="J752" t="str">
            <v>盒</v>
          </cell>
          <cell r="K752" t="str">
            <v>丹麦灵北</v>
          </cell>
        </row>
        <row r="753">
          <cell r="F753">
            <v>14002</v>
          </cell>
          <cell r="G753" t="str">
            <v>枸橼酸莫沙必利片(加斯清)</v>
          </cell>
        </row>
        <row r="753">
          <cell r="I753" t="str">
            <v>5mgx10片</v>
          </cell>
          <cell r="J753" t="str">
            <v>盒</v>
          </cell>
          <cell r="K753" t="str">
            <v>日本株式会</v>
          </cell>
        </row>
        <row r="754">
          <cell r="F754">
            <v>14003</v>
          </cell>
          <cell r="G754" t="str">
            <v>复方消化酶胶囊(达吉)</v>
          </cell>
        </row>
        <row r="754">
          <cell r="I754" t="str">
            <v>20粒</v>
          </cell>
          <cell r="J754" t="str">
            <v>盒</v>
          </cell>
          <cell r="K754" t="str">
            <v>韩国韩林</v>
          </cell>
        </row>
        <row r="755">
          <cell r="F755">
            <v>14004</v>
          </cell>
          <cell r="G755" t="str">
            <v>地氯雷他定片(信敏汀)</v>
          </cell>
        </row>
        <row r="755">
          <cell r="I755" t="str">
            <v>5mgx6片</v>
          </cell>
          <cell r="J755" t="str">
            <v>盒</v>
          </cell>
          <cell r="K755" t="str">
            <v>深圳信立泰</v>
          </cell>
        </row>
        <row r="756">
          <cell r="F756">
            <v>14006</v>
          </cell>
          <cell r="G756" t="str">
            <v>甲磺酸倍他司汀片(敏使朗)</v>
          </cell>
        </row>
        <row r="756">
          <cell r="I756" t="str">
            <v>6mgx10片x3板</v>
          </cell>
          <cell r="J756" t="str">
            <v>盒</v>
          </cell>
          <cell r="K756" t="str">
            <v>卫材(中国)药业</v>
          </cell>
        </row>
        <row r="757">
          <cell r="F757">
            <v>14078</v>
          </cell>
          <cell r="G757" t="str">
            <v>鲨肝醇片</v>
          </cell>
        </row>
        <row r="757">
          <cell r="I757" t="str">
            <v>20mgx100片</v>
          </cell>
          <cell r="J757" t="str">
            <v>瓶</v>
          </cell>
          <cell r="K757" t="str">
            <v>江苏鹏鹞</v>
          </cell>
        </row>
        <row r="758">
          <cell r="F758">
            <v>14080</v>
          </cell>
          <cell r="G758" t="str">
            <v>复方鸡内金片</v>
          </cell>
        </row>
        <row r="758">
          <cell r="I758" t="str">
            <v>0.25gx100片(糖衣)</v>
          </cell>
          <cell r="J758" t="str">
            <v>瓶</v>
          </cell>
          <cell r="K758" t="str">
            <v>河北金兴制药</v>
          </cell>
        </row>
        <row r="759">
          <cell r="F759">
            <v>14128</v>
          </cell>
          <cell r="G759" t="str">
            <v>冻疮膏</v>
          </cell>
          <cell r="H759" t="str">
            <v/>
          </cell>
          <cell r="I759" t="str">
            <v>10g</v>
          </cell>
          <cell r="J759" t="str">
            <v>支</v>
          </cell>
          <cell r="K759" t="str">
            <v>上海运佳黄浦</v>
          </cell>
        </row>
        <row r="760">
          <cell r="F760">
            <v>14200</v>
          </cell>
          <cell r="G760" t="str">
            <v>盐酸氨溴索片</v>
          </cell>
          <cell r="H760" t="str">
            <v/>
          </cell>
          <cell r="I760" t="str">
            <v>30mgx20片</v>
          </cell>
          <cell r="J760" t="str">
            <v>盒</v>
          </cell>
          <cell r="K760" t="str">
            <v>山东裕欣(山东罗欣)</v>
          </cell>
        </row>
        <row r="761">
          <cell r="F761">
            <v>14215</v>
          </cell>
          <cell r="G761" t="str">
            <v>七叶神安片</v>
          </cell>
        </row>
        <row r="761">
          <cell r="I761" t="str">
            <v>12片*2板</v>
          </cell>
          <cell r="J761" t="str">
            <v>盒</v>
          </cell>
          <cell r="K761" t="str">
            <v>李时珍医药集团</v>
          </cell>
        </row>
        <row r="762">
          <cell r="F762">
            <v>14219</v>
          </cell>
          <cell r="G762" t="str">
            <v>妇炎康复片</v>
          </cell>
          <cell r="H762" t="str">
            <v/>
          </cell>
          <cell r="I762" t="str">
            <v>0.35gx30片</v>
          </cell>
          <cell r="J762" t="str">
            <v>盒</v>
          </cell>
          <cell r="K762" t="str">
            <v>重庆神奇</v>
          </cell>
        </row>
        <row r="763">
          <cell r="F763">
            <v>14285</v>
          </cell>
          <cell r="G763" t="str">
            <v>泡腾消毒片(灭菌片)</v>
          </cell>
          <cell r="H763" t="str">
            <v/>
          </cell>
          <cell r="I763" t="str">
            <v>100片</v>
          </cell>
          <cell r="J763" t="str">
            <v>瓶</v>
          </cell>
          <cell r="K763" t="str">
            <v>成都中光</v>
          </cell>
        </row>
        <row r="764">
          <cell r="F764">
            <v>14336</v>
          </cell>
          <cell r="G764" t="str">
            <v>麝香祛风湿油</v>
          </cell>
        </row>
        <row r="764">
          <cell r="I764" t="str">
            <v>10ml</v>
          </cell>
          <cell r="J764" t="str">
            <v>瓶</v>
          </cell>
          <cell r="K764" t="str">
            <v>广东恒健制药有限华森</v>
          </cell>
        </row>
        <row r="765">
          <cell r="F765">
            <v>14339</v>
          </cell>
          <cell r="G765" t="str">
            <v>小儿七星茶颗粒</v>
          </cell>
          <cell r="H765" t="str">
            <v/>
          </cell>
          <cell r="I765" t="str">
            <v>7gx10袋</v>
          </cell>
          <cell r="J765" t="str">
            <v>盒</v>
          </cell>
          <cell r="K765" t="str">
            <v>广州王老吉</v>
          </cell>
        </row>
        <row r="766">
          <cell r="F766">
            <v>14374</v>
          </cell>
          <cell r="G766" t="str">
            <v>头孢呋辛酯片</v>
          </cell>
        </row>
        <row r="766">
          <cell r="I766" t="str">
            <v>0.25gx6片</v>
          </cell>
          <cell r="J766" t="str">
            <v>盒</v>
          </cell>
          <cell r="K766" t="str">
            <v>珠海联邦中山</v>
          </cell>
        </row>
        <row r="767">
          <cell r="F767">
            <v>14381</v>
          </cell>
          <cell r="G767" t="str">
            <v>小儿肺热咳喘口服液</v>
          </cell>
          <cell r="H767" t="str">
            <v/>
          </cell>
          <cell r="I767" t="str">
            <v>10mlx6支</v>
          </cell>
          <cell r="J767" t="str">
            <v>盒</v>
          </cell>
          <cell r="K767" t="str">
            <v>黑龙江葵花</v>
          </cell>
        </row>
        <row r="768">
          <cell r="F768">
            <v>14393</v>
          </cell>
          <cell r="G768" t="str">
            <v>尿感宁颗粒</v>
          </cell>
          <cell r="H768" t="str">
            <v/>
          </cell>
          <cell r="I768" t="str">
            <v>5gx6袋(无糖)</v>
          </cell>
          <cell r="J768" t="str">
            <v>盒</v>
          </cell>
          <cell r="K768" t="str">
            <v>正大青春宝</v>
          </cell>
        </row>
        <row r="769">
          <cell r="F769">
            <v>14438</v>
          </cell>
          <cell r="G769" t="str">
            <v>抗骨增生片</v>
          </cell>
        </row>
        <row r="769">
          <cell r="I769" t="str">
            <v>100片</v>
          </cell>
          <cell r="J769" t="str">
            <v>瓶</v>
          </cell>
          <cell r="K769" t="str">
            <v>四川绵阳制药</v>
          </cell>
        </row>
        <row r="770">
          <cell r="F770">
            <v>14448</v>
          </cell>
          <cell r="G770" t="str">
            <v>右旋糖酐铁片</v>
          </cell>
          <cell r="H770" t="str">
            <v/>
          </cell>
          <cell r="I770" t="str">
            <v>25mgx60片</v>
          </cell>
          <cell r="J770" t="str">
            <v>瓶</v>
          </cell>
          <cell r="K770" t="str">
            <v>四川科伦药业股份有限公司</v>
          </cell>
        </row>
        <row r="771">
          <cell r="F771">
            <v>14499</v>
          </cell>
          <cell r="G771" t="str">
            <v>盐酸环丙沙星片</v>
          </cell>
        </row>
        <row r="771">
          <cell r="I771" t="str">
            <v>0.25gx6片x2板</v>
          </cell>
          <cell r="J771" t="str">
            <v>盒</v>
          </cell>
          <cell r="K771" t="str">
            <v>广州白云山制药股份有限公司广州白云山制药总厂</v>
          </cell>
        </row>
        <row r="772">
          <cell r="F772">
            <v>14516</v>
          </cell>
          <cell r="G772" t="str">
            <v>妮维雅晶纯皙白泡沫洁面乳</v>
          </cell>
        </row>
        <row r="772">
          <cell r="I772" t="str">
            <v>100g</v>
          </cell>
          <cell r="J772" t="str">
            <v>支</v>
          </cell>
          <cell r="K772" t="str">
            <v>妮维雅(上海)有限公司</v>
          </cell>
        </row>
        <row r="773">
          <cell r="F773">
            <v>14521</v>
          </cell>
          <cell r="G773" t="str">
            <v>鼻渊舒口服液</v>
          </cell>
        </row>
        <row r="773">
          <cell r="I773" t="str">
            <v>10mlx10支(无糖)</v>
          </cell>
          <cell r="J773" t="str">
            <v>盒</v>
          </cell>
          <cell r="K773" t="str">
            <v>成都华神集团股份有限公司制药厂</v>
          </cell>
        </row>
        <row r="774">
          <cell r="F774">
            <v>14567</v>
          </cell>
          <cell r="G774" t="str">
            <v>十滴水</v>
          </cell>
        </row>
        <row r="774">
          <cell r="I774" t="str">
            <v>100ml</v>
          </cell>
          <cell r="J774" t="str">
            <v>瓶</v>
          </cell>
          <cell r="K774" t="str">
            <v>四川逢春制药有限公司</v>
          </cell>
        </row>
        <row r="775">
          <cell r="F775">
            <v>14569</v>
          </cell>
          <cell r="G775" t="str">
            <v>玄麦甘桔颗粒</v>
          </cell>
        </row>
        <row r="775">
          <cell r="I775" t="str">
            <v>10gx20袋</v>
          </cell>
          <cell r="J775" t="str">
            <v>包</v>
          </cell>
          <cell r="K775" t="str">
            <v>四川逢春制药有限公司</v>
          </cell>
        </row>
        <row r="776">
          <cell r="F776">
            <v>14572</v>
          </cell>
          <cell r="G776" t="str">
            <v>夏桑菊颗粒</v>
          </cell>
          <cell r="H776" t="str">
            <v/>
          </cell>
          <cell r="I776" t="str">
            <v>10gx20袋</v>
          </cell>
          <cell r="J776" t="str">
            <v>包</v>
          </cell>
          <cell r="K776" t="str">
            <v>四川逢春制药有限公司</v>
          </cell>
        </row>
        <row r="777">
          <cell r="F777">
            <v>14608</v>
          </cell>
          <cell r="G777" t="str">
            <v>江中健胃消食片</v>
          </cell>
          <cell r="H777" t="str">
            <v/>
          </cell>
          <cell r="I777" t="str">
            <v>0.5gx12片x3板(小儿)</v>
          </cell>
          <cell r="J777" t="str">
            <v>盒</v>
          </cell>
          <cell r="K777" t="str">
            <v>江中药业股份有限公司</v>
          </cell>
        </row>
        <row r="778">
          <cell r="F778">
            <v>14619</v>
          </cell>
          <cell r="G778" t="str">
            <v>硫软膏</v>
          </cell>
        </row>
        <row r="778">
          <cell r="I778" t="str">
            <v>25g</v>
          </cell>
          <cell r="J778" t="str">
            <v>瓶</v>
          </cell>
          <cell r="K778" t="str">
            <v>上海运佳黄浦制药有限公司</v>
          </cell>
        </row>
        <row r="779">
          <cell r="F779">
            <v>14635</v>
          </cell>
          <cell r="G779" t="str">
            <v>川贝枇杷糖浆</v>
          </cell>
        </row>
        <row r="779">
          <cell r="I779" t="str">
            <v>180ml</v>
          </cell>
          <cell r="J779" t="str">
            <v>瓶</v>
          </cell>
          <cell r="K779" t="str">
            <v>太极集团四川天诚制药有限公司</v>
          </cell>
        </row>
        <row r="780">
          <cell r="F780">
            <v>14684</v>
          </cell>
          <cell r="G780" t="str">
            <v>枸橼酸铋钾颗粒(丽珠得乐)</v>
          </cell>
          <cell r="H780" t="str">
            <v/>
          </cell>
          <cell r="I780" t="str">
            <v>1.0g：110mgx56袋</v>
          </cell>
          <cell r="J780" t="str">
            <v>盒</v>
          </cell>
          <cell r="K780" t="str">
            <v>丽珠集团丽珠制药厂</v>
          </cell>
        </row>
        <row r="781">
          <cell r="F781">
            <v>14685</v>
          </cell>
          <cell r="G781" t="str">
            <v>清火栀麦片</v>
          </cell>
        </row>
        <row r="781">
          <cell r="I781" t="str">
            <v>24片</v>
          </cell>
          <cell r="J781" t="str">
            <v>盒</v>
          </cell>
          <cell r="K781" t="str">
            <v>四川旭阳药业有限责任公司</v>
          </cell>
        </row>
        <row r="782">
          <cell r="F782">
            <v>14699</v>
          </cell>
          <cell r="G782" t="str">
            <v>阿莫西林胶囊</v>
          </cell>
        </row>
        <row r="782">
          <cell r="I782" t="str">
            <v>0.25gx20粒</v>
          </cell>
          <cell r="J782" t="str">
            <v>盒</v>
          </cell>
          <cell r="K782" t="str">
            <v>山东鲁抗医药股份有限公司</v>
          </cell>
        </row>
        <row r="783">
          <cell r="F783">
            <v>14737</v>
          </cell>
          <cell r="G783" t="str">
            <v>聚乙二醇4000散剂(福松)</v>
          </cell>
          <cell r="H783" t="str">
            <v/>
          </cell>
          <cell r="I783" t="str">
            <v>10gx10袋</v>
          </cell>
          <cell r="J783" t="str">
            <v>盒</v>
          </cell>
          <cell r="K783" t="str">
            <v>博福-益普生(天津)制药有限公司</v>
          </cell>
        </row>
        <row r="784">
          <cell r="F784">
            <v>14768</v>
          </cell>
          <cell r="G784" t="str">
            <v>复方板蓝根颗粒</v>
          </cell>
          <cell r="H784" t="str">
            <v/>
          </cell>
          <cell r="I784" t="str">
            <v>15gx20袋</v>
          </cell>
          <cell r="J784" t="str">
            <v>袋</v>
          </cell>
          <cell r="K784" t="str">
            <v>四川逢春制药有限公司</v>
          </cell>
        </row>
        <row r="785">
          <cell r="F785">
            <v>141581</v>
          </cell>
          <cell r="G785" t="str">
            <v>多维铁口服溶液</v>
          </cell>
        </row>
        <row r="785">
          <cell r="I785" t="str">
            <v>10mlx15支</v>
          </cell>
          <cell r="J785" t="str">
            <v>盒</v>
          </cell>
          <cell r="K785" t="str">
            <v>湖南康寿制药有限公司</v>
          </cell>
        </row>
        <row r="786">
          <cell r="F786">
            <v>14780</v>
          </cell>
          <cell r="G786" t="str">
            <v>头孢克洛片</v>
          </cell>
        </row>
        <row r="786">
          <cell r="I786" t="str">
            <v>0.25gx6片</v>
          </cell>
          <cell r="J786" t="str">
            <v>盒</v>
          </cell>
          <cell r="K786" t="str">
            <v>广州白云山制药股份有限公司广州白云山制药总厂</v>
          </cell>
        </row>
        <row r="787">
          <cell r="F787">
            <v>14973</v>
          </cell>
          <cell r="G787" t="str">
            <v>转移因子口服溶液</v>
          </cell>
          <cell r="H787" t="str">
            <v/>
          </cell>
          <cell r="I787" t="str">
            <v>10mlx6支</v>
          </cell>
          <cell r="J787" t="str">
            <v>盒</v>
          </cell>
          <cell r="K787" t="str">
            <v>金花企业(集团)股份有限公司西安金花制药厂</v>
          </cell>
        </row>
        <row r="788">
          <cell r="F788">
            <v>14990</v>
          </cell>
          <cell r="G788" t="str">
            <v>盐酸氮芥酊(白癜净)</v>
          </cell>
        </row>
        <row r="788">
          <cell r="I788" t="str">
            <v>50mlx25mg</v>
          </cell>
          <cell r="J788" t="str">
            <v>瓶</v>
          </cell>
          <cell r="K788" t="str">
            <v>天方药业有限公司(原河南天方药业股份有限公司)</v>
          </cell>
        </row>
        <row r="789">
          <cell r="F789">
            <v>15019</v>
          </cell>
          <cell r="G789" t="str">
            <v>清开灵软胶囊</v>
          </cell>
          <cell r="H789" t="str">
            <v/>
          </cell>
          <cell r="I789" t="str">
            <v>12粒</v>
          </cell>
          <cell r="J789" t="str">
            <v>盒</v>
          </cell>
          <cell r="K789" t="str">
            <v>神威药业有限公司</v>
          </cell>
        </row>
        <row r="790">
          <cell r="F790">
            <v>15104</v>
          </cell>
          <cell r="G790" t="str">
            <v>阿魏酸钠片(川芎素片)</v>
          </cell>
          <cell r="H790" t="str">
            <v/>
          </cell>
          <cell r="I790" t="str">
            <v>50mgx24片</v>
          </cell>
          <cell r="J790" t="str">
            <v>盒</v>
          </cell>
          <cell r="K790" t="str">
            <v>成都亨达药业有限公司</v>
          </cell>
        </row>
        <row r="791">
          <cell r="F791">
            <v>15105</v>
          </cell>
          <cell r="G791" t="str">
            <v>阿魏酸哌嗪片(保肾康片)</v>
          </cell>
          <cell r="H791" t="str">
            <v/>
          </cell>
          <cell r="I791" t="str">
            <v>50mgx50片</v>
          </cell>
          <cell r="J791" t="str">
            <v>瓶</v>
          </cell>
          <cell r="K791" t="str">
            <v>成都亨达药业有限公司</v>
          </cell>
        </row>
        <row r="792">
          <cell r="F792">
            <v>181356</v>
          </cell>
          <cell r="G792" t="str">
            <v>五维赖氨酸片</v>
          </cell>
        </row>
        <row r="792">
          <cell r="I792" t="str">
            <v>36片</v>
          </cell>
          <cell r="J792" t="str">
            <v>盒</v>
          </cell>
          <cell r="K792" t="str">
            <v>延边大学草仙药业有限公司</v>
          </cell>
        </row>
        <row r="793">
          <cell r="F793">
            <v>15163</v>
          </cell>
          <cell r="G793" t="str">
            <v>雪梨膏</v>
          </cell>
        </row>
        <row r="793">
          <cell r="I793" t="str">
            <v>350g</v>
          </cell>
          <cell r="J793" t="str">
            <v>瓶</v>
          </cell>
          <cell r="K793" t="str">
            <v>上海海虹实业(集团)巢湖今辰药业有限公司</v>
          </cell>
        </row>
        <row r="794">
          <cell r="F794">
            <v>15206</v>
          </cell>
          <cell r="G794" t="str">
            <v>冰王灰甲止凝胶</v>
          </cell>
          <cell r="H794" t="str">
            <v/>
          </cell>
          <cell r="I794" t="str">
            <v>20g</v>
          </cell>
          <cell r="J794" t="str">
            <v>支</v>
          </cell>
          <cell r="K794" t="str">
            <v>平舆冰王生物工程有限公司</v>
          </cell>
        </row>
        <row r="795">
          <cell r="F795">
            <v>15207</v>
          </cell>
          <cell r="G795" t="str">
            <v>冰王薰衣草修痕护肤凝胶（原冰王薰衣草疤痕修复凝胶）</v>
          </cell>
          <cell r="H795" t="str">
            <v/>
          </cell>
          <cell r="I795" t="str">
            <v>20g</v>
          </cell>
          <cell r="J795" t="str">
            <v>支</v>
          </cell>
          <cell r="K795" t="str">
            <v>平舆冰王生物工程有限公司</v>
          </cell>
        </row>
        <row r="796">
          <cell r="F796">
            <v>15208</v>
          </cell>
          <cell r="G796" t="str">
            <v>冰王狐克香露</v>
          </cell>
          <cell r="H796" t="str">
            <v/>
          </cell>
          <cell r="I796" t="str">
            <v>60ml(II型)</v>
          </cell>
          <cell r="J796" t="str">
            <v>瓶</v>
          </cell>
          <cell r="K796" t="str">
            <v>平舆冰王生物工程有限公司</v>
          </cell>
        </row>
        <row r="797">
          <cell r="F797">
            <v>15209</v>
          </cell>
          <cell r="G797" t="str">
            <v>冰王痘克乳膏</v>
          </cell>
        </row>
        <row r="797">
          <cell r="I797" t="str">
            <v>30g</v>
          </cell>
          <cell r="J797" t="str">
            <v>支</v>
          </cell>
          <cell r="K797" t="str">
            <v>平舆冰王生物工程有限公司</v>
          </cell>
        </row>
        <row r="798">
          <cell r="F798">
            <v>183439</v>
          </cell>
          <cell r="G798" t="str">
            <v>维生素D滴剂</v>
          </cell>
        </row>
        <row r="798">
          <cell r="I798" t="str">
            <v>400单位x60粒</v>
          </cell>
          <cell r="J798" t="str">
            <v>盒</v>
          </cell>
          <cell r="K798" t="str">
            <v>青岛双鲸药业股份有限公司</v>
          </cell>
        </row>
        <row r="799">
          <cell r="F799">
            <v>181355</v>
          </cell>
          <cell r="G799" t="str">
            <v>维生素AD滴剂</v>
          </cell>
        </row>
        <row r="799">
          <cell r="I799" t="str">
            <v>12粒x5板(一岁以上)</v>
          </cell>
          <cell r="J799" t="str">
            <v>盒</v>
          </cell>
          <cell r="K799" t="str">
            <v>青岛双鲸药业股份有限公司</v>
          </cell>
        </row>
        <row r="800">
          <cell r="F800">
            <v>15286</v>
          </cell>
          <cell r="G800" t="str">
            <v>冰王脚臭净喷剂</v>
          </cell>
          <cell r="H800" t="str">
            <v/>
          </cell>
          <cell r="I800" t="str">
            <v>80ml</v>
          </cell>
          <cell r="J800" t="str">
            <v>支</v>
          </cell>
          <cell r="K800" t="str">
            <v>平舆冰王生物工程有限公司</v>
          </cell>
        </row>
        <row r="801">
          <cell r="F801">
            <v>15308</v>
          </cell>
          <cell r="G801" t="str">
            <v>硝苯地平控释片(拜新同)</v>
          </cell>
          <cell r="H801" t="str">
            <v/>
          </cell>
          <cell r="I801" t="str">
            <v>30mgx7片</v>
          </cell>
          <cell r="J801" t="str">
            <v>盒</v>
          </cell>
          <cell r="K801" t="str">
            <v>拜耳医药保健有限公司</v>
          </cell>
        </row>
        <row r="802">
          <cell r="F802">
            <v>15315</v>
          </cell>
          <cell r="G802" t="str">
            <v>医用棉签</v>
          </cell>
        </row>
        <row r="802">
          <cell r="I802" t="str">
            <v>50支x50袋Ⅰ型</v>
          </cell>
          <cell r="J802" t="str">
            <v>包</v>
          </cell>
          <cell r="K802" t="str">
            <v>成都市卫生材料厂</v>
          </cell>
        </row>
        <row r="803">
          <cell r="F803">
            <v>15322</v>
          </cell>
          <cell r="G803" t="str">
            <v>骨刺平片</v>
          </cell>
          <cell r="H803" t="str">
            <v/>
          </cell>
          <cell r="I803" t="str">
            <v>100片</v>
          </cell>
          <cell r="J803" t="str">
            <v>瓶</v>
          </cell>
          <cell r="K803" t="str">
            <v>广东省博罗先锋药业集团有限公司</v>
          </cell>
        </row>
        <row r="804">
          <cell r="F804">
            <v>15468</v>
          </cell>
          <cell r="G804" t="str">
            <v>清脑复神液</v>
          </cell>
        </row>
        <row r="804">
          <cell r="I804" t="str">
            <v>10mlx6支</v>
          </cell>
          <cell r="J804" t="str">
            <v>盒</v>
          </cell>
          <cell r="K804" t="str">
            <v>四川中方制药有限公司</v>
          </cell>
        </row>
        <row r="805">
          <cell r="F805">
            <v>15609</v>
          </cell>
          <cell r="G805" t="str">
            <v>复方氨肽素片(迪银片)</v>
          </cell>
        </row>
        <row r="805">
          <cell r="I805" t="str">
            <v>120片</v>
          </cell>
          <cell r="J805" t="str">
            <v>瓶</v>
          </cell>
          <cell r="K805" t="str">
            <v>重庆华邦制药股份有限公司</v>
          </cell>
        </row>
        <row r="806">
          <cell r="F806">
            <v>15613</v>
          </cell>
          <cell r="G806" t="str">
            <v>盐酸氟西汀胶囊(百优解)</v>
          </cell>
        </row>
        <row r="806">
          <cell r="I806" t="str">
            <v>20mgx28粒</v>
          </cell>
          <cell r="J806" t="str">
            <v>盒</v>
          </cell>
          <cell r="K806" t="str">
            <v>礼来苏州制药有限公司</v>
          </cell>
        </row>
        <row r="807">
          <cell r="F807">
            <v>15668</v>
          </cell>
          <cell r="G807" t="str">
            <v>小儿肠胃康颗粒</v>
          </cell>
        </row>
        <row r="807">
          <cell r="I807" t="str">
            <v>5gx6袋</v>
          </cell>
          <cell r="J807" t="str">
            <v>盒</v>
          </cell>
          <cell r="K807" t="str">
            <v>浙江泰康药业集团新余制药有限公司</v>
          </cell>
        </row>
        <row r="808">
          <cell r="F808">
            <v>15748</v>
          </cell>
          <cell r="G808" t="str">
            <v>乳癖消片</v>
          </cell>
          <cell r="H808" t="str">
            <v/>
          </cell>
          <cell r="I808" t="str">
            <v>0.67gx36片(薄膜衣)</v>
          </cell>
          <cell r="J808" t="str">
            <v>盒</v>
          </cell>
          <cell r="K808" t="str">
            <v>辽宁上药好护士药业(集团)有限公司</v>
          </cell>
        </row>
        <row r="809">
          <cell r="F809">
            <v>15760</v>
          </cell>
          <cell r="G809" t="str">
            <v>脑心舒口服液</v>
          </cell>
        </row>
        <row r="809">
          <cell r="I809" t="str">
            <v>10mlx10</v>
          </cell>
          <cell r="J809" t="str">
            <v>盒</v>
          </cell>
          <cell r="K809" t="str">
            <v>湖北济安堂药业有限公司</v>
          </cell>
        </row>
        <row r="810">
          <cell r="F810">
            <v>15803</v>
          </cell>
          <cell r="G810" t="str">
            <v>央科藏域红天胶囊(原央科藏域牌红景天胶囊)</v>
          </cell>
          <cell r="H810" t="str">
            <v/>
          </cell>
          <cell r="I810" t="str">
            <v>0.3gx24粒</v>
          </cell>
          <cell r="J810" t="str">
            <v>盒</v>
          </cell>
          <cell r="K810" t="str">
            <v>西藏央科生物科技有限公司</v>
          </cell>
        </row>
        <row r="811">
          <cell r="F811">
            <v>15846</v>
          </cell>
          <cell r="G811" t="str">
            <v>西黄丸</v>
          </cell>
          <cell r="H811" t="str">
            <v/>
          </cell>
          <cell r="I811" t="str">
            <v>3gx2小瓶</v>
          </cell>
          <cell r="J811" t="str">
            <v>盒</v>
          </cell>
          <cell r="K811" t="str">
            <v>九寨沟天然药业集团有限责任公司</v>
          </cell>
        </row>
        <row r="812">
          <cell r="F812">
            <v>15929</v>
          </cell>
          <cell r="G812" t="str">
            <v>桂枝茯苓丸</v>
          </cell>
        </row>
        <row r="812">
          <cell r="I812" t="str">
            <v>126丸</v>
          </cell>
          <cell r="J812" t="str">
            <v>瓶</v>
          </cell>
          <cell r="K812" t="str">
            <v>成都九芝堂金鼎药业有限公司</v>
          </cell>
        </row>
        <row r="813">
          <cell r="F813">
            <v>15973</v>
          </cell>
          <cell r="G813" t="str">
            <v>消炎癣湿药膏</v>
          </cell>
        </row>
        <row r="813">
          <cell r="I813" t="str">
            <v>10g</v>
          </cell>
          <cell r="J813" t="str">
            <v>支</v>
          </cell>
          <cell r="K813" t="str">
            <v>广东太安堂药业股份有限公司(原:广东皮宝制药股份)</v>
          </cell>
        </row>
        <row r="814">
          <cell r="F814">
            <v>16031</v>
          </cell>
          <cell r="G814" t="str">
            <v>王老吉润喉糖</v>
          </cell>
          <cell r="H814" t="str">
            <v/>
          </cell>
          <cell r="I814" t="str">
            <v>56g</v>
          </cell>
          <cell r="J814" t="str">
            <v>盒</v>
          </cell>
          <cell r="K814" t="str">
            <v>广州王老吉药业股份有限公司</v>
          </cell>
        </row>
        <row r="815">
          <cell r="F815">
            <v>16126</v>
          </cell>
          <cell r="G815" t="str">
            <v>头孢拉定颗粒</v>
          </cell>
        </row>
        <row r="815">
          <cell r="I815" t="str">
            <v>0.125gx12袋</v>
          </cell>
          <cell r="J815" t="str">
            <v>盒</v>
          </cell>
          <cell r="K815" t="str">
            <v>厦门金日制药有限公司</v>
          </cell>
        </row>
        <row r="816">
          <cell r="F816">
            <v>16127</v>
          </cell>
          <cell r="G816" t="str">
            <v>复方庆大霉素膜(口腔溃痛药膜)</v>
          </cell>
          <cell r="H816" t="str">
            <v/>
          </cell>
          <cell r="I816" t="str">
            <v>6片</v>
          </cell>
          <cell r="J816" t="str">
            <v>盒</v>
          </cell>
          <cell r="K816" t="str">
            <v>厦门金日制药有限公司</v>
          </cell>
        </row>
        <row r="817">
          <cell r="F817">
            <v>16141</v>
          </cell>
          <cell r="G817" t="str">
            <v>盐酸二甲双胍肠溶片</v>
          </cell>
        </row>
        <row r="817">
          <cell r="I817" t="str">
            <v>0.25gx48片</v>
          </cell>
          <cell r="J817" t="str">
            <v>瓶</v>
          </cell>
          <cell r="K817" t="str">
            <v>贵州圣济堂制药有限公司</v>
          </cell>
        </row>
        <row r="818">
          <cell r="F818">
            <v>16185</v>
          </cell>
          <cell r="G818" t="str">
            <v>厄贝沙坦片</v>
          </cell>
          <cell r="H818" t="str">
            <v>安博维</v>
          </cell>
          <cell r="I818" t="str">
            <v>0.15gx7片</v>
          </cell>
          <cell r="J818" t="str">
            <v>盒</v>
          </cell>
          <cell r="K818" t="str">
            <v>赛诺菲(杭州)制药有限公司</v>
          </cell>
        </row>
        <row r="819">
          <cell r="F819">
            <v>16187</v>
          </cell>
          <cell r="G819" t="str">
            <v>盐酸帕罗西汀片</v>
          </cell>
        </row>
        <row r="819">
          <cell r="I819" t="str">
            <v>20mgx10片</v>
          </cell>
          <cell r="J819" t="str">
            <v>盒</v>
          </cell>
          <cell r="K819" t="str">
            <v>中美天津史克制药有限公司</v>
          </cell>
        </row>
        <row r="820">
          <cell r="F820">
            <v>16188</v>
          </cell>
          <cell r="G820" t="str">
            <v>右旋糖酐羟丙甲纤维素滴眼液</v>
          </cell>
        </row>
        <row r="820">
          <cell r="I820" t="str">
            <v>15ml</v>
          </cell>
          <cell r="J820" t="str">
            <v>支</v>
          </cell>
          <cell r="K820" t="str">
            <v>比利时制药</v>
          </cell>
        </row>
        <row r="821">
          <cell r="F821">
            <v>106225</v>
          </cell>
          <cell r="G821" t="str">
            <v>诺氟沙星胶囊</v>
          </cell>
        </row>
        <row r="821">
          <cell r="I821" t="str">
            <v>0.1gx12粒x2板</v>
          </cell>
          <cell r="J821" t="str">
            <v>盒</v>
          </cell>
          <cell r="K821" t="str">
            <v>云南白药集团股份有限公司</v>
          </cell>
        </row>
        <row r="822">
          <cell r="F822">
            <v>16216</v>
          </cell>
          <cell r="G822" t="str">
            <v>盐酸贝那普利片(洛汀新)</v>
          </cell>
          <cell r="H822" t="str">
            <v/>
          </cell>
          <cell r="I822" t="str">
            <v>10mgx14片</v>
          </cell>
          <cell r="J822" t="str">
            <v>盒</v>
          </cell>
          <cell r="K822" t="str">
            <v>北京诺华制药有限公司</v>
          </cell>
        </row>
        <row r="823">
          <cell r="F823">
            <v>16217</v>
          </cell>
          <cell r="G823" t="str">
            <v>氟伐他汀钠胶囊(来适可)</v>
          </cell>
        </row>
        <row r="823">
          <cell r="I823" t="str">
            <v>40mgx7粒</v>
          </cell>
          <cell r="J823" t="str">
            <v>盒</v>
          </cell>
          <cell r="K823" t="str">
            <v>北京诺华制药有限公司</v>
          </cell>
        </row>
        <row r="824">
          <cell r="F824">
            <v>16321</v>
          </cell>
          <cell r="G824" t="str">
            <v>生脉饮</v>
          </cell>
        </row>
        <row r="824">
          <cell r="I824" t="str">
            <v>10mlx6支</v>
          </cell>
          <cell r="J824" t="str">
            <v>盒</v>
          </cell>
          <cell r="K824" t="str">
            <v>太极集团四川天诚制药有限公司</v>
          </cell>
        </row>
        <row r="825">
          <cell r="F825">
            <v>16367</v>
          </cell>
          <cell r="G825" t="str">
            <v>辅酶Q10胶囊</v>
          </cell>
        </row>
        <row r="825">
          <cell r="I825" t="str">
            <v>10mgx60粒</v>
          </cell>
          <cell r="J825" t="str">
            <v>瓶</v>
          </cell>
          <cell r="K825" t="str">
            <v>上海上药信谊药厂有限公司(上海信谊药厂有限公司)</v>
          </cell>
        </row>
        <row r="826">
          <cell r="F826">
            <v>16372</v>
          </cell>
          <cell r="G826" t="str">
            <v>茶碱缓释片</v>
          </cell>
          <cell r="H826" t="str">
            <v/>
          </cell>
          <cell r="I826" t="str">
            <v>0.1gx24片</v>
          </cell>
          <cell r="J826" t="str">
            <v>盒</v>
          </cell>
          <cell r="K826" t="str">
            <v>广东迈特兴华药业有限公司</v>
          </cell>
        </row>
        <row r="827">
          <cell r="F827">
            <v>16426</v>
          </cell>
          <cell r="G827" t="str">
            <v>双歧杆菌乳杆菌三联活菌片(金双歧)</v>
          </cell>
        </row>
        <row r="827">
          <cell r="I827" t="str">
            <v>24片</v>
          </cell>
          <cell r="J827" t="str">
            <v>盒</v>
          </cell>
          <cell r="K827" t="str">
            <v>内蒙古双奇药业股份有限公司</v>
          </cell>
        </row>
        <row r="828">
          <cell r="F828">
            <v>106229</v>
          </cell>
          <cell r="G828" t="str">
            <v>复方丹参片</v>
          </cell>
        </row>
        <row r="828">
          <cell r="I828" t="str">
            <v>0.32gx120片</v>
          </cell>
          <cell r="J828" t="str">
            <v>盒</v>
          </cell>
          <cell r="K828" t="str">
            <v>云南白药集团股份有限公司</v>
          </cell>
        </row>
        <row r="829">
          <cell r="F829">
            <v>16483</v>
          </cell>
          <cell r="G829" t="str">
            <v>转移因子口服溶液</v>
          </cell>
        </row>
        <row r="829">
          <cell r="I829" t="str">
            <v>10mlx6支</v>
          </cell>
          <cell r="J829" t="str">
            <v>盒</v>
          </cell>
          <cell r="K829" t="str">
            <v>卫材(辽宁)制药有限公司(辽宁天医生物制药股份有限公司)</v>
          </cell>
        </row>
        <row r="830">
          <cell r="F830">
            <v>16512</v>
          </cell>
          <cell r="G830" t="str">
            <v>熊去氧胆酸片</v>
          </cell>
        </row>
        <row r="830">
          <cell r="I830" t="str">
            <v>50mgx30片</v>
          </cell>
          <cell r="J830" t="str">
            <v>瓶</v>
          </cell>
          <cell r="K830" t="str">
            <v>四川迪菲特药业有限公司（成都市湔江制药厂）</v>
          </cell>
        </row>
        <row r="831">
          <cell r="F831">
            <v>16522</v>
          </cell>
          <cell r="G831" t="str">
            <v>牛黄解毒丸</v>
          </cell>
        </row>
        <row r="831">
          <cell r="I831" t="str">
            <v>3gx10丸</v>
          </cell>
          <cell r="J831" t="str">
            <v>盒</v>
          </cell>
          <cell r="K831" t="str">
            <v>北京同仁堂科技发展股份有限公司制药厂</v>
          </cell>
        </row>
        <row r="832">
          <cell r="F832">
            <v>16563</v>
          </cell>
          <cell r="G832" t="str">
            <v>肌苷口服溶液</v>
          </cell>
        </row>
        <row r="832">
          <cell r="I832" t="str">
            <v>10mlx10支</v>
          </cell>
          <cell r="J832" t="str">
            <v>盒</v>
          </cell>
          <cell r="K832" t="str">
            <v>江苏聚荣制药集团有限公司</v>
          </cell>
        </row>
        <row r="833">
          <cell r="F833">
            <v>16569</v>
          </cell>
          <cell r="G833" t="str">
            <v>美敏伪麻溶液</v>
          </cell>
        </row>
        <row r="833">
          <cell r="I833" t="str">
            <v>100ml(儿童)</v>
          </cell>
          <cell r="J833" t="str">
            <v>瓶</v>
          </cell>
          <cell r="K833" t="str">
            <v>惠氏制药有限公司</v>
          </cell>
        </row>
        <row r="834">
          <cell r="F834">
            <v>16570</v>
          </cell>
          <cell r="G834" t="str">
            <v>美敏伪麻溶液</v>
          </cell>
        </row>
        <row r="834">
          <cell r="I834" t="str">
            <v>100ml(成人)</v>
          </cell>
          <cell r="J834" t="str">
            <v>瓶</v>
          </cell>
          <cell r="K834" t="str">
            <v>惠氏制药有限公司</v>
          </cell>
        </row>
        <row r="835">
          <cell r="F835">
            <v>16571</v>
          </cell>
          <cell r="G835" t="str">
            <v>盐酸二甲双胍片(格华止)</v>
          </cell>
        </row>
        <row r="835">
          <cell r="I835" t="str">
            <v>0.85gx20片</v>
          </cell>
          <cell r="J835" t="str">
            <v>盒</v>
          </cell>
          <cell r="K835" t="str">
            <v>中美上海施贵宝制药有限公司</v>
          </cell>
        </row>
        <row r="836">
          <cell r="F836">
            <v>16572</v>
          </cell>
          <cell r="G836" t="str">
            <v>福辛普利钠片(蒙诺)</v>
          </cell>
        </row>
        <row r="836">
          <cell r="I836" t="str">
            <v>10mgx14片</v>
          </cell>
          <cell r="J836" t="str">
            <v>盒</v>
          </cell>
          <cell r="K836" t="str">
            <v>中美上海施贵宝制药有限公司</v>
          </cell>
        </row>
        <row r="837">
          <cell r="F837">
            <v>16584</v>
          </cell>
          <cell r="G837" t="str">
            <v>双苓止泻口服液</v>
          </cell>
          <cell r="H837" t="str">
            <v/>
          </cell>
          <cell r="I837" t="str">
            <v>10mlx6支</v>
          </cell>
          <cell r="J837" t="str">
            <v>盒</v>
          </cell>
          <cell r="K837" t="str">
            <v>太极集团重庆涪陵制药厂有限公司</v>
          </cell>
        </row>
        <row r="838">
          <cell r="F838">
            <v>16600</v>
          </cell>
          <cell r="G838" t="str">
            <v>青橄榄喉宝</v>
          </cell>
        </row>
        <row r="838">
          <cell r="I838" t="str">
            <v>1.8gx20片</v>
          </cell>
          <cell r="J838" t="str">
            <v>盒</v>
          </cell>
          <cell r="K838" t="str">
            <v>南阳市久乐食品有限公司</v>
          </cell>
        </row>
        <row r="839">
          <cell r="F839">
            <v>158934</v>
          </cell>
          <cell r="G839" t="str">
            <v>黄连上清丸</v>
          </cell>
        </row>
        <row r="839">
          <cell r="I839" t="str">
            <v>3gx10袋(浓缩丸）</v>
          </cell>
          <cell r="J839" t="str">
            <v>盒</v>
          </cell>
          <cell r="K839" t="str">
            <v>太极集团重庆中药二厂</v>
          </cell>
        </row>
        <row r="840">
          <cell r="F840">
            <v>16634</v>
          </cell>
          <cell r="G840" t="str">
            <v>盐酸曲美他嗪片(万爽力)</v>
          </cell>
        </row>
        <row r="840">
          <cell r="I840" t="str">
            <v>20mgx30片</v>
          </cell>
          <cell r="J840" t="str">
            <v>盒</v>
          </cell>
          <cell r="K840" t="str">
            <v>施维雅(天津)制药有限公司</v>
          </cell>
        </row>
        <row r="841">
          <cell r="F841">
            <v>16641</v>
          </cell>
          <cell r="G841" t="str">
            <v>法莫替丁片(高舒达)</v>
          </cell>
          <cell r="H841" t="str">
            <v/>
          </cell>
          <cell r="I841" t="str">
            <v>20mgx30片</v>
          </cell>
          <cell r="J841" t="str">
            <v>盒</v>
          </cell>
          <cell r="K841" t="str">
            <v>安斯泰来制药(中国)有限公司</v>
          </cell>
        </row>
        <row r="842">
          <cell r="F842">
            <v>16644</v>
          </cell>
          <cell r="G842" t="str">
            <v>康麦斯美康宁褪黑素片</v>
          </cell>
          <cell r="H842" t="str">
            <v/>
          </cell>
          <cell r="I842" t="str">
            <v>60片</v>
          </cell>
          <cell r="J842" t="str">
            <v>瓶</v>
          </cell>
          <cell r="K842" t="str">
            <v>康龙集团公司(Kang Long Group gorp)</v>
          </cell>
        </row>
        <row r="843">
          <cell r="F843">
            <v>16645</v>
          </cell>
          <cell r="G843" t="str">
            <v>康麦斯蒜油胶囊</v>
          </cell>
          <cell r="H843" t="str">
            <v/>
          </cell>
          <cell r="I843" t="str">
            <v>34.1g(341mgx100粒)</v>
          </cell>
          <cell r="J843" t="str">
            <v>瓶</v>
          </cell>
          <cell r="K843" t="str">
            <v>康龙集团公司(Kang Long Group gorp)</v>
          </cell>
        </row>
        <row r="844">
          <cell r="F844">
            <v>16650</v>
          </cell>
          <cell r="G844" t="str">
            <v>枸橼酸他莫昔芬片</v>
          </cell>
          <cell r="H844" t="str">
            <v/>
          </cell>
          <cell r="I844" t="str">
            <v>10mgx60片</v>
          </cell>
          <cell r="J844" t="str">
            <v>瓶</v>
          </cell>
          <cell r="K844" t="str">
            <v>江苏扬子江药业集团有限公司</v>
          </cell>
        </row>
        <row r="845">
          <cell r="F845">
            <v>16695</v>
          </cell>
          <cell r="G845" t="str">
            <v>酮康唑乳膏(金达克宁)</v>
          </cell>
          <cell r="H845" t="str">
            <v/>
          </cell>
          <cell r="I845" t="str">
            <v>15g（10g:0.2g）</v>
          </cell>
          <cell r="J845" t="str">
            <v>支</v>
          </cell>
          <cell r="K845" t="str">
            <v>西安杨森制药有限公司</v>
          </cell>
        </row>
        <row r="846">
          <cell r="F846">
            <v>16741</v>
          </cell>
          <cell r="G846" t="str">
            <v>氯氮平片</v>
          </cell>
        </row>
        <row r="846">
          <cell r="I846" t="str">
            <v>25mgx100片</v>
          </cell>
          <cell r="J846" t="str">
            <v>瓶</v>
          </cell>
          <cell r="K846" t="str">
            <v>江苏云阳集团药业有限公司(丹阳市药业有限责任公司)</v>
          </cell>
        </row>
        <row r="847">
          <cell r="F847">
            <v>16748</v>
          </cell>
          <cell r="G847" t="str">
            <v>盐酸伊托必利片(奥为仙)</v>
          </cell>
          <cell r="H847" t="str">
            <v/>
          </cell>
          <cell r="I847" t="str">
            <v>50mgx6片x2板(薄膜衣)</v>
          </cell>
          <cell r="J847" t="str">
            <v>盒</v>
          </cell>
          <cell r="K847" t="str">
            <v>成都恒瑞制药有限公司</v>
          </cell>
        </row>
        <row r="848">
          <cell r="F848">
            <v>16765</v>
          </cell>
          <cell r="G848" t="str">
            <v>复方芦丁片</v>
          </cell>
          <cell r="H848" t="str">
            <v/>
          </cell>
          <cell r="I848" t="str">
            <v>100片</v>
          </cell>
          <cell r="J848" t="str">
            <v>瓶</v>
          </cell>
          <cell r="K848" t="str">
            <v>世贸天阶制药（江苏）有限责任公司</v>
          </cell>
        </row>
        <row r="849">
          <cell r="F849">
            <v>82153</v>
          </cell>
          <cell r="G849" t="str">
            <v>维U颠茄铝分散片</v>
          </cell>
        </row>
        <row r="849">
          <cell r="I849" t="str">
            <v>16片</v>
          </cell>
          <cell r="J849" t="str">
            <v>盒</v>
          </cell>
          <cell r="K849" t="str">
            <v>辽宁新高制药有限公司（原：修正药业集团股份有限公司）</v>
          </cell>
        </row>
        <row r="850">
          <cell r="F850">
            <v>16830</v>
          </cell>
          <cell r="G850" t="str">
            <v>人破伤风免疫球蛋白</v>
          </cell>
        </row>
        <row r="850">
          <cell r="I850" t="str">
            <v>250IU</v>
          </cell>
          <cell r="J850" t="str">
            <v>支</v>
          </cell>
          <cell r="K850" t="str">
            <v>成都蓉生药业有限公司</v>
          </cell>
        </row>
        <row r="851">
          <cell r="F851">
            <v>45388</v>
          </cell>
          <cell r="G851" t="str">
            <v>杞菊地黄丸</v>
          </cell>
        </row>
        <row r="851">
          <cell r="I851" t="str">
            <v>6gx20袋</v>
          </cell>
          <cell r="J851" t="str">
            <v>盒</v>
          </cell>
          <cell r="K851" t="str">
            <v>太极集团重庆桐君阁药厂有限公司</v>
          </cell>
        </row>
        <row r="852">
          <cell r="F852">
            <v>16985</v>
          </cell>
          <cell r="G852" t="str">
            <v>双氯芬酸钾凝胶(毕斯福凝胶)</v>
          </cell>
          <cell r="H852" t="str">
            <v/>
          </cell>
          <cell r="I852" t="str">
            <v>20g：0.21g</v>
          </cell>
          <cell r="J852" t="str">
            <v>支</v>
          </cell>
          <cell r="K852" t="str">
            <v>太极集团四川天诚制药有限公司</v>
          </cell>
        </row>
        <row r="853">
          <cell r="F853">
            <v>17023</v>
          </cell>
          <cell r="G853" t="str">
            <v>盐酸二甲双胍片(格华止)</v>
          </cell>
        </row>
        <row r="853">
          <cell r="I853" t="str">
            <v>500mgx20片</v>
          </cell>
          <cell r="J853" t="str">
            <v>盒</v>
          </cell>
          <cell r="K853" t="str">
            <v>中美上海施贵宝制药有限公司</v>
          </cell>
        </row>
        <row r="854">
          <cell r="F854">
            <v>17026</v>
          </cell>
          <cell r="G854" t="str">
            <v>口服补液盐散Ⅰ</v>
          </cell>
        </row>
        <row r="854">
          <cell r="I854" t="str">
            <v>14.75gx20袋</v>
          </cell>
          <cell r="J854" t="str">
            <v>包</v>
          </cell>
          <cell r="K854" t="str">
            <v>成都蓉药集团四川长威制药有限公司</v>
          </cell>
        </row>
        <row r="855">
          <cell r="F855">
            <v>17042</v>
          </cell>
          <cell r="G855" t="str">
            <v>龙珠软膏</v>
          </cell>
          <cell r="H855" t="str">
            <v/>
          </cell>
          <cell r="I855" t="str">
            <v>10g</v>
          </cell>
          <cell r="J855" t="str">
            <v>支</v>
          </cell>
          <cell r="K855" t="str">
            <v>马应龙药业集团股份有限公司</v>
          </cell>
        </row>
        <row r="856">
          <cell r="F856">
            <v>17045</v>
          </cell>
          <cell r="G856" t="str">
            <v>盐酸左西替利嗪片(迪皿)</v>
          </cell>
        </row>
        <row r="856">
          <cell r="I856" t="str">
            <v>5mgx15片</v>
          </cell>
          <cell r="J856" t="str">
            <v>盒</v>
          </cell>
          <cell r="K856" t="str">
            <v>重庆华邦制药股份有限公司</v>
          </cell>
        </row>
        <row r="857">
          <cell r="F857">
            <v>17201</v>
          </cell>
          <cell r="G857" t="str">
            <v>左氧氟沙星(可乐必妥片)</v>
          </cell>
        </row>
        <row r="857">
          <cell r="I857" t="str">
            <v>0.1gx10片</v>
          </cell>
          <cell r="J857" t="str">
            <v>盒</v>
          </cell>
          <cell r="K857" t="str">
            <v>北京第一制药</v>
          </cell>
        </row>
        <row r="858">
          <cell r="F858">
            <v>17214</v>
          </cell>
          <cell r="G858" t="str">
            <v>阿奇霉素片(希舒美)</v>
          </cell>
        </row>
        <row r="858">
          <cell r="I858" t="str">
            <v>250mgx6片</v>
          </cell>
          <cell r="J858" t="str">
            <v>盒</v>
          </cell>
          <cell r="K858" t="str">
            <v>大连辉瑞制药有限公司</v>
          </cell>
        </row>
        <row r="859">
          <cell r="F859">
            <v>17217</v>
          </cell>
          <cell r="G859" t="str">
            <v>头孢克洛胶囊(希刻劳)</v>
          </cell>
          <cell r="H859" t="str">
            <v/>
          </cell>
          <cell r="I859" t="str">
            <v>250mgx6粒</v>
          </cell>
          <cell r="J859" t="str">
            <v>盒</v>
          </cell>
          <cell r="K859" t="str">
            <v>江苏礼来制药有限公司</v>
          </cell>
        </row>
        <row r="860">
          <cell r="F860">
            <v>17230</v>
          </cell>
          <cell r="G860" t="str">
            <v>头孢克洛干混悬剂(希刻劳)</v>
          </cell>
          <cell r="H860" t="str">
            <v/>
          </cell>
          <cell r="I860" t="str">
            <v>125mgx6袋</v>
          </cell>
          <cell r="J860" t="str">
            <v>盒</v>
          </cell>
          <cell r="K860" t="str">
            <v>江苏礼来制药有限公司</v>
          </cell>
        </row>
        <row r="861">
          <cell r="F861">
            <v>17252</v>
          </cell>
          <cell r="G861" t="str">
            <v>美洛昔康片(莫比可)</v>
          </cell>
        </row>
        <row r="861">
          <cell r="I861" t="str">
            <v>7.5mgx7片</v>
          </cell>
          <cell r="J861" t="str">
            <v>盒</v>
          </cell>
          <cell r="K861" t="str">
            <v>上海勃林格殷格翰药业有限公司</v>
          </cell>
        </row>
        <row r="862">
          <cell r="F862">
            <v>17259</v>
          </cell>
          <cell r="G862" t="str">
            <v>尼麦角林片(思尔明)</v>
          </cell>
          <cell r="H862" t="str">
            <v/>
          </cell>
          <cell r="I862" t="str">
            <v>10mgx30片</v>
          </cell>
          <cell r="J862" t="str">
            <v>盒</v>
          </cell>
          <cell r="K862" t="str">
            <v>辉瑞制药有限公司</v>
          </cell>
        </row>
        <row r="863">
          <cell r="F863">
            <v>17260</v>
          </cell>
          <cell r="G863" t="str">
            <v>托吡酯片(妥泰)</v>
          </cell>
        </row>
        <row r="863">
          <cell r="I863" t="str">
            <v>25mgx60片</v>
          </cell>
          <cell r="J863" t="str">
            <v>瓶</v>
          </cell>
          <cell r="K863" t="str">
            <v>西安杨森制药有限公司</v>
          </cell>
        </row>
        <row r="864">
          <cell r="F864">
            <v>17261</v>
          </cell>
          <cell r="G864" t="str">
            <v>甲钴胺片</v>
          </cell>
          <cell r="H864" t="str">
            <v>弥可保</v>
          </cell>
          <cell r="I864" t="str">
            <v>0.5mgx10片x10板</v>
          </cell>
          <cell r="J864" t="str">
            <v>盒</v>
          </cell>
          <cell r="K864" t="str">
            <v>卫材(中国)药业有限公司</v>
          </cell>
        </row>
        <row r="865">
          <cell r="F865">
            <v>17264</v>
          </cell>
          <cell r="G865" t="str">
            <v>多糖铁复合物胶囊</v>
          </cell>
        </row>
        <row r="865">
          <cell r="I865" t="str">
            <v>150mgx10粒</v>
          </cell>
          <cell r="J865" t="str">
            <v>盒</v>
          </cell>
          <cell r="K865" t="str">
            <v>优时比（珠海）制药有限公司（原珠海许瓦兹制药有限公司）</v>
          </cell>
        </row>
        <row r="866">
          <cell r="F866">
            <v>17267</v>
          </cell>
          <cell r="G866" t="str">
            <v>盐酸特拉唑嗪片(高特灵)</v>
          </cell>
        </row>
        <row r="866">
          <cell r="I866" t="str">
            <v>2mgx28片</v>
          </cell>
          <cell r="J866" t="str">
            <v>盒</v>
          </cell>
          <cell r="K866" t="str">
            <v>上海雅培</v>
          </cell>
        </row>
        <row r="867">
          <cell r="F867">
            <v>17271</v>
          </cell>
          <cell r="G867" t="str">
            <v>盐酸地尔硫卓片</v>
          </cell>
          <cell r="H867" t="str">
            <v/>
          </cell>
          <cell r="I867" t="str">
            <v>30mgx40片</v>
          </cell>
          <cell r="J867" t="str">
            <v>盒</v>
          </cell>
          <cell r="K867" t="str">
            <v>浙江亚太药业股份有限公司</v>
          </cell>
        </row>
        <row r="868">
          <cell r="F868">
            <v>17276</v>
          </cell>
          <cell r="G868" t="str">
            <v>阿托伐他汀钙片(立普妥)</v>
          </cell>
          <cell r="H868" t="str">
            <v/>
          </cell>
          <cell r="I868" t="str">
            <v>10mgx7片</v>
          </cell>
          <cell r="J868" t="str">
            <v>盒</v>
          </cell>
          <cell r="K868" t="str">
            <v>大连辉瑞制药有限公司</v>
          </cell>
        </row>
        <row r="869">
          <cell r="F869">
            <v>17277</v>
          </cell>
          <cell r="G869" t="str">
            <v>盐酸胺碘酮片(可达龙)</v>
          </cell>
          <cell r="H869" t="str">
            <v/>
          </cell>
          <cell r="I869" t="str">
            <v>0.2gx10片</v>
          </cell>
          <cell r="J869" t="str">
            <v>盒</v>
          </cell>
          <cell r="K869" t="str">
            <v>杭州赛诺菲圣德拉堡民生制药有限公司</v>
          </cell>
        </row>
        <row r="870">
          <cell r="F870">
            <v>17287</v>
          </cell>
          <cell r="G870" t="str">
            <v>格列吡嗪控释片</v>
          </cell>
          <cell r="H870" t="str">
            <v>瑞易宁</v>
          </cell>
          <cell r="I870" t="str">
            <v>5mgx14片</v>
          </cell>
          <cell r="J870" t="str">
            <v>盒</v>
          </cell>
          <cell r="K870" t="str">
            <v>大连辉瑞制药有限公司</v>
          </cell>
        </row>
        <row r="871">
          <cell r="F871">
            <v>17294</v>
          </cell>
          <cell r="G871" t="str">
            <v>复方角菜酸酯栓(太宁栓)</v>
          </cell>
          <cell r="H871" t="str">
            <v/>
          </cell>
          <cell r="I871" t="str">
            <v>6枚</v>
          </cell>
          <cell r="J871" t="str">
            <v>盒</v>
          </cell>
          <cell r="K871" t="str">
            <v>西安杨森制药有限公司</v>
          </cell>
        </row>
        <row r="872">
          <cell r="F872">
            <v>17301</v>
          </cell>
          <cell r="G872" t="str">
            <v>异丙托溴胺气雾剂(爱全乐)</v>
          </cell>
          <cell r="H872" t="str">
            <v/>
          </cell>
          <cell r="I872" t="str">
            <v>20ug/掀x200掀:10ml</v>
          </cell>
          <cell r="J872" t="str">
            <v>盒</v>
          </cell>
          <cell r="K872" t="str">
            <v>上海勃林格殷格翰药业有限公司</v>
          </cell>
        </row>
        <row r="873">
          <cell r="F873">
            <v>17315</v>
          </cell>
          <cell r="G873" t="str">
            <v>甲磺酸溴隐亭片</v>
          </cell>
        </row>
        <row r="873">
          <cell r="I873" t="str">
            <v>2.5mgx30片</v>
          </cell>
          <cell r="J873" t="str">
            <v>瓶</v>
          </cell>
          <cell r="K873" t="str">
            <v>匈牙利吉瑞大药厂</v>
          </cell>
        </row>
        <row r="874">
          <cell r="F874">
            <v>17316</v>
          </cell>
          <cell r="G874" t="str">
            <v>复方a-酮酸片(开同)</v>
          </cell>
        </row>
        <row r="874">
          <cell r="I874" t="str">
            <v>0.63gx100片</v>
          </cell>
          <cell r="J874" t="str">
            <v>盒</v>
          </cell>
          <cell r="K874" t="str">
            <v>北京费森尤斯卡比医药有限公司</v>
          </cell>
        </row>
        <row r="875">
          <cell r="F875">
            <v>17317</v>
          </cell>
          <cell r="G875" t="str">
            <v>苯溴马隆片(立加利仙)</v>
          </cell>
        </row>
        <row r="875">
          <cell r="I875" t="str">
            <v>50mgx10片</v>
          </cell>
          <cell r="J875" t="str">
            <v>盒</v>
          </cell>
          <cell r="K875" t="str">
            <v>昆山龙灯瑞迪制药有限公司</v>
          </cell>
        </row>
        <row r="876">
          <cell r="F876">
            <v>17320</v>
          </cell>
          <cell r="G876" t="str">
            <v>格列本脲片(优降糖)</v>
          </cell>
        </row>
        <row r="876">
          <cell r="I876" t="str">
            <v>2.5mgx100片</v>
          </cell>
          <cell r="J876" t="str">
            <v>瓶</v>
          </cell>
          <cell r="K876" t="str">
            <v>天津太平洋制药有限公司</v>
          </cell>
        </row>
        <row r="877">
          <cell r="F877">
            <v>17324</v>
          </cell>
          <cell r="G877" t="str">
            <v>非诺贝特片</v>
          </cell>
        </row>
        <row r="877">
          <cell r="I877" t="str">
            <v>0.1gx100片</v>
          </cell>
          <cell r="J877" t="str">
            <v>瓶</v>
          </cell>
          <cell r="K877" t="str">
            <v>徐州恩华药业集团有限公司</v>
          </cell>
        </row>
        <row r="878">
          <cell r="F878">
            <v>17327</v>
          </cell>
          <cell r="G878" t="str">
            <v>炔雌醇环丙孕酮片(达英-35)</v>
          </cell>
          <cell r="H878" t="str">
            <v/>
          </cell>
          <cell r="I878" t="str">
            <v>2mg:0.035mgx21片</v>
          </cell>
          <cell r="J878" t="str">
            <v>盒</v>
          </cell>
          <cell r="K878" t="str">
            <v>拜耳医药保健有限公司广州分公司</v>
          </cell>
        </row>
        <row r="879">
          <cell r="F879">
            <v>17328</v>
          </cell>
          <cell r="G879" t="str">
            <v>瑞格列奈片</v>
          </cell>
          <cell r="H879" t="str">
            <v>诺和龙</v>
          </cell>
          <cell r="I879" t="str">
            <v>1mgx30片</v>
          </cell>
          <cell r="J879" t="str">
            <v>盒</v>
          </cell>
          <cell r="K879" t="str">
            <v>德国Boehringer Ingelheim Pharma GmbH＆Co.KG</v>
          </cell>
        </row>
        <row r="880">
          <cell r="F880">
            <v>17344</v>
          </cell>
          <cell r="G880" t="str">
            <v>洛索洛芬钠片(乐松)</v>
          </cell>
        </row>
        <row r="880">
          <cell r="I880" t="str">
            <v>60mgx20片</v>
          </cell>
          <cell r="J880" t="str">
            <v>盒</v>
          </cell>
          <cell r="K880" t="str">
            <v>第一三共制药(上海)有限公司</v>
          </cell>
        </row>
        <row r="881">
          <cell r="F881">
            <v>17346</v>
          </cell>
          <cell r="G881" t="str">
            <v>盐酸金刚烷胺片</v>
          </cell>
        </row>
        <row r="881">
          <cell r="I881" t="str">
            <v>0.1gx100片</v>
          </cell>
          <cell r="J881" t="str">
            <v>瓶</v>
          </cell>
          <cell r="K881" t="str">
            <v>江苏鹏鹞药业有限公司</v>
          </cell>
        </row>
        <row r="882">
          <cell r="F882">
            <v>17360</v>
          </cell>
          <cell r="G882" t="str">
            <v>辅酶Q10片(能气朗)</v>
          </cell>
        </row>
        <row r="882">
          <cell r="I882" t="str">
            <v>10mgx10片x3板</v>
          </cell>
          <cell r="J882" t="str">
            <v>盒</v>
          </cell>
          <cell r="K882" t="str">
            <v>(苏州)卫材制药有限公司</v>
          </cell>
        </row>
        <row r="883">
          <cell r="F883">
            <v>17362</v>
          </cell>
          <cell r="G883" t="str">
            <v>安素</v>
          </cell>
          <cell r="H883" t="str">
            <v/>
          </cell>
          <cell r="I883" t="str">
            <v>400g</v>
          </cell>
          <cell r="J883" t="str">
            <v>罐</v>
          </cell>
          <cell r="K883" t="str">
            <v>(荷兰)Abbott Lad.B.V.Ross Product Manufasturer</v>
          </cell>
        </row>
        <row r="884">
          <cell r="F884">
            <v>17364</v>
          </cell>
          <cell r="G884" t="str">
            <v>盐酸西替利嗪片(仙特明)</v>
          </cell>
          <cell r="H884" t="str">
            <v/>
          </cell>
          <cell r="I884" t="str">
            <v>10mgx5片</v>
          </cell>
          <cell r="J884" t="str">
            <v>盒</v>
          </cell>
          <cell r="K884" t="str">
            <v>UCB Pharma S.A.(比利时)</v>
          </cell>
        </row>
        <row r="885">
          <cell r="F885">
            <v>17379</v>
          </cell>
          <cell r="G885" t="str">
            <v>盐酸坦索罗辛缓释胶囊(哈乐)</v>
          </cell>
          <cell r="H885" t="str">
            <v>哈乐</v>
          </cell>
          <cell r="I885" t="str">
            <v>0.2mgx10粒</v>
          </cell>
          <cell r="J885" t="str">
            <v>盒</v>
          </cell>
          <cell r="K885" t="str">
            <v>安斯泰来制药(中国)有限公司</v>
          </cell>
        </row>
        <row r="886">
          <cell r="F886">
            <v>17381</v>
          </cell>
          <cell r="G886" t="str">
            <v>氧氟沙星滴眼液</v>
          </cell>
        </row>
        <row r="886">
          <cell r="I886" t="str">
            <v>5ml：15mg</v>
          </cell>
          <cell r="J886" t="str">
            <v>盒</v>
          </cell>
          <cell r="K886" t="str">
            <v>参天制药株式会社</v>
          </cell>
        </row>
        <row r="887">
          <cell r="F887">
            <v>17387</v>
          </cell>
          <cell r="G887" t="str">
            <v>醋酸曲安奈德益康唑乳膏</v>
          </cell>
        </row>
        <row r="887">
          <cell r="I887" t="str">
            <v>15g:0.0165g:0.15g</v>
          </cell>
          <cell r="J887" t="str">
            <v>支</v>
          </cell>
          <cell r="K887" t="str">
            <v>江苏扬子江药业集团有限公司</v>
          </cell>
        </row>
        <row r="888">
          <cell r="F888">
            <v>17389</v>
          </cell>
          <cell r="G888" t="str">
            <v>多磺酸粘多糖乳膏</v>
          </cell>
          <cell r="H888" t="str">
            <v>喜辽妥</v>
          </cell>
          <cell r="I888" t="str">
            <v>14g</v>
          </cell>
          <cell r="J888" t="str">
            <v>支</v>
          </cell>
          <cell r="K888" t="str">
            <v>Mobilat Produktions</v>
          </cell>
        </row>
        <row r="889">
          <cell r="F889">
            <v>17401</v>
          </cell>
          <cell r="G889" t="str">
            <v>甘霖洗剂</v>
          </cell>
          <cell r="H889" t="str">
            <v/>
          </cell>
          <cell r="I889" t="str">
            <v>150ml</v>
          </cell>
          <cell r="J889" t="str">
            <v>瓶</v>
          </cell>
          <cell r="K889" t="str">
            <v>杭州易舒特药业有限公司</v>
          </cell>
        </row>
        <row r="890">
          <cell r="F890">
            <v>17403</v>
          </cell>
          <cell r="G890" t="str">
            <v>联苯苄唑乳膏(美克)</v>
          </cell>
          <cell r="H890" t="str">
            <v/>
          </cell>
          <cell r="I890" t="str">
            <v>10g</v>
          </cell>
          <cell r="J890" t="str">
            <v>支</v>
          </cell>
          <cell r="K890" t="str">
            <v>拜耳医药保健有限公司</v>
          </cell>
        </row>
        <row r="891">
          <cell r="F891">
            <v>17405</v>
          </cell>
          <cell r="G891" t="str">
            <v>酮康他索乳膏</v>
          </cell>
        </row>
        <row r="891">
          <cell r="I891" t="str">
            <v>10g</v>
          </cell>
          <cell r="J891" t="str">
            <v>支</v>
          </cell>
          <cell r="K891" t="str">
            <v>广东顺德顺峰药业有限公司</v>
          </cell>
        </row>
        <row r="892">
          <cell r="F892">
            <v>17427</v>
          </cell>
          <cell r="G892" t="str">
            <v>(预混诺和灵30R)精蛋白生物合成人胰岛</v>
          </cell>
          <cell r="H892" t="str">
            <v/>
          </cell>
          <cell r="I892" t="str">
            <v>400单位：10毫升x1支</v>
          </cell>
          <cell r="J892" t="str">
            <v>支</v>
          </cell>
          <cell r="K892" t="str">
            <v>诺和诺德(中国)制药有限公司</v>
          </cell>
        </row>
        <row r="893">
          <cell r="F893">
            <v>17428</v>
          </cell>
          <cell r="G893" t="str">
            <v>生物合成人胰岛素注射液(诺和灵R笔芯)</v>
          </cell>
          <cell r="H893" t="str">
            <v/>
          </cell>
          <cell r="I893" t="str">
            <v>3毫升：300单位x1支</v>
          </cell>
          <cell r="J893" t="str">
            <v>支</v>
          </cell>
          <cell r="K893" t="str">
            <v>诺和诺德(中国)制药有限公司</v>
          </cell>
        </row>
        <row r="894">
          <cell r="F894">
            <v>17429</v>
          </cell>
          <cell r="G894" t="str">
            <v>精蛋白生物合成人胰岛素注射液(诺和灵50R)</v>
          </cell>
        </row>
        <row r="894">
          <cell r="I894" t="str">
            <v>300IU:3ml(笔芯)</v>
          </cell>
          <cell r="J894" t="str">
            <v>支</v>
          </cell>
          <cell r="K894" t="str">
            <v>诺和诺德(中国)制药有限公司</v>
          </cell>
        </row>
        <row r="895">
          <cell r="F895">
            <v>17430</v>
          </cell>
          <cell r="G895" t="str">
            <v>精蛋白生物合成人胰岛素注射液</v>
          </cell>
        </row>
        <row r="895">
          <cell r="I895" t="str">
            <v>3毫升：300单位(笔芯)</v>
          </cell>
          <cell r="J895" t="str">
            <v>支</v>
          </cell>
          <cell r="K895" t="str">
            <v>诺和诺德(中国)制药有限公司</v>
          </cell>
        </row>
        <row r="896">
          <cell r="F896">
            <v>18017</v>
          </cell>
          <cell r="G896" t="str">
            <v>天然胶乳橡胶避孕套(杜蕾斯)</v>
          </cell>
          <cell r="H896" t="str">
            <v/>
          </cell>
          <cell r="I896" t="str">
            <v>3只(超薄装)</v>
          </cell>
          <cell r="J896" t="str">
            <v>盒</v>
          </cell>
          <cell r="K896" t="str">
            <v>青岛伦敦杜蕾斯有限公司</v>
          </cell>
        </row>
        <row r="897">
          <cell r="F897">
            <v>18018</v>
          </cell>
          <cell r="G897" t="str">
            <v>杜蕾斯天然胶乳橡胶避孕套</v>
          </cell>
          <cell r="H897" t="str">
            <v/>
          </cell>
          <cell r="I897" t="str">
            <v>3只(激情装)</v>
          </cell>
          <cell r="J897" t="str">
            <v>盒</v>
          </cell>
          <cell r="K897" t="str">
            <v>青岛伦敦杜蕾斯有限公司</v>
          </cell>
        </row>
        <row r="898">
          <cell r="F898">
            <v>18021</v>
          </cell>
          <cell r="G898" t="str">
            <v>天然胶乳橡胶避孕套(杜蕾斯)</v>
          </cell>
        </row>
        <row r="898">
          <cell r="I898" t="str">
            <v>3只(活力装)</v>
          </cell>
          <cell r="J898" t="str">
            <v>盒</v>
          </cell>
          <cell r="K898" t="str">
            <v>青岛伦敦杜蕾斯有限公司</v>
          </cell>
        </row>
        <row r="899">
          <cell r="F899">
            <v>18023</v>
          </cell>
          <cell r="G899" t="str">
            <v>天然胶乳橡胶避孕套(杜蕾斯)</v>
          </cell>
        </row>
        <row r="899">
          <cell r="I899" t="str">
            <v>3只(情迷装)</v>
          </cell>
          <cell r="J899" t="str">
            <v>盒</v>
          </cell>
          <cell r="K899" t="str">
            <v>青岛伦敦杜蕾斯有限公司</v>
          </cell>
        </row>
        <row r="900">
          <cell r="F900">
            <v>18081</v>
          </cell>
          <cell r="G900" t="str">
            <v>30/70混合重组人胰岛素注射液(甘舒霖30R笔芯)</v>
          </cell>
        </row>
        <row r="900">
          <cell r="I900" t="str">
            <v>3ml：300IU</v>
          </cell>
          <cell r="J900" t="str">
            <v>支</v>
          </cell>
          <cell r="K900" t="str">
            <v>通化东宝药业股份有限公司</v>
          </cell>
        </row>
        <row r="901">
          <cell r="F901">
            <v>18141</v>
          </cell>
          <cell r="G901" t="str">
            <v>疝气带（疝敷托）</v>
          </cell>
          <cell r="H901" t="str">
            <v/>
          </cell>
          <cell r="I901" t="str">
            <v>DFR/SFT-ⅡS(儿童)</v>
          </cell>
          <cell r="J901" t="str">
            <v>盒</v>
          </cell>
          <cell r="K901" t="str">
            <v>成都东方人健康产业有限责任公司</v>
          </cell>
        </row>
        <row r="902">
          <cell r="F902">
            <v>18142</v>
          </cell>
          <cell r="G902" t="str">
            <v>疝敷托</v>
          </cell>
        </row>
        <row r="902">
          <cell r="I902" t="str">
            <v>S(成人)</v>
          </cell>
          <cell r="J902" t="str">
            <v>盒</v>
          </cell>
          <cell r="K902" t="str">
            <v>成都东方人健康产业有限责任公司</v>
          </cell>
        </row>
        <row r="903">
          <cell r="F903">
            <v>18171</v>
          </cell>
          <cell r="G903" t="str">
            <v>一次性使用无菌注射针(诺和针)</v>
          </cell>
        </row>
        <row r="903">
          <cell r="I903" t="str">
            <v>7枚、0.3*8mm</v>
          </cell>
          <cell r="J903" t="str">
            <v>盒</v>
          </cell>
          <cell r="K903" t="str">
            <v>诺和诺德(中国)制药有限公司</v>
          </cell>
        </row>
        <row r="904">
          <cell r="F904">
            <v>18183</v>
          </cell>
          <cell r="G904" t="str">
            <v>硫酸氢氯吡格雷片(泰嘉)</v>
          </cell>
        </row>
        <row r="904">
          <cell r="I904" t="str">
            <v>25mgx20片</v>
          </cell>
          <cell r="J904" t="str">
            <v>瓶</v>
          </cell>
          <cell r="K904" t="str">
            <v>深圳信立泰药业股份有限公司</v>
          </cell>
        </row>
        <row r="905">
          <cell r="F905">
            <v>18202</v>
          </cell>
          <cell r="G905" t="str">
            <v>同仁牛黄清心丸</v>
          </cell>
        </row>
        <row r="905">
          <cell r="I905" t="str">
            <v>3gx6丸</v>
          </cell>
          <cell r="J905" t="str">
            <v>瓶</v>
          </cell>
          <cell r="K905" t="str">
            <v>北京同仁堂股份有限公司同仁堂制药厂</v>
          </cell>
        </row>
        <row r="906">
          <cell r="F906">
            <v>18226</v>
          </cell>
          <cell r="G906" t="str">
            <v>天舒胶囊</v>
          </cell>
        </row>
        <row r="906">
          <cell r="I906" t="str">
            <v>0.34gx60粒</v>
          </cell>
          <cell r="J906" t="str">
            <v>盒</v>
          </cell>
          <cell r="K906" t="str">
            <v>江苏康缘药业股份有限公司</v>
          </cell>
        </row>
        <row r="907">
          <cell r="F907">
            <v>18244</v>
          </cell>
          <cell r="G907" t="str">
            <v>复方鳖甲软肝片</v>
          </cell>
          <cell r="H907" t="str">
            <v/>
          </cell>
          <cell r="I907" t="str">
            <v>0.5gx48片</v>
          </cell>
          <cell r="J907" t="str">
            <v>盒</v>
          </cell>
          <cell r="K907" t="str">
            <v>内蒙古福瑞中蒙药科技股份有限公司</v>
          </cell>
        </row>
        <row r="908">
          <cell r="F908">
            <v>18246</v>
          </cell>
          <cell r="G908" t="str">
            <v>三七化痔丸</v>
          </cell>
          <cell r="H908" t="str">
            <v/>
          </cell>
          <cell r="I908" t="str">
            <v>30g</v>
          </cell>
          <cell r="J908" t="str">
            <v>瓶</v>
          </cell>
          <cell r="K908" t="str">
            <v>广州中一药业有限公司</v>
          </cell>
        </row>
        <row r="909">
          <cell r="F909">
            <v>18276</v>
          </cell>
          <cell r="G909" t="str">
            <v>平眩胶囊</v>
          </cell>
        </row>
        <row r="909">
          <cell r="I909" t="str">
            <v>0.5gx10粒x2板</v>
          </cell>
          <cell r="J909" t="str">
            <v>盒</v>
          </cell>
          <cell r="K909" t="str">
            <v>云南佑生药业有限公司</v>
          </cell>
        </row>
        <row r="910">
          <cell r="F910">
            <v>113826</v>
          </cell>
          <cell r="G910" t="str">
            <v>风寒咳嗽颗粒</v>
          </cell>
        </row>
        <row r="910">
          <cell r="I910" t="str">
            <v>5gx6袋</v>
          </cell>
          <cell r="J910" t="str">
            <v>盒</v>
          </cell>
          <cell r="K910" t="str">
            <v>太极集团重庆桐君阁药厂有限公司</v>
          </cell>
        </row>
        <row r="911">
          <cell r="F911">
            <v>18354</v>
          </cell>
          <cell r="G911" t="str">
            <v>前列倍喜胶囊</v>
          </cell>
          <cell r="H911" t="str">
            <v/>
          </cell>
          <cell r="I911" t="str">
            <v>0.4gx54粒</v>
          </cell>
          <cell r="J911" t="str">
            <v>盒</v>
          </cell>
          <cell r="K911" t="str">
            <v>贵州太和制药有限公司</v>
          </cell>
        </row>
        <row r="912">
          <cell r="F912">
            <v>18358</v>
          </cell>
          <cell r="G912" t="str">
            <v>保妇康栓</v>
          </cell>
          <cell r="H912" t="str">
            <v/>
          </cell>
          <cell r="I912" t="str">
            <v>8枚</v>
          </cell>
          <cell r="J912" t="str">
            <v>盒</v>
          </cell>
          <cell r="K912" t="str">
            <v>海南碧凯药业有限公司</v>
          </cell>
        </row>
        <row r="913">
          <cell r="F913">
            <v>18469</v>
          </cell>
          <cell r="G913" t="str">
            <v>斧标驱风油</v>
          </cell>
        </row>
        <row r="913">
          <cell r="I913" t="str">
            <v>3ml</v>
          </cell>
          <cell r="J913" t="str">
            <v>瓶</v>
          </cell>
          <cell r="K913" t="str">
            <v>梁介福(广东)药业有限公司</v>
          </cell>
        </row>
        <row r="914">
          <cell r="F914">
            <v>18480</v>
          </cell>
          <cell r="G914" t="str">
            <v>盐酸苯环壬酯片(飞赛乐)</v>
          </cell>
          <cell r="H914" t="str">
            <v/>
          </cell>
          <cell r="I914" t="str">
            <v>2mgx6片</v>
          </cell>
          <cell r="J914" t="str">
            <v>盒</v>
          </cell>
          <cell r="K914" t="str">
            <v>北京华素制药股份有限公司(原：北京四环医药)</v>
          </cell>
        </row>
        <row r="915">
          <cell r="F915">
            <v>18483</v>
          </cell>
          <cell r="G915" t="str">
            <v>盐酸伊托比利片(瑞复啉)</v>
          </cell>
          <cell r="H915" t="str">
            <v/>
          </cell>
          <cell r="I915" t="str">
            <v>50mgx20片</v>
          </cell>
          <cell r="J915" t="str">
            <v>盒</v>
          </cell>
          <cell r="K915" t="str">
            <v>丽珠集团丽珠制药厂</v>
          </cell>
        </row>
        <row r="916">
          <cell r="F916">
            <v>18516</v>
          </cell>
          <cell r="G916" t="str">
            <v>抗病毒片</v>
          </cell>
          <cell r="H916" t="str">
            <v/>
          </cell>
          <cell r="I916" t="str">
            <v>0.55gx12片x2板</v>
          </cell>
          <cell r="J916" t="str">
            <v>盒</v>
          </cell>
          <cell r="K916" t="str">
            <v>四川光大制药有限公司</v>
          </cell>
        </row>
        <row r="917">
          <cell r="F917">
            <v>177390</v>
          </cell>
          <cell r="G917" t="str">
            <v>智托洁白丸</v>
          </cell>
        </row>
        <row r="917">
          <cell r="I917" t="str">
            <v>12丸(水蜜丸)</v>
          </cell>
          <cell r="J917" t="str">
            <v>盒</v>
          </cell>
          <cell r="K917" t="str">
            <v>西藏藏医学院藏药有限公司</v>
          </cell>
        </row>
        <row r="918">
          <cell r="F918">
            <v>19086</v>
          </cell>
          <cell r="G918" t="str">
            <v>天然胶乳橡胶避孕套（杰士邦）</v>
          </cell>
          <cell r="H918" t="str">
            <v/>
          </cell>
          <cell r="I918" t="str">
            <v>3只(优质超薄)</v>
          </cell>
          <cell r="J918" t="str">
            <v>盒</v>
          </cell>
          <cell r="K918" t="str">
            <v>SURETEX LIMITED（泰国）</v>
          </cell>
        </row>
        <row r="919">
          <cell r="F919">
            <v>19226</v>
          </cell>
          <cell r="G919" t="str">
            <v>迈之灵片</v>
          </cell>
          <cell r="H919" t="str">
            <v/>
          </cell>
          <cell r="I919" t="str">
            <v>260mgx40片</v>
          </cell>
          <cell r="J919" t="str">
            <v>盒</v>
          </cell>
          <cell r="K919" t="str">
            <v>(德国)CESRA-ARZNEIMITTEL GMBH ＆ COKG</v>
          </cell>
        </row>
        <row r="920">
          <cell r="F920">
            <v>19229</v>
          </cell>
          <cell r="G920" t="str">
            <v>血康口服液</v>
          </cell>
          <cell r="H920" t="str">
            <v/>
          </cell>
          <cell r="I920" t="str">
            <v>10mlx10支</v>
          </cell>
          <cell r="J920" t="str">
            <v>盒</v>
          </cell>
          <cell r="K920" t="str">
            <v>江西天施康中药股份有限公司贵溪分公司</v>
          </cell>
        </row>
        <row r="921">
          <cell r="F921">
            <v>19398</v>
          </cell>
          <cell r="G921" t="str">
            <v>利可君片</v>
          </cell>
        </row>
        <row r="921">
          <cell r="I921" t="str">
            <v>20mgx48片</v>
          </cell>
          <cell r="J921" t="str">
            <v>盒</v>
          </cell>
          <cell r="K921" t="str">
            <v>江苏吉贝尔药业有限公司</v>
          </cell>
        </row>
        <row r="922">
          <cell r="F922">
            <v>19442</v>
          </cell>
          <cell r="G922" t="str">
            <v>西瓜霜润喉片</v>
          </cell>
        </row>
        <row r="922">
          <cell r="I922" t="str">
            <v>0.6gx20粒</v>
          </cell>
          <cell r="J922" t="str">
            <v>盒</v>
          </cell>
          <cell r="K922" t="str">
            <v>桂林三金药业股份有限公司</v>
          </cell>
        </row>
        <row r="923">
          <cell r="F923">
            <v>19498</v>
          </cell>
          <cell r="G923" t="str">
            <v>冰珍清目滴眼液(天天明)</v>
          </cell>
          <cell r="H923" t="str">
            <v/>
          </cell>
          <cell r="I923" t="str">
            <v>10ml</v>
          </cell>
          <cell r="J923" t="str">
            <v>盒</v>
          </cell>
          <cell r="K923" t="str">
            <v>武汉天天明药业有限责任公司</v>
          </cell>
        </row>
        <row r="924">
          <cell r="F924">
            <v>19499</v>
          </cell>
          <cell r="G924" t="str">
            <v>冰珍去翳滴眼液</v>
          </cell>
        </row>
        <row r="924">
          <cell r="I924" t="str">
            <v>10ml</v>
          </cell>
          <cell r="J924" t="str">
            <v>盒</v>
          </cell>
          <cell r="K924" t="str">
            <v>湖北远大天天明制药有限公司</v>
          </cell>
        </row>
        <row r="925">
          <cell r="F925">
            <v>19504</v>
          </cell>
          <cell r="G925" t="str">
            <v>海通(甘糖脂片)</v>
          </cell>
        </row>
        <row r="925">
          <cell r="I925" t="str">
            <v>0.1gx10s</v>
          </cell>
          <cell r="J925" t="str">
            <v>盒</v>
          </cell>
          <cell r="K925" t="str">
            <v>正大制药（青岛）有限公司（原青岛正大海尔制药有限公司）</v>
          </cell>
        </row>
        <row r="926">
          <cell r="F926">
            <v>19543</v>
          </cell>
          <cell r="G926" t="str">
            <v>消核片</v>
          </cell>
        </row>
        <row r="926">
          <cell r="I926" t="str">
            <v>0.46gx60片(薄膜衣)</v>
          </cell>
          <cell r="J926" t="str">
            <v>瓶</v>
          </cell>
          <cell r="K926" t="str">
            <v>四川光大制药有限公司</v>
          </cell>
        </row>
        <row r="927">
          <cell r="F927">
            <v>136143</v>
          </cell>
          <cell r="G927" t="str">
            <v>阿莫西林胶囊</v>
          </cell>
        </row>
        <row r="927">
          <cell r="I927" t="str">
            <v>0.5gx40粒</v>
          </cell>
          <cell r="J927" t="str">
            <v>盒</v>
          </cell>
          <cell r="K927" t="str">
            <v>成都蓉药集团四川长威制药有限公司</v>
          </cell>
        </row>
        <row r="928">
          <cell r="F928">
            <v>19559</v>
          </cell>
          <cell r="G928" t="str">
            <v>十滴水</v>
          </cell>
        </row>
        <row r="928">
          <cell r="I928" t="str">
            <v>5mlx10支</v>
          </cell>
          <cell r="J928" t="str">
            <v>盒</v>
          </cell>
          <cell r="K928" t="str">
            <v>四川省通园制药集团有限公司</v>
          </cell>
        </row>
        <row r="929">
          <cell r="F929">
            <v>19577</v>
          </cell>
          <cell r="G929" t="str">
            <v>人丹</v>
          </cell>
          <cell r="H929" t="str">
            <v/>
          </cell>
          <cell r="I929" t="str">
            <v>1.725g</v>
          </cell>
          <cell r="J929" t="str">
            <v>盒</v>
          </cell>
          <cell r="K929" t="str">
            <v>广州王老吉药业股份有限公司</v>
          </cell>
        </row>
        <row r="930">
          <cell r="F930">
            <v>19608</v>
          </cell>
          <cell r="G930" t="str">
            <v>缬沙坦胶囊(代文)</v>
          </cell>
          <cell r="H930" t="str">
            <v/>
          </cell>
          <cell r="I930" t="str">
            <v>80mgx7粒</v>
          </cell>
          <cell r="J930" t="str">
            <v>盒</v>
          </cell>
          <cell r="K930" t="str">
            <v>北京诺华制药有限公司</v>
          </cell>
        </row>
        <row r="931">
          <cell r="F931">
            <v>19706</v>
          </cell>
          <cell r="G931" t="str">
            <v>清艾条</v>
          </cell>
        </row>
        <row r="931">
          <cell r="I931" t="str">
            <v>10支</v>
          </cell>
          <cell r="J931" t="str">
            <v>盒</v>
          </cell>
          <cell r="K931" t="str">
            <v>苏州东方艾绒</v>
          </cell>
        </row>
        <row r="932">
          <cell r="F932">
            <v>19732</v>
          </cell>
          <cell r="G932" t="str">
            <v>醋酸氟轻松乳膏</v>
          </cell>
          <cell r="H932" t="str">
            <v/>
          </cell>
          <cell r="I932" t="str">
            <v>10g:2.5mg</v>
          </cell>
          <cell r="J932" t="str">
            <v>支</v>
          </cell>
          <cell r="K932" t="str">
            <v>天津太平洋制药有限公司</v>
          </cell>
        </row>
        <row r="933">
          <cell r="F933">
            <v>19830</v>
          </cell>
          <cell r="G933" t="str">
            <v>陈香露白露片</v>
          </cell>
        </row>
        <row r="933">
          <cell r="I933" t="str">
            <v>100片</v>
          </cell>
          <cell r="J933" t="str">
            <v>瓶</v>
          </cell>
          <cell r="K933" t="str">
            <v>广西十万山制药有限公司（原广西恒拓集团仁盛制药有限公司）</v>
          </cell>
        </row>
        <row r="934">
          <cell r="F934">
            <v>19946</v>
          </cell>
          <cell r="G934" t="str">
            <v>稳心颗粒</v>
          </cell>
        </row>
        <row r="934">
          <cell r="I934" t="str">
            <v>9gx9袋</v>
          </cell>
          <cell r="J934" t="str">
            <v>盒</v>
          </cell>
          <cell r="K934" t="str">
            <v>山东步长制药有限公司</v>
          </cell>
        </row>
        <row r="935">
          <cell r="F935">
            <v>20174</v>
          </cell>
          <cell r="G935" t="str">
            <v>香菊胶囊</v>
          </cell>
        </row>
        <row r="935">
          <cell r="I935" t="str">
            <v>0.3gx24粒</v>
          </cell>
          <cell r="J935" t="str">
            <v>盒</v>
          </cell>
          <cell r="K935" t="str">
            <v>山东步长制药有限公司</v>
          </cell>
        </row>
        <row r="936">
          <cell r="F936">
            <v>20180</v>
          </cell>
          <cell r="G936" t="str">
            <v>阿莫西林克拉维酸钾颗粒(安奇颗粒)</v>
          </cell>
        </row>
        <row r="936">
          <cell r="I936" t="str">
            <v>0.15625gx9袋</v>
          </cell>
          <cell r="J936" t="str">
            <v>盒</v>
          </cell>
          <cell r="K936" t="str">
            <v>南京先声制药有限公司</v>
          </cell>
        </row>
        <row r="937">
          <cell r="F937">
            <v>20293</v>
          </cell>
          <cell r="G937" t="str">
            <v>盐酸氨溴索片</v>
          </cell>
        </row>
        <row r="937">
          <cell r="I937" t="str">
            <v>30mgx20片</v>
          </cell>
          <cell r="J937" t="str">
            <v>盒</v>
          </cell>
          <cell r="K937" t="str">
            <v>江苏恒瑞医药股份有限公司</v>
          </cell>
        </row>
        <row r="938">
          <cell r="F938">
            <v>20332</v>
          </cell>
          <cell r="G938" t="str">
            <v>卡马西平片(得理多)</v>
          </cell>
          <cell r="H938" t="str">
            <v/>
          </cell>
          <cell r="I938" t="str">
            <v>200mgx30片</v>
          </cell>
          <cell r="J938" t="str">
            <v>盒</v>
          </cell>
          <cell r="K938" t="str">
            <v>北京诺华制药有限公司</v>
          </cell>
        </row>
        <row r="939">
          <cell r="F939">
            <v>20384</v>
          </cell>
          <cell r="G939" t="str">
            <v>静脉注射用人免疫球蛋白</v>
          </cell>
          <cell r="H939" t="str">
            <v/>
          </cell>
          <cell r="I939" t="str">
            <v>5%：2.5g</v>
          </cell>
          <cell r="J939" t="str">
            <v>瓶</v>
          </cell>
          <cell r="K939" t="str">
            <v>成都蓉生药业有限公司</v>
          </cell>
        </row>
        <row r="940">
          <cell r="F940">
            <v>20502</v>
          </cell>
          <cell r="G940" t="str">
            <v>复方冬凌草含片</v>
          </cell>
        </row>
        <row r="940">
          <cell r="I940" t="str">
            <v>0.6gx32片</v>
          </cell>
          <cell r="J940" t="str">
            <v>盒</v>
          </cell>
          <cell r="K940" t="str">
            <v>河南省济源市济世药业有限公司</v>
          </cell>
        </row>
        <row r="941">
          <cell r="F941">
            <v>49970</v>
          </cell>
          <cell r="G941" t="str">
            <v>玄麦甘桔颗粒</v>
          </cell>
        </row>
        <row r="941">
          <cell r="I941" t="str">
            <v>10gx25袋</v>
          </cell>
          <cell r="J941" t="str">
            <v>袋</v>
          </cell>
          <cell r="K941" t="str">
            <v>太极集团重庆中药二厂</v>
          </cell>
        </row>
        <row r="942">
          <cell r="F942">
            <v>20574</v>
          </cell>
          <cell r="G942" t="str">
            <v>乐脉颗粒</v>
          </cell>
          <cell r="H942" t="str">
            <v/>
          </cell>
          <cell r="I942" t="str">
            <v>3gx15袋</v>
          </cell>
          <cell r="J942" t="str">
            <v>盒</v>
          </cell>
          <cell r="K942" t="str">
            <v>四川川大华西药业股份有限公司</v>
          </cell>
        </row>
        <row r="943">
          <cell r="F943">
            <v>20594</v>
          </cell>
          <cell r="G943" t="str">
            <v>泮托拉唑钠肠溶胶囊</v>
          </cell>
        </row>
        <row r="943">
          <cell r="I943" t="str">
            <v>40mgx7粒</v>
          </cell>
          <cell r="J943" t="str">
            <v>盒</v>
          </cell>
          <cell r="K943" t="str">
            <v>杭州中美华东制药有限公司</v>
          </cell>
        </row>
        <row r="944">
          <cell r="F944">
            <v>20618</v>
          </cell>
          <cell r="G944" t="str">
            <v>肾炎舒片</v>
          </cell>
          <cell r="H944" t="str">
            <v/>
          </cell>
          <cell r="I944" t="str">
            <v>0.27gx18片x2板</v>
          </cell>
          <cell r="J944" t="str">
            <v>盒</v>
          </cell>
          <cell r="K944" t="str">
            <v>吉林市鹿王制药股份有限公司</v>
          </cell>
        </row>
        <row r="945">
          <cell r="F945">
            <v>20688</v>
          </cell>
          <cell r="G945" t="str">
            <v>玉蓝降糖胶囊</v>
          </cell>
        </row>
        <row r="945">
          <cell r="I945" t="str">
            <v>0.3gx45粒</v>
          </cell>
          <cell r="J945" t="str">
            <v>盒</v>
          </cell>
          <cell r="K945" t="str">
            <v>贵州健兴药业有限公司</v>
          </cell>
        </row>
        <row r="946">
          <cell r="F946">
            <v>20775</v>
          </cell>
          <cell r="G946" t="str">
            <v>马来酸噻吗洛尔滴眼液</v>
          </cell>
        </row>
        <row r="946">
          <cell r="I946" t="str">
            <v>5ml:25mg</v>
          </cell>
          <cell r="J946" t="str">
            <v>支</v>
          </cell>
          <cell r="K946" t="str">
            <v>武汉五景药业有限公司</v>
          </cell>
        </row>
        <row r="947">
          <cell r="F947">
            <v>20808</v>
          </cell>
          <cell r="G947" t="str">
            <v>甲硝唑片</v>
          </cell>
        </row>
        <row r="947">
          <cell r="I947" t="str">
            <v>0.2gx100片</v>
          </cell>
          <cell r="J947" t="str">
            <v>瓶</v>
          </cell>
          <cell r="K947" t="str">
            <v>西南药业股份有限公司</v>
          </cell>
        </row>
        <row r="948">
          <cell r="F948">
            <v>20862</v>
          </cell>
          <cell r="G948" t="str">
            <v>硝苯地平缓释片</v>
          </cell>
          <cell r="H948" t="str">
            <v/>
          </cell>
          <cell r="I948" t="str">
            <v>10mgx16片</v>
          </cell>
          <cell r="J948" t="str">
            <v>盒</v>
          </cell>
          <cell r="K948" t="str">
            <v>扬子江药业集团江苏制药股份有限公司</v>
          </cell>
        </row>
        <row r="949">
          <cell r="F949">
            <v>21005</v>
          </cell>
          <cell r="G949" t="str">
            <v>羧甲基纤维素钠滴眼液</v>
          </cell>
          <cell r="H949" t="str">
            <v/>
          </cell>
          <cell r="I949" t="str">
            <v>0.4ml：4mgx30支</v>
          </cell>
          <cell r="J949" t="str">
            <v>盒</v>
          </cell>
          <cell r="K949" t="str">
            <v>爱尔兰Allergan Pharmaceuicals</v>
          </cell>
        </row>
        <row r="950">
          <cell r="F950">
            <v>21070</v>
          </cell>
          <cell r="G950" t="str">
            <v>麻仁润肠丸</v>
          </cell>
        </row>
        <row r="950">
          <cell r="I950" t="str">
            <v>6gx10丸</v>
          </cell>
          <cell r="J950" t="str">
            <v>盒</v>
          </cell>
          <cell r="K950" t="str">
            <v>北京同仁堂股份有限公司同仁堂制药厂</v>
          </cell>
        </row>
        <row r="951">
          <cell r="F951">
            <v>21139</v>
          </cell>
          <cell r="G951" t="str">
            <v>安神枕</v>
          </cell>
          <cell r="H951" t="str">
            <v/>
          </cell>
          <cell r="I951" t="str">
            <v>DFR/JKZ-3(原香薫型)</v>
          </cell>
          <cell r="J951" t="str">
            <v>盒</v>
          </cell>
          <cell r="K951" t="str">
            <v>成都东方人健康产业有限责任公司</v>
          </cell>
        </row>
        <row r="952">
          <cell r="F952">
            <v>21142</v>
          </cell>
          <cell r="G952" t="str">
            <v>腰椎治疗仪</v>
          </cell>
        </row>
        <row r="952">
          <cell r="I952" t="str">
            <v>DFR(YZCD-1)</v>
          </cell>
          <cell r="J952" t="str">
            <v>盒</v>
          </cell>
          <cell r="K952" t="str">
            <v>成都东方人健康产业有限责任公司</v>
          </cell>
        </row>
        <row r="953">
          <cell r="F953">
            <v>21186</v>
          </cell>
          <cell r="G953" t="str">
            <v>铝合金出诊箱</v>
          </cell>
          <cell r="H953" t="str">
            <v/>
          </cell>
          <cell r="I953" t="str">
            <v>12寸</v>
          </cell>
          <cell r="J953" t="str">
            <v>个</v>
          </cell>
          <cell r="K953" t="str">
            <v>金坛市剑云医疗器械厂</v>
          </cell>
        </row>
        <row r="954">
          <cell r="F954">
            <v>21247</v>
          </cell>
          <cell r="G954" t="str">
            <v>苋菜黄连素胶囊</v>
          </cell>
        </row>
        <row r="954">
          <cell r="I954" t="str">
            <v>0.4gx12粒x2板</v>
          </cell>
          <cell r="J954" t="str">
            <v>盒</v>
          </cell>
          <cell r="K954" t="str">
            <v>福州海王金象中药制药有限公司</v>
          </cell>
        </row>
        <row r="955">
          <cell r="F955">
            <v>21253</v>
          </cell>
          <cell r="G955" t="str">
            <v>参芪五味子片</v>
          </cell>
          <cell r="H955" t="str">
            <v/>
          </cell>
          <cell r="I955" t="str">
            <v>0.25gx50片</v>
          </cell>
          <cell r="J955" t="str">
            <v>瓶</v>
          </cell>
          <cell r="K955" t="str">
            <v>甘肃独一味药业有限公司</v>
          </cell>
        </row>
        <row r="956">
          <cell r="F956">
            <v>21267</v>
          </cell>
          <cell r="G956" t="str">
            <v>硫糖铝口服混悬液(迪先)</v>
          </cell>
        </row>
        <row r="956">
          <cell r="I956" t="str">
            <v>120ml：24g</v>
          </cell>
          <cell r="J956" t="str">
            <v>瓶</v>
          </cell>
          <cell r="K956" t="str">
            <v>广东华南药业有限公司(广东华南制药厂)</v>
          </cell>
        </row>
        <row r="957">
          <cell r="F957">
            <v>21300</v>
          </cell>
          <cell r="G957" t="str">
            <v>咳特灵胶囊</v>
          </cell>
        </row>
        <row r="957">
          <cell r="I957" t="str">
            <v>30粒</v>
          </cell>
          <cell r="J957" t="str">
            <v>瓶</v>
          </cell>
          <cell r="K957" t="str">
            <v>广东一片天制药有限公司(阳春白云山制药有限公司)</v>
          </cell>
        </row>
        <row r="958">
          <cell r="F958">
            <v>21387</v>
          </cell>
          <cell r="G958" t="str">
            <v>硼酸洗液</v>
          </cell>
        </row>
        <row r="958">
          <cell r="I958" t="str">
            <v>3%：250ml</v>
          </cell>
          <cell r="J958" t="str">
            <v>瓶</v>
          </cell>
          <cell r="K958" t="str">
            <v>上海运佳黄浦制药有限公司</v>
          </cell>
        </row>
        <row r="959">
          <cell r="F959">
            <v>21579</v>
          </cell>
          <cell r="G959" t="str">
            <v>乳酸亚铁片(丹珠)</v>
          </cell>
        </row>
        <row r="959">
          <cell r="I959" t="str">
            <v>0.1gx42片</v>
          </cell>
          <cell r="J959" t="str">
            <v>盒</v>
          </cell>
          <cell r="K959" t="str">
            <v>西南药业股份有限公司</v>
          </cell>
        </row>
        <row r="960">
          <cell r="F960">
            <v>21580</v>
          </cell>
          <cell r="G960" t="str">
            <v>补肾益寿胶囊</v>
          </cell>
        </row>
        <row r="960">
          <cell r="I960" t="str">
            <v>0.3gx60粒</v>
          </cell>
          <cell r="J960" t="str">
            <v>盒</v>
          </cell>
          <cell r="K960" t="str">
            <v>太极集团重庆涪陵制药厂有限公司</v>
          </cell>
        </row>
        <row r="961">
          <cell r="F961">
            <v>21583</v>
          </cell>
          <cell r="G961" t="str">
            <v>炎可宁片</v>
          </cell>
        </row>
        <row r="961">
          <cell r="I961" t="str">
            <v>12片x2板(糖衣)</v>
          </cell>
          <cell r="J961" t="str">
            <v>盒</v>
          </cell>
          <cell r="K961" t="str">
            <v>太极集团四川绵阳制药有限公司</v>
          </cell>
        </row>
        <row r="962">
          <cell r="F962">
            <v>21625</v>
          </cell>
          <cell r="G962" t="str">
            <v>包醛氧淀粉胶囊(析清)</v>
          </cell>
        </row>
        <row r="962">
          <cell r="I962" t="str">
            <v>0.625gx75粒</v>
          </cell>
          <cell r="J962" t="str">
            <v>盒</v>
          </cell>
          <cell r="K962" t="str">
            <v>天津太平洋制药有限公司</v>
          </cell>
        </row>
        <row r="963">
          <cell r="F963">
            <v>21664</v>
          </cell>
          <cell r="G963" t="str">
            <v>瑞格列奈片(孚来迪)</v>
          </cell>
        </row>
        <row r="963">
          <cell r="I963" t="str">
            <v>0.5mgx30片</v>
          </cell>
          <cell r="J963" t="str">
            <v>盒</v>
          </cell>
          <cell r="K963" t="str">
            <v>江苏豪森药业</v>
          </cell>
        </row>
        <row r="964">
          <cell r="F964">
            <v>21692</v>
          </cell>
          <cell r="G964" t="str">
            <v>蓝芩口服液</v>
          </cell>
        </row>
        <row r="964">
          <cell r="I964" t="str">
            <v>10mlx6支</v>
          </cell>
          <cell r="J964" t="str">
            <v>盒</v>
          </cell>
          <cell r="K964" t="str">
            <v>江苏扬子江药业集团有限公司</v>
          </cell>
        </row>
        <row r="965">
          <cell r="F965">
            <v>21763</v>
          </cell>
          <cell r="G965" t="str">
            <v>润肠丸</v>
          </cell>
        </row>
        <row r="965">
          <cell r="I965" t="str">
            <v>200丸(浓缩丸)</v>
          </cell>
          <cell r="J965" t="str">
            <v>瓶</v>
          </cell>
          <cell r="K965" t="str">
            <v>兰州佛慈制药股份有限公司</v>
          </cell>
        </row>
        <row r="966">
          <cell r="F966">
            <v>21770</v>
          </cell>
          <cell r="G966" t="str">
            <v>耳聋左慈丸</v>
          </cell>
          <cell r="H966" t="str">
            <v/>
          </cell>
          <cell r="I966" t="str">
            <v>200丸(浓缩丸)</v>
          </cell>
          <cell r="J966" t="str">
            <v>瓶</v>
          </cell>
          <cell r="K966" t="str">
            <v>兰州佛慈制药股份有限公司</v>
          </cell>
        </row>
        <row r="967">
          <cell r="F967">
            <v>21772</v>
          </cell>
          <cell r="G967" t="str">
            <v>利福喷丁胶囊</v>
          </cell>
        </row>
        <row r="967">
          <cell r="I967" t="str">
            <v>0.15gx10粒x2板</v>
          </cell>
          <cell r="J967" t="str">
            <v>盒</v>
          </cell>
          <cell r="K967" t="str">
            <v>四川省长征药业股份有限公司(原：乐山三九长征)</v>
          </cell>
        </row>
        <row r="968">
          <cell r="F968">
            <v>21784</v>
          </cell>
          <cell r="G968" t="str">
            <v>再造生血片</v>
          </cell>
        </row>
        <row r="968">
          <cell r="I968" t="str">
            <v>0.38gx12片x4板（薄膜衣）</v>
          </cell>
          <cell r="J968" t="str">
            <v>盒</v>
          </cell>
          <cell r="K968" t="str">
            <v>辽源誉隆亚东药业有限责任公司</v>
          </cell>
        </row>
        <row r="969">
          <cell r="F969">
            <v>21847</v>
          </cell>
          <cell r="G969" t="str">
            <v>多糖铁复合物胶囊(原多糖铁胶囊)红源达</v>
          </cell>
          <cell r="H969" t="str">
            <v/>
          </cell>
          <cell r="I969" t="str">
            <v>0.15gx10粒</v>
          </cell>
          <cell r="J969" t="str">
            <v>盒</v>
          </cell>
          <cell r="K969" t="str">
            <v>青岛国风药业股份有限公司</v>
          </cell>
        </row>
        <row r="970">
          <cell r="F970">
            <v>21848</v>
          </cell>
          <cell r="G970" t="str">
            <v>养心氏片</v>
          </cell>
          <cell r="H970" t="str">
            <v/>
          </cell>
          <cell r="I970" t="str">
            <v>0.6gx12片x3板</v>
          </cell>
          <cell r="J970" t="str">
            <v>盒</v>
          </cell>
          <cell r="K970" t="str">
            <v>青岛国风药业股份有限公司</v>
          </cell>
        </row>
        <row r="971">
          <cell r="F971">
            <v>21871</v>
          </cell>
          <cell r="G971" t="str">
            <v>白芍总苷胶囊(帕夫林)</v>
          </cell>
        </row>
        <row r="971">
          <cell r="I971" t="str">
            <v>0.3gx36粒</v>
          </cell>
          <cell r="J971" t="str">
            <v>盒</v>
          </cell>
          <cell r="K971" t="str">
            <v>宁波立华制药有限公司</v>
          </cell>
        </row>
        <row r="972">
          <cell r="F972">
            <v>21903</v>
          </cell>
          <cell r="G972" t="str">
            <v>复方沙棘籽油栓</v>
          </cell>
        </row>
        <row r="972">
          <cell r="I972" t="str">
            <v>2.7gx6粒</v>
          </cell>
          <cell r="J972" t="str">
            <v>盒</v>
          </cell>
          <cell r="K972" t="str">
            <v>陕西海天制药有限公司</v>
          </cell>
        </row>
        <row r="973">
          <cell r="F973">
            <v>22398</v>
          </cell>
          <cell r="G973" t="str">
            <v>枸杞子</v>
          </cell>
        </row>
        <row r="973">
          <cell r="I973" t="str">
            <v>特级500g</v>
          </cell>
          <cell r="J973" t="str">
            <v>袋</v>
          </cell>
          <cell r="K973" t="str">
            <v>太极集团四川绵阳制药有限公司</v>
          </cell>
        </row>
        <row r="974">
          <cell r="F974">
            <v>22509</v>
          </cell>
          <cell r="G974" t="str">
            <v>小儿感冒颗粒</v>
          </cell>
          <cell r="H974" t="str">
            <v/>
          </cell>
          <cell r="I974" t="str">
            <v>12gx10袋</v>
          </cell>
          <cell r="J974" t="str">
            <v>盒</v>
          </cell>
          <cell r="K974" t="str">
            <v>太极集团重庆桐君阁药厂有限公司</v>
          </cell>
        </row>
        <row r="975">
          <cell r="F975">
            <v>125232</v>
          </cell>
          <cell r="G975" t="str">
            <v>龙胆泻肝丸</v>
          </cell>
        </row>
        <row r="975">
          <cell r="I975" t="str">
            <v>3gx8袋(水丸)</v>
          </cell>
          <cell r="J975" t="str">
            <v>盒</v>
          </cell>
          <cell r="K975" t="str">
            <v>太极集团重庆中药二厂</v>
          </cell>
        </row>
        <row r="976">
          <cell r="F976">
            <v>22512</v>
          </cell>
          <cell r="G976" t="str">
            <v>叶酸片</v>
          </cell>
        </row>
        <row r="976">
          <cell r="I976" t="str">
            <v>0.4mgx31片</v>
          </cell>
          <cell r="J976" t="str">
            <v>瓶</v>
          </cell>
          <cell r="K976" t="str">
            <v>北京麦迪海药业有限责任公司</v>
          </cell>
        </row>
        <row r="977">
          <cell r="F977">
            <v>22522</v>
          </cell>
          <cell r="G977" t="str">
            <v>丹桂香颗粒</v>
          </cell>
        </row>
        <row r="977">
          <cell r="I977" t="str">
            <v>6gx6袋(无糖)</v>
          </cell>
          <cell r="J977" t="str">
            <v>盒</v>
          </cell>
          <cell r="K977" t="str">
            <v>正大制药（青岛）有限公司（原青岛正大海尔制药有限公司）</v>
          </cell>
        </row>
        <row r="978">
          <cell r="F978">
            <v>22524</v>
          </cell>
          <cell r="G978" t="str">
            <v>参芪降糖颗粒</v>
          </cell>
        </row>
        <row r="978">
          <cell r="I978" t="str">
            <v>3gx10袋</v>
          </cell>
          <cell r="J978" t="str">
            <v>盒</v>
          </cell>
          <cell r="K978" t="str">
            <v>鲁南制药股份有限公司</v>
          </cell>
        </row>
        <row r="979">
          <cell r="F979">
            <v>22597</v>
          </cell>
          <cell r="G979" t="str">
            <v>复方板蓝根颗粒</v>
          </cell>
        </row>
        <row r="979">
          <cell r="I979" t="str">
            <v>15gx20袋</v>
          </cell>
          <cell r="J979" t="str">
            <v>袋</v>
          </cell>
          <cell r="K979" t="str">
            <v>广州白云山和记黄埔中药有限公司(原广州白云山中药厂</v>
          </cell>
        </row>
        <row r="980">
          <cell r="F980">
            <v>22605</v>
          </cell>
          <cell r="G980" t="str">
            <v>爱普列特片</v>
          </cell>
          <cell r="H980" t="str">
            <v/>
          </cell>
          <cell r="I980" t="str">
            <v>5mgx10片</v>
          </cell>
          <cell r="J980" t="str">
            <v>盒</v>
          </cell>
          <cell r="K980" t="str">
            <v>江苏联环药业股份有限公司</v>
          </cell>
        </row>
        <row r="981">
          <cell r="F981">
            <v>22606</v>
          </cell>
          <cell r="G981" t="str">
            <v>依巴斯汀片</v>
          </cell>
        </row>
        <row r="981">
          <cell r="I981" t="str">
            <v>10mgx7片</v>
          </cell>
          <cell r="J981" t="str">
            <v>盒</v>
          </cell>
          <cell r="K981" t="str">
            <v>江苏联环药业股份有限公司</v>
          </cell>
        </row>
        <row r="982">
          <cell r="F982">
            <v>22647</v>
          </cell>
          <cell r="G982" t="str">
            <v>吲达帕胺缓释片(钠催离)</v>
          </cell>
        </row>
        <row r="982">
          <cell r="I982" t="str">
            <v>1.5mgx10片</v>
          </cell>
          <cell r="J982" t="str">
            <v>盒</v>
          </cell>
          <cell r="K982" t="str">
            <v>施维雅(天津)制药有限公司</v>
          </cell>
        </row>
        <row r="983">
          <cell r="F983">
            <v>22671</v>
          </cell>
          <cell r="G983" t="str">
            <v>人参归脾丸</v>
          </cell>
          <cell r="H983" t="str">
            <v/>
          </cell>
          <cell r="I983" t="str">
            <v>36gx3盒</v>
          </cell>
          <cell r="J983" t="str">
            <v>盒</v>
          </cell>
          <cell r="K983" t="str">
            <v>太极集团四川绵阳制药有限公司</v>
          </cell>
        </row>
        <row r="984">
          <cell r="F984">
            <v>43973</v>
          </cell>
          <cell r="G984" t="str">
            <v>维U颠茄铝胶囊Ⅱ</v>
          </cell>
        </row>
        <row r="984">
          <cell r="I984" t="str">
            <v>16粒(斯达舒)</v>
          </cell>
          <cell r="J984" t="str">
            <v>盒</v>
          </cell>
          <cell r="K984" t="str">
            <v>辽宁新高制药有限公司（原：修正药业集团股份有限公司）</v>
          </cell>
        </row>
        <row r="985">
          <cell r="F985">
            <v>22691</v>
          </cell>
          <cell r="G985" t="str">
            <v>复方皂矾丸</v>
          </cell>
          <cell r="H985" t="str">
            <v/>
          </cell>
          <cell r="I985" t="str">
            <v>0.2gx36丸x2板</v>
          </cell>
          <cell r="J985" t="str">
            <v>盒</v>
          </cell>
          <cell r="K985" t="str">
            <v>陕西郝其军制药股份有限公司</v>
          </cell>
        </row>
        <row r="986">
          <cell r="F986">
            <v>22758</v>
          </cell>
          <cell r="G986" t="str">
            <v>正清风痛宁缓释片</v>
          </cell>
        </row>
        <row r="986">
          <cell r="I986" t="str">
            <v>60mgx12片</v>
          </cell>
          <cell r="J986" t="str">
            <v>盒</v>
          </cell>
          <cell r="K986" t="str">
            <v>湖南正清制药集团股份有限公司</v>
          </cell>
        </row>
        <row r="987">
          <cell r="F987">
            <v>22899</v>
          </cell>
          <cell r="G987" t="str">
            <v>双氯芬酸钠缓释胶囊(I)</v>
          </cell>
          <cell r="H987" t="str">
            <v/>
          </cell>
          <cell r="I987" t="str">
            <v>0.1gx12粒</v>
          </cell>
          <cell r="J987" t="str">
            <v>盒</v>
          </cell>
          <cell r="K987" t="str">
            <v>陕西步长制药有限公司(原:咸阳步长制药有限公司)</v>
          </cell>
        </row>
        <row r="988">
          <cell r="F988">
            <v>22905</v>
          </cell>
          <cell r="G988" t="str">
            <v>盐酸西替利嗪片(比特力)</v>
          </cell>
        </row>
        <row r="988">
          <cell r="I988" t="str">
            <v>10mgx8片x2板</v>
          </cell>
          <cell r="J988" t="str">
            <v>盒</v>
          </cell>
          <cell r="K988" t="str">
            <v>成都恒瑞制药有限公司</v>
          </cell>
        </row>
        <row r="989">
          <cell r="F989">
            <v>22940</v>
          </cell>
          <cell r="G989" t="str">
            <v>香菇菌多糖片</v>
          </cell>
        </row>
        <row r="989">
          <cell r="I989" t="str">
            <v>10mgx18片</v>
          </cell>
          <cell r="J989" t="str">
            <v>盒</v>
          </cell>
          <cell r="K989" t="str">
            <v>湖北广仁药业有限公司(原：湖北吉达药业有限公司)</v>
          </cell>
        </row>
        <row r="990">
          <cell r="F990">
            <v>22944</v>
          </cell>
          <cell r="G990" t="str">
            <v>丙酸氟替卡松鼻喷雾剂</v>
          </cell>
        </row>
        <row r="990">
          <cell r="I990" t="str">
            <v>50ug：120喷</v>
          </cell>
          <cell r="J990" t="str">
            <v>盒</v>
          </cell>
          <cell r="K990" t="str">
            <v>葛兰素史克(西班牙)</v>
          </cell>
        </row>
        <row r="991">
          <cell r="F991">
            <v>23091</v>
          </cell>
          <cell r="G991" t="str">
            <v>氟米龙滴眼液</v>
          </cell>
        </row>
        <row r="991">
          <cell r="I991" t="str">
            <v>5ml：5mg</v>
          </cell>
          <cell r="J991" t="str">
            <v>支</v>
          </cell>
          <cell r="K991" t="str">
            <v>参天制药株式会社</v>
          </cell>
        </row>
        <row r="992">
          <cell r="F992">
            <v>23096</v>
          </cell>
          <cell r="G992" t="str">
            <v>桑枝颗粒</v>
          </cell>
        </row>
        <row r="992">
          <cell r="I992" t="str">
            <v>3gx15袋</v>
          </cell>
          <cell r="J992" t="str">
            <v>盒</v>
          </cell>
          <cell r="K992" t="str">
            <v>正大制药（青岛）有限公司（原青岛正大海尔制药有限公司）</v>
          </cell>
        </row>
        <row r="993">
          <cell r="F993">
            <v>135655</v>
          </cell>
          <cell r="G993" t="str">
            <v>参苓健脾胃颗粒</v>
          </cell>
        </row>
        <row r="993">
          <cell r="I993" t="str">
            <v>10g*10袋</v>
          </cell>
          <cell r="J993" t="str">
            <v>盒</v>
          </cell>
          <cell r="K993" t="str">
            <v>云南白药集团股份有限公司</v>
          </cell>
        </row>
        <row r="994">
          <cell r="F994">
            <v>166413</v>
          </cell>
          <cell r="G994" t="str">
            <v>保妇康凝胶</v>
          </cell>
        </row>
        <row r="994">
          <cell r="I994" t="str">
            <v>4gx4支</v>
          </cell>
          <cell r="J994" t="str">
            <v>盒</v>
          </cell>
          <cell r="K994" t="str">
            <v>江西杏林白马药业有限公司</v>
          </cell>
        </row>
        <row r="995">
          <cell r="F995">
            <v>23140</v>
          </cell>
          <cell r="G995" t="str">
            <v>阿奇霉素干混悬剂(希舒美)</v>
          </cell>
          <cell r="H995" t="str">
            <v/>
          </cell>
          <cell r="I995" t="str">
            <v>0.1gx6袋</v>
          </cell>
          <cell r="J995" t="str">
            <v>盒</v>
          </cell>
          <cell r="K995" t="str">
            <v>大连辉瑞制药有限公司</v>
          </cell>
        </row>
        <row r="996">
          <cell r="F996">
            <v>23177</v>
          </cell>
          <cell r="G996" t="str">
            <v>八宝惊风散</v>
          </cell>
        </row>
        <row r="996">
          <cell r="I996" t="str">
            <v>0.26gx5瓶</v>
          </cell>
          <cell r="J996" t="str">
            <v>盒</v>
          </cell>
          <cell r="K996" t="str">
            <v>江西民济药业有限公司</v>
          </cell>
        </row>
        <row r="997">
          <cell r="F997">
            <v>23217</v>
          </cell>
          <cell r="G997" t="str">
            <v>生脉饮</v>
          </cell>
        </row>
        <row r="997">
          <cell r="I997" t="str">
            <v>10mlx10支(党参方)</v>
          </cell>
          <cell r="J997" t="str">
            <v>盒</v>
          </cell>
          <cell r="K997" t="str">
            <v>四川泰华堂制药有限公司</v>
          </cell>
        </row>
        <row r="998">
          <cell r="F998">
            <v>23352</v>
          </cell>
          <cell r="G998" t="str">
            <v>植物本草抑菌洗液（妇炎洁）</v>
          </cell>
        </row>
        <row r="998">
          <cell r="I998" t="str">
            <v>380ml</v>
          </cell>
          <cell r="J998" t="str">
            <v>瓶</v>
          </cell>
          <cell r="K998" t="str">
            <v>江西康美医药保健品有限公司</v>
          </cell>
        </row>
        <row r="999">
          <cell r="F999">
            <v>23354</v>
          </cell>
          <cell r="G999" t="str">
            <v>颈椎治疗仪</v>
          </cell>
        </row>
        <row r="999">
          <cell r="I999" t="str">
            <v>DFR/JZCD-4(可调式)</v>
          </cell>
          <cell r="J999" t="str">
            <v>盒</v>
          </cell>
          <cell r="K999" t="str">
            <v>成都东方人健康产业有限责任公司</v>
          </cell>
        </row>
        <row r="1000">
          <cell r="F1000">
            <v>23365</v>
          </cell>
          <cell r="G1000" t="str">
            <v>罗格列酮钠片(太罗)</v>
          </cell>
        </row>
        <row r="1000">
          <cell r="I1000" t="str">
            <v>4mgx15片</v>
          </cell>
          <cell r="J1000" t="str">
            <v>盒</v>
          </cell>
          <cell r="K1000" t="str">
            <v>太极集团重庆涪陵制药厂有限公司</v>
          </cell>
        </row>
        <row r="1001">
          <cell r="F1001">
            <v>23381</v>
          </cell>
          <cell r="G1001" t="str">
            <v>利巴韦林分散片</v>
          </cell>
          <cell r="H1001" t="str">
            <v/>
          </cell>
          <cell r="I1001" t="str">
            <v>100mgx24片</v>
          </cell>
          <cell r="J1001" t="str">
            <v>盒</v>
          </cell>
          <cell r="K1001" t="str">
            <v>国药集团国瑞药业有限公司</v>
          </cell>
        </row>
        <row r="1002">
          <cell r="F1002">
            <v>23382</v>
          </cell>
          <cell r="G1002" t="str">
            <v>奥美拉唑肠溶胶囊</v>
          </cell>
        </row>
        <row r="1002">
          <cell r="I1002" t="str">
            <v>20mgx14粒</v>
          </cell>
          <cell r="J1002" t="str">
            <v>盒</v>
          </cell>
          <cell r="K1002" t="str">
            <v>山东罗欣药业股份有限公司</v>
          </cell>
        </row>
        <row r="1003">
          <cell r="F1003">
            <v>23431</v>
          </cell>
          <cell r="G1003" t="str">
            <v>盐酸丙卡特罗片(美普清)</v>
          </cell>
          <cell r="H1003" t="str">
            <v/>
          </cell>
          <cell r="I1003" t="str">
            <v>25ugx20片</v>
          </cell>
          <cell r="J1003" t="str">
            <v>盒</v>
          </cell>
          <cell r="K1003" t="str">
            <v>浙江大冢制药有限公司</v>
          </cell>
        </row>
        <row r="1004">
          <cell r="F1004">
            <v>23446</v>
          </cell>
          <cell r="G1004" t="str">
            <v>一次性使用PE手套</v>
          </cell>
        </row>
        <row r="1004">
          <cell r="I1004" t="str">
            <v>100只(中号)</v>
          </cell>
          <cell r="J1004" t="str">
            <v>袋</v>
          </cell>
          <cell r="K1004" t="str">
            <v>成都明森医疗器械有限责任公司</v>
          </cell>
        </row>
        <row r="1005">
          <cell r="F1005">
            <v>23478</v>
          </cell>
          <cell r="G1005" t="str">
            <v>奥硝唑胶囊(奥博林)</v>
          </cell>
        </row>
        <row r="1005">
          <cell r="I1005" t="str">
            <v>250mgx12粒</v>
          </cell>
          <cell r="J1005" t="str">
            <v>盒</v>
          </cell>
          <cell r="K1005" t="str">
            <v>四川百利药业有限责任公司</v>
          </cell>
        </row>
        <row r="1006">
          <cell r="F1006">
            <v>23622</v>
          </cell>
          <cell r="G1006" t="str">
            <v>四君子合剂</v>
          </cell>
        </row>
        <row r="1006">
          <cell r="I1006" t="str">
            <v>100ml</v>
          </cell>
          <cell r="J1006" t="str">
            <v>瓶</v>
          </cell>
          <cell r="K1006" t="str">
            <v>太极集团重庆桐君阁药厂有限公司</v>
          </cell>
        </row>
        <row r="1007">
          <cell r="F1007">
            <v>83208</v>
          </cell>
          <cell r="G1007" t="str">
            <v>健胃消食片</v>
          </cell>
        </row>
        <row r="1007">
          <cell r="I1007" t="str">
            <v>0.5gx12片x3板</v>
          </cell>
          <cell r="J1007" t="str">
            <v>盒</v>
          </cell>
          <cell r="K1007" t="str">
            <v>云南白药集团股份有限公司</v>
          </cell>
        </row>
        <row r="1008">
          <cell r="F1008">
            <v>25722</v>
          </cell>
          <cell r="G1008" t="str">
            <v>清肺抑火片</v>
          </cell>
          <cell r="H1008" t="str">
            <v/>
          </cell>
          <cell r="I1008" t="str">
            <v>0.6gx12片x2板</v>
          </cell>
          <cell r="J1008" t="str">
            <v>盒</v>
          </cell>
          <cell r="K1008" t="str">
            <v>云南白药集团大理药业有限责任公司</v>
          </cell>
        </row>
        <row r="1009">
          <cell r="F1009">
            <v>23664</v>
          </cell>
          <cell r="G1009" t="str">
            <v>雅漾修护洁面乳</v>
          </cell>
          <cell r="H1009" t="str">
            <v/>
          </cell>
          <cell r="I1009" t="str">
            <v>200ml</v>
          </cell>
          <cell r="J1009" t="str">
            <v>盒</v>
          </cell>
          <cell r="K1009" t="str">
            <v>法国皮尔法伯雅漾护肤化妆品研制公司</v>
          </cell>
        </row>
        <row r="1010">
          <cell r="F1010">
            <v>97070</v>
          </cell>
          <cell r="G1010" t="str">
            <v>硝呋太尔制霉素阴道软胶囊</v>
          </cell>
        </row>
        <row r="1010">
          <cell r="I1010" t="str">
            <v>6粒</v>
          </cell>
          <cell r="J1010" t="str">
            <v>瓶</v>
          </cell>
          <cell r="K1010" t="str">
            <v>国药集团川抗制药有限公司(原:成都川抗万乐药业)</v>
          </cell>
        </row>
        <row r="1011">
          <cell r="F1011">
            <v>23730</v>
          </cell>
          <cell r="G1011" t="str">
            <v>甲巯咪唑片(赛治)</v>
          </cell>
        </row>
        <row r="1011">
          <cell r="I1011" t="str">
            <v>10mgx50片</v>
          </cell>
          <cell r="J1011" t="str">
            <v>盒</v>
          </cell>
          <cell r="K1011" t="str">
            <v>德国默克公司(赛若美制药厂)</v>
          </cell>
        </row>
        <row r="1012">
          <cell r="F1012">
            <v>23744</v>
          </cell>
          <cell r="G1012" t="str">
            <v>天然胶乳橡胶避孕套（多乐士）</v>
          </cell>
        </row>
        <row r="1012">
          <cell r="I1012" t="str">
            <v>12只(超薄薰衣草)</v>
          </cell>
          <cell r="J1012" t="str">
            <v>盒</v>
          </cell>
          <cell r="K1012" t="str">
            <v>GUMMITECH INDUSTRIES SDN.BHD(马来西亚)</v>
          </cell>
        </row>
        <row r="1013">
          <cell r="F1013">
            <v>23745</v>
          </cell>
          <cell r="G1013" t="str">
            <v>天然胶乳橡胶避孕套（多乐士）</v>
          </cell>
        </row>
        <row r="1013">
          <cell r="I1013" t="str">
            <v>12只(超薄檀香)</v>
          </cell>
          <cell r="J1013" t="str">
            <v>盒</v>
          </cell>
          <cell r="K1013" t="str">
            <v>GUMMITECH INDUSTRIES SDN.BHD(马来西亚)</v>
          </cell>
        </row>
        <row r="1014">
          <cell r="F1014">
            <v>23747</v>
          </cell>
          <cell r="G1014" t="str">
            <v>天然胶乳橡胶避孕套（多乐士）</v>
          </cell>
        </row>
        <row r="1014">
          <cell r="I1014" t="str">
            <v>12只(超薄玫瑰)</v>
          </cell>
          <cell r="J1014" t="str">
            <v>盒</v>
          </cell>
          <cell r="K1014" t="str">
            <v>GUMMITECH INDUSTRIES SDN.BHD(马来西亚)</v>
          </cell>
        </row>
        <row r="1015">
          <cell r="F1015">
            <v>23754</v>
          </cell>
          <cell r="G1015" t="str">
            <v>大败毒胶囊</v>
          </cell>
          <cell r="H1015" t="str">
            <v/>
          </cell>
          <cell r="I1015" t="str">
            <v>0.5gx20粒</v>
          </cell>
          <cell r="J1015" t="str">
            <v>盒</v>
          </cell>
          <cell r="K1015" t="str">
            <v>石家庄以岭药业股份有限公司</v>
          </cell>
        </row>
        <row r="1016">
          <cell r="F1016">
            <v>23756</v>
          </cell>
          <cell r="G1016" t="str">
            <v>复方枣仁胶囊</v>
          </cell>
          <cell r="H1016" t="str">
            <v/>
          </cell>
          <cell r="I1016" t="str">
            <v>0.4gx6粒</v>
          </cell>
          <cell r="J1016" t="str">
            <v>盒</v>
          </cell>
          <cell r="K1016" t="str">
            <v>重庆希尔安药业有限公司</v>
          </cell>
        </row>
        <row r="1017">
          <cell r="F1017">
            <v>23761</v>
          </cell>
          <cell r="G1017" t="str">
            <v>阿卡波糖片(卡博平)</v>
          </cell>
        </row>
        <row r="1017">
          <cell r="I1017" t="str">
            <v>50mgx30片</v>
          </cell>
          <cell r="J1017" t="str">
            <v>盒</v>
          </cell>
          <cell r="K1017" t="str">
            <v>杭州中美华东制药有限公司</v>
          </cell>
        </row>
        <row r="1018">
          <cell r="F1018">
            <v>23797</v>
          </cell>
          <cell r="G1018" t="str">
            <v>盐酸苯海索片</v>
          </cell>
          <cell r="H1018" t="str">
            <v/>
          </cell>
          <cell r="I1018" t="str">
            <v>2mgx100片</v>
          </cell>
          <cell r="J1018" t="str">
            <v>瓶</v>
          </cell>
          <cell r="K1018" t="str">
            <v>常州康普药业有限公司(国营武进)</v>
          </cell>
        </row>
        <row r="1019">
          <cell r="F1019">
            <v>23858</v>
          </cell>
          <cell r="G1019" t="str">
            <v>天然胶乳橡胶避孕套（多乐士）</v>
          </cell>
        </row>
        <row r="1019">
          <cell r="I1019" t="str">
            <v>12只(梦幻超感纤薄型)</v>
          </cell>
          <cell r="J1019" t="str">
            <v>盒</v>
          </cell>
          <cell r="K1019" t="str">
            <v>GUMMITECH INDUSTRIES SDN.BHD(马来西亚)</v>
          </cell>
        </row>
        <row r="1020">
          <cell r="F1020">
            <v>23859</v>
          </cell>
          <cell r="G1020" t="str">
            <v>天然胶乳橡胶避孕套（多乐士）</v>
          </cell>
        </row>
        <row r="1020">
          <cell r="I1020" t="str">
            <v>12只(梦幻持久耐力型)</v>
          </cell>
          <cell r="J1020" t="str">
            <v>盒</v>
          </cell>
          <cell r="K1020" t="str">
            <v>GUMMITECH INDUSTRIES SDN.BHD(马来西亚)</v>
          </cell>
        </row>
        <row r="1021">
          <cell r="F1021">
            <v>23861</v>
          </cell>
          <cell r="G1021" t="str">
            <v>天然胶乳橡胶避孕套（多乐士）</v>
          </cell>
        </row>
        <row r="1021">
          <cell r="I1021" t="str">
            <v>12只(梦幻加倍润滑型)</v>
          </cell>
          <cell r="J1021" t="str">
            <v>盒</v>
          </cell>
          <cell r="K1021" t="str">
            <v>GUMMITECH INDUSTRIES SDN.BHD(马来西亚)</v>
          </cell>
        </row>
        <row r="1022">
          <cell r="F1022">
            <v>23862</v>
          </cell>
          <cell r="G1022" t="str">
            <v>天然胶乳橡胶避孕套（多乐士）</v>
          </cell>
        </row>
        <row r="1022">
          <cell r="I1022" t="str">
            <v>12只(梦幻激情颗粒型)</v>
          </cell>
          <cell r="J1022" t="str">
            <v>盒</v>
          </cell>
          <cell r="K1022" t="str">
            <v>GUMMITECH INDUSTRIES SDN.BHD(马来西亚)</v>
          </cell>
        </row>
        <row r="1023">
          <cell r="F1023">
            <v>23868</v>
          </cell>
          <cell r="G1023" t="str">
            <v>清咽片</v>
          </cell>
        </row>
        <row r="1023">
          <cell r="I1023" t="str">
            <v>0.31gx24片(薄膜衣)</v>
          </cell>
          <cell r="J1023" t="str">
            <v>盒</v>
          </cell>
          <cell r="K1023" t="str">
            <v>佛山德众药业有限公司</v>
          </cell>
        </row>
        <row r="1024">
          <cell r="F1024">
            <v>23891</v>
          </cell>
          <cell r="G1024" t="str">
            <v>铝合金出诊箱</v>
          </cell>
          <cell r="H1024" t="str">
            <v/>
          </cell>
          <cell r="I1024" t="str">
            <v>13寸</v>
          </cell>
          <cell r="J1024" t="str">
            <v>只</v>
          </cell>
          <cell r="K1024" t="str">
            <v>金坛市剑云医疗器械厂</v>
          </cell>
        </row>
        <row r="1025">
          <cell r="F1025">
            <v>23895</v>
          </cell>
          <cell r="G1025" t="str">
            <v>枸橼酸西地那非片</v>
          </cell>
        </row>
        <row r="1025">
          <cell r="I1025" t="str">
            <v>100mgx1片</v>
          </cell>
          <cell r="J1025" t="str">
            <v>盒</v>
          </cell>
          <cell r="K1025" t="str">
            <v>大连辉瑞制药有限公司</v>
          </cell>
        </row>
        <row r="1026">
          <cell r="F1026">
            <v>23896</v>
          </cell>
          <cell r="G1026" t="str">
            <v>枸橼酸西地那非片</v>
          </cell>
          <cell r="H1026" t="str">
            <v/>
          </cell>
          <cell r="I1026" t="str">
            <v>0.1gx5片</v>
          </cell>
          <cell r="J1026" t="str">
            <v>盒</v>
          </cell>
          <cell r="K1026" t="str">
            <v>大连辉瑞制药有限公司</v>
          </cell>
        </row>
        <row r="1027">
          <cell r="F1027">
            <v>23977</v>
          </cell>
          <cell r="G1027" t="str">
            <v>苯磺酸氨氯地平片(压氏达)</v>
          </cell>
          <cell r="H1027" t="str">
            <v/>
          </cell>
          <cell r="I1027" t="str">
            <v>5mgx14片</v>
          </cell>
          <cell r="J1027" t="str">
            <v>盒</v>
          </cell>
          <cell r="K1027" t="str">
            <v>北京赛科药业有限责任公司(北京第二制药厂)</v>
          </cell>
        </row>
        <row r="1028">
          <cell r="F1028">
            <v>23979</v>
          </cell>
          <cell r="G1028" t="str">
            <v>马来酸曲美布汀片(援生力维)</v>
          </cell>
        </row>
        <row r="1028">
          <cell r="I1028" t="str">
            <v>0.1gx20片</v>
          </cell>
          <cell r="J1028" t="str">
            <v>盒</v>
          </cell>
          <cell r="K1028" t="str">
            <v>开开援生制药股份有限公司</v>
          </cell>
        </row>
        <row r="1029">
          <cell r="F1029">
            <v>23989</v>
          </cell>
          <cell r="G1029" t="str">
            <v>阿司匹林泡腾片(巴米尔)</v>
          </cell>
        </row>
        <row r="1029">
          <cell r="I1029" t="str">
            <v>0.5gx10片</v>
          </cell>
          <cell r="J1029" t="str">
            <v>盒</v>
          </cell>
          <cell r="K1029" t="str">
            <v>阿斯利康制药有限公司</v>
          </cell>
        </row>
        <row r="1030">
          <cell r="F1030">
            <v>24032</v>
          </cell>
          <cell r="G1030" t="str">
            <v>硫酸氨基葡萄糖胶囊(维固力)</v>
          </cell>
        </row>
        <row r="1030">
          <cell r="I1030" t="str">
            <v>250mgx20粒</v>
          </cell>
          <cell r="J1030" t="str">
            <v>盒</v>
          </cell>
          <cell r="K1030" t="str">
            <v>爱尔兰罗达药厂</v>
          </cell>
        </row>
        <row r="1031">
          <cell r="F1031">
            <v>24038</v>
          </cell>
          <cell r="G1031" t="str">
            <v>补肾强身片</v>
          </cell>
          <cell r="H1031" t="str">
            <v/>
          </cell>
          <cell r="I1031" t="str">
            <v>15片x3板</v>
          </cell>
          <cell r="J1031" t="str">
            <v>盒</v>
          </cell>
          <cell r="K1031" t="str">
            <v>太极集团四川绵阳制药有限公司</v>
          </cell>
        </row>
        <row r="1032">
          <cell r="F1032">
            <v>24057</v>
          </cell>
          <cell r="G1032" t="str">
            <v>跌打万花油</v>
          </cell>
          <cell r="H1032" t="str">
            <v/>
          </cell>
          <cell r="I1032" t="str">
            <v>25ml</v>
          </cell>
          <cell r="J1032" t="str">
            <v>瓶</v>
          </cell>
          <cell r="K1032" t="str">
            <v>广州白云山敬修堂药业股份有限公司(原广州敬修堂)</v>
          </cell>
        </row>
        <row r="1033">
          <cell r="F1033">
            <v>24063</v>
          </cell>
          <cell r="G1033" t="str">
            <v>云南白药牙膏</v>
          </cell>
        </row>
        <row r="1033">
          <cell r="I1033" t="str">
            <v>120g(留兰香型)</v>
          </cell>
          <cell r="J1033" t="str">
            <v>盒</v>
          </cell>
          <cell r="K1033" t="str">
            <v>云南白药集团股份有限公司</v>
          </cell>
        </row>
        <row r="1034">
          <cell r="F1034">
            <v>24135</v>
          </cell>
          <cell r="G1034" t="str">
            <v>杰士邦天然胶乳橡胶避孕套</v>
          </cell>
        </row>
        <row r="1034">
          <cell r="I1034" t="str">
            <v>12只(爽滑倍润)</v>
          </cell>
          <cell r="J1034" t="str">
            <v>盒</v>
          </cell>
          <cell r="K1034" t="str">
            <v>SURETEX LIMITED（泰国）</v>
          </cell>
        </row>
        <row r="1035">
          <cell r="F1035">
            <v>31904</v>
          </cell>
          <cell r="G1035" t="str">
            <v>舒肝止痛丸</v>
          </cell>
        </row>
        <row r="1035">
          <cell r="I1035" t="str">
            <v>4.5gx8袋</v>
          </cell>
          <cell r="J1035" t="str">
            <v>盒</v>
          </cell>
          <cell r="K1035" t="str">
            <v>太极集团重庆中药二厂</v>
          </cell>
        </row>
        <row r="1036">
          <cell r="F1036">
            <v>24158</v>
          </cell>
          <cell r="G1036" t="str">
            <v>丙酸倍氯米松吸入气雾剂</v>
          </cell>
        </row>
        <row r="1036">
          <cell r="I1036" t="str">
            <v>50ugx200掀</v>
          </cell>
          <cell r="J1036" t="str">
            <v>支</v>
          </cell>
          <cell r="K1036" t="str">
            <v>山东京卫制药有限公司</v>
          </cell>
        </row>
        <row r="1037">
          <cell r="F1037">
            <v>71520</v>
          </cell>
          <cell r="G1037" t="str">
            <v>丹溪玉屏风颗粒</v>
          </cell>
        </row>
        <row r="1037">
          <cell r="I1037" t="str">
            <v>15克x6袋</v>
          </cell>
          <cell r="J1037" t="str">
            <v>盒</v>
          </cell>
          <cell r="K1037" t="str">
            <v>云南白药集团股份有限公司</v>
          </cell>
        </row>
        <row r="1038">
          <cell r="F1038">
            <v>24204</v>
          </cell>
          <cell r="G1038" t="str">
            <v>乙肝解毒胶囊</v>
          </cell>
        </row>
        <row r="1038">
          <cell r="I1038" t="str">
            <v>0.25gx60粒</v>
          </cell>
          <cell r="J1038" t="str">
            <v>盒</v>
          </cell>
          <cell r="K1038" t="str">
            <v>武汉健民集团随州药业有限公司</v>
          </cell>
        </row>
        <row r="1039">
          <cell r="F1039">
            <v>24400</v>
          </cell>
          <cell r="G1039" t="str">
            <v>抗感颗粒</v>
          </cell>
          <cell r="H1039" t="str">
            <v/>
          </cell>
          <cell r="I1039" t="str">
            <v>5gx9袋(儿童装)</v>
          </cell>
          <cell r="J1039" t="str">
            <v>盒</v>
          </cell>
          <cell r="K1039" t="str">
            <v>四川好医生攀西药业有限责任公司</v>
          </cell>
        </row>
        <row r="1040">
          <cell r="F1040">
            <v>24425</v>
          </cell>
          <cell r="G1040" t="str">
            <v>氨糖美辛肠溶片</v>
          </cell>
        </row>
        <row r="1040">
          <cell r="I1040" t="str">
            <v>25mg：75mgx20片x2板</v>
          </cell>
          <cell r="J1040" t="str">
            <v>盒</v>
          </cell>
          <cell r="K1040" t="str">
            <v>广东逸舒制药有限公司</v>
          </cell>
        </row>
        <row r="1041">
          <cell r="F1041">
            <v>114981</v>
          </cell>
          <cell r="G1041" t="str">
            <v>普乐安片</v>
          </cell>
        </row>
        <row r="1041">
          <cell r="I1041" t="str">
            <v>120片(薄膜衣)</v>
          </cell>
          <cell r="J1041" t="str">
            <v>瓶</v>
          </cell>
          <cell r="K1041" t="str">
            <v>云南白药集团股份有限公司</v>
          </cell>
        </row>
        <row r="1042">
          <cell r="F1042">
            <v>24456</v>
          </cell>
          <cell r="G1042" t="str">
            <v>紫丹银屑胶囊</v>
          </cell>
          <cell r="H1042" t="str">
            <v/>
          </cell>
          <cell r="I1042" t="str">
            <v>0.5gx10粒x4板</v>
          </cell>
          <cell r="J1042" t="str">
            <v>盒</v>
          </cell>
          <cell r="K1042" t="str">
            <v>青海晶珠藏药高新技术产业股份有限公司</v>
          </cell>
        </row>
        <row r="1043">
          <cell r="F1043">
            <v>24527</v>
          </cell>
          <cell r="G1043" t="str">
            <v>四磨汤口服液</v>
          </cell>
        </row>
        <row r="1043">
          <cell r="I1043" t="str">
            <v>10mlx8支</v>
          </cell>
          <cell r="J1043" t="str">
            <v>盒</v>
          </cell>
          <cell r="K1043" t="str">
            <v>湖南汉森制药有限公司</v>
          </cell>
        </row>
        <row r="1044">
          <cell r="F1044">
            <v>24644</v>
          </cell>
          <cell r="G1044" t="str">
            <v>杰士邦天然胶乳橡胶避孕套</v>
          </cell>
        </row>
        <row r="1044">
          <cell r="I1044" t="str">
            <v>12只(温馨浮点)</v>
          </cell>
          <cell r="J1044" t="str">
            <v>盒</v>
          </cell>
          <cell r="K1044" t="str">
            <v>英国 JISSBON (UK) GLOBAL COMPANY</v>
          </cell>
        </row>
        <row r="1045">
          <cell r="F1045">
            <v>24780</v>
          </cell>
          <cell r="G1045" t="str">
            <v>复方羊角颗粒</v>
          </cell>
          <cell r="H1045" t="str">
            <v/>
          </cell>
          <cell r="I1045" t="str">
            <v>8gx10袋</v>
          </cell>
          <cell r="J1045" t="str">
            <v>盒</v>
          </cell>
          <cell r="K1045" t="str">
            <v>承德燕峰药业有限责任公司</v>
          </cell>
        </row>
        <row r="1046">
          <cell r="F1046">
            <v>163515</v>
          </cell>
          <cell r="G1046" t="str">
            <v>藿香清胃胶囊</v>
          </cell>
        </row>
        <row r="1046">
          <cell r="I1046" t="str">
            <v>0.32gx13粒x2板</v>
          </cell>
          <cell r="J1046" t="str">
            <v>盒</v>
          </cell>
          <cell r="K1046" t="str">
            <v>吉林省俊宏药业有限公司</v>
          </cell>
        </row>
        <row r="1047">
          <cell r="F1047">
            <v>166630</v>
          </cell>
          <cell r="G1047" t="str">
            <v>香砂养胃丸</v>
          </cell>
        </row>
        <row r="1047">
          <cell r="I1047" t="str">
            <v>90丸(浓缩水丸)</v>
          </cell>
          <cell r="J1047" t="str">
            <v>瓶</v>
          </cell>
          <cell r="K1047" t="str">
            <v>太极集团重庆中药二厂</v>
          </cell>
        </row>
        <row r="1048">
          <cell r="F1048">
            <v>24914</v>
          </cell>
          <cell r="G1048" t="str">
            <v>雷米普利片(瑞泰)</v>
          </cell>
        </row>
        <row r="1048">
          <cell r="I1048" t="str">
            <v>5mgx7片</v>
          </cell>
          <cell r="J1048" t="str">
            <v>盒</v>
          </cell>
          <cell r="K1048" t="str">
            <v>赛诺菲安万特(北京)制药有限公司</v>
          </cell>
        </row>
        <row r="1049">
          <cell r="F1049">
            <v>24928</v>
          </cell>
          <cell r="G1049" t="str">
            <v>美洛昔康片(宏强)</v>
          </cell>
        </row>
        <row r="1049">
          <cell r="I1049" t="str">
            <v>7.5mgx10片</v>
          </cell>
          <cell r="J1049" t="str">
            <v>盒</v>
          </cell>
          <cell r="K1049" t="str">
            <v>江苏扬子江药业集团有限公司</v>
          </cell>
        </row>
        <row r="1050">
          <cell r="F1050">
            <v>24929</v>
          </cell>
          <cell r="G1050" t="str">
            <v>百乐眠胶囊</v>
          </cell>
          <cell r="H1050" t="str">
            <v/>
          </cell>
          <cell r="I1050" t="str">
            <v>0.27gx24粒</v>
          </cell>
          <cell r="J1050" t="str">
            <v>盒</v>
          </cell>
          <cell r="K1050" t="str">
            <v>江苏扬子江药业集团有限公司</v>
          </cell>
        </row>
        <row r="1051">
          <cell r="F1051">
            <v>24988</v>
          </cell>
          <cell r="G1051" t="str">
            <v>赛胃安胶囊</v>
          </cell>
        </row>
        <row r="1051">
          <cell r="I1051" t="str">
            <v>0.87gx27粒</v>
          </cell>
          <cell r="J1051" t="str">
            <v>盒</v>
          </cell>
          <cell r="K1051" t="str">
            <v>福建省泉州亚泰制药有限公司</v>
          </cell>
        </row>
        <row r="1052">
          <cell r="F1052">
            <v>25234</v>
          </cell>
          <cell r="G1052" t="str">
            <v>双黄连口服液</v>
          </cell>
        </row>
        <row r="1052">
          <cell r="I1052" t="str">
            <v>10mlx10支(浓缩型)</v>
          </cell>
          <cell r="J1052" t="str">
            <v>盒</v>
          </cell>
          <cell r="K1052" t="str">
            <v>河南太龙药业股份有限公司(原：河南竹林众生)</v>
          </cell>
        </row>
        <row r="1053">
          <cell r="F1053">
            <v>25278</v>
          </cell>
          <cell r="G1053" t="str">
            <v>穿心莲内酯滴丸</v>
          </cell>
        </row>
        <row r="1053">
          <cell r="I1053" t="str">
            <v>0.15gx9袋</v>
          </cell>
          <cell r="J1053" t="str">
            <v>盒</v>
          </cell>
          <cell r="K1053" t="str">
            <v>天士力医药集团股份有限公司(原:天士力制药集团股份有限公司)</v>
          </cell>
        </row>
        <row r="1054">
          <cell r="F1054">
            <v>25313</v>
          </cell>
          <cell r="G1054" t="str">
            <v>头痛宁胶囊</v>
          </cell>
          <cell r="H1054" t="str">
            <v/>
          </cell>
          <cell r="I1054" t="str">
            <v>0.4gx18粒x2板</v>
          </cell>
          <cell r="J1054" t="str">
            <v>盒</v>
          </cell>
          <cell r="K1054" t="str">
            <v>陕西步长制药有限公司(原:咸阳步长制药有限公司)</v>
          </cell>
        </row>
        <row r="1055">
          <cell r="F1055">
            <v>25343</v>
          </cell>
          <cell r="G1055" t="str">
            <v>复方益母草膏</v>
          </cell>
        </row>
        <row r="1055">
          <cell r="I1055" t="str">
            <v>100g</v>
          </cell>
          <cell r="J1055" t="str">
            <v>瓶</v>
          </cell>
          <cell r="K1055" t="str">
            <v>北京同仁堂科技发展股份有限公司制药厂</v>
          </cell>
        </row>
        <row r="1056">
          <cell r="F1056">
            <v>25404</v>
          </cell>
          <cell r="G1056" t="str">
            <v>盐酸伐昔洛韦片(明竹欣)</v>
          </cell>
          <cell r="H1056" t="str">
            <v/>
          </cell>
          <cell r="I1056" t="str">
            <v>0.3gx6片(薄膜衣片)</v>
          </cell>
          <cell r="J1056" t="str">
            <v>盒</v>
          </cell>
          <cell r="K1056" t="str">
            <v>四川明欣药业有限责任公司</v>
          </cell>
        </row>
        <row r="1057">
          <cell r="F1057">
            <v>25464</v>
          </cell>
          <cell r="G1057" t="str">
            <v>丁桂儿脐贴</v>
          </cell>
        </row>
        <row r="1057">
          <cell r="I1057" t="str">
            <v>1.6gx3贴</v>
          </cell>
          <cell r="J1057" t="str">
            <v>盒</v>
          </cell>
          <cell r="K1057" t="str">
            <v>山西亚宝药业集团股份有限公司</v>
          </cell>
        </row>
        <row r="1058">
          <cell r="F1058">
            <v>25496</v>
          </cell>
          <cell r="G1058" t="str">
            <v>5001D彩虹电热蚊香片</v>
          </cell>
          <cell r="H1058" t="str">
            <v/>
          </cell>
          <cell r="I1058" t="str">
            <v>30片(乖乖型)</v>
          </cell>
          <cell r="J1058" t="str">
            <v>盒</v>
          </cell>
          <cell r="K1058" t="str">
            <v>成都彩虹电器(集团)股份有限公司</v>
          </cell>
        </row>
        <row r="1059">
          <cell r="F1059">
            <v>152662</v>
          </cell>
          <cell r="G1059" t="str">
            <v>板蓝根颗粒</v>
          </cell>
        </row>
        <row r="1059">
          <cell r="I1059" t="str">
            <v>3gx30袋（无蔗糖）</v>
          </cell>
          <cell r="J1059" t="str">
            <v>袋</v>
          </cell>
          <cell r="K1059" t="str">
            <v>云南白药集团股份有限公司</v>
          </cell>
        </row>
        <row r="1060">
          <cell r="F1060">
            <v>25745</v>
          </cell>
          <cell r="G1060" t="str">
            <v>苦胆草片</v>
          </cell>
        </row>
        <row r="1060">
          <cell r="I1060" t="str">
            <v>12片x2板</v>
          </cell>
          <cell r="J1060" t="str">
            <v>盒</v>
          </cell>
          <cell r="K1060" t="str">
            <v>云南省腾冲制药厂</v>
          </cell>
        </row>
        <row r="1061">
          <cell r="F1061">
            <v>25808</v>
          </cell>
          <cell r="G1061" t="str">
            <v>硝苯地平控释片(欣然)</v>
          </cell>
        </row>
        <row r="1061">
          <cell r="I1061" t="str">
            <v>30mgx6片(薄膜衣)</v>
          </cell>
          <cell r="J1061" t="str">
            <v>盒</v>
          </cell>
          <cell r="K1061" t="str">
            <v>上海现代制药股份有限公司(上海现代浦东药厂有限公司</v>
          </cell>
        </row>
        <row r="1062">
          <cell r="F1062">
            <v>25828</v>
          </cell>
          <cell r="G1062" t="str">
            <v>颈椎治疗仪</v>
          </cell>
          <cell r="H1062" t="str">
            <v/>
          </cell>
          <cell r="I1062" t="str">
            <v>JZCD-1</v>
          </cell>
          <cell r="J1062" t="str">
            <v>盒</v>
          </cell>
          <cell r="K1062" t="str">
            <v>成都东方人健康产业有限责任公司</v>
          </cell>
        </row>
        <row r="1063">
          <cell r="F1063">
            <v>25829</v>
          </cell>
          <cell r="G1063" t="str">
            <v>颈椎治疗仪</v>
          </cell>
        </row>
        <row r="1063">
          <cell r="I1063" t="str">
            <v>JZCD-2</v>
          </cell>
          <cell r="J1063" t="str">
            <v>盒</v>
          </cell>
          <cell r="K1063" t="str">
            <v>成都东方人健康产业有限责任公司</v>
          </cell>
        </row>
        <row r="1064">
          <cell r="F1064">
            <v>25922</v>
          </cell>
          <cell r="G1064" t="str">
            <v>贝诺酯片</v>
          </cell>
        </row>
        <row r="1064">
          <cell r="I1064" t="str">
            <v>0.5gx100片</v>
          </cell>
          <cell r="J1064" t="str">
            <v>瓶</v>
          </cell>
          <cell r="K1064" t="str">
            <v>西南药业股份有限公司</v>
          </cell>
        </row>
        <row r="1065">
          <cell r="F1065">
            <v>25939</v>
          </cell>
          <cell r="G1065" t="str">
            <v>伤湿止痛膏</v>
          </cell>
        </row>
        <row r="1065">
          <cell r="I1065" t="str">
            <v>7cmx10cmx5贴x2袋(精装)</v>
          </cell>
          <cell r="J1065" t="str">
            <v>盒</v>
          </cell>
          <cell r="K1065" t="str">
            <v>河南羚锐制药股份有限公司</v>
          </cell>
        </row>
        <row r="1066">
          <cell r="F1066">
            <v>25940</v>
          </cell>
          <cell r="G1066" t="str">
            <v>关节止痛膏</v>
          </cell>
        </row>
        <row r="1066">
          <cell r="I1066" t="str">
            <v>7cmx10cmx5片x2袋(精装)</v>
          </cell>
          <cell r="J1066" t="str">
            <v>盒</v>
          </cell>
          <cell r="K1066" t="str">
            <v>河南羚锐制药股份有限公司</v>
          </cell>
        </row>
        <row r="1067">
          <cell r="F1067">
            <v>26008</v>
          </cell>
          <cell r="G1067" t="str">
            <v>氢溴酸右美沙芬胶囊</v>
          </cell>
          <cell r="H1067" t="str">
            <v/>
          </cell>
          <cell r="I1067" t="str">
            <v>15mgx12粒</v>
          </cell>
          <cell r="J1067" t="str">
            <v>盒</v>
          </cell>
          <cell r="K1067" t="str">
            <v>唐山容大药业有限公司(唐山康琳药业有限公司)</v>
          </cell>
        </row>
        <row r="1068">
          <cell r="F1068">
            <v>26023</v>
          </cell>
          <cell r="G1068" t="str">
            <v>牛黄蛇胆川贝液</v>
          </cell>
        </row>
        <row r="1068">
          <cell r="I1068" t="str">
            <v>10mlx6支</v>
          </cell>
          <cell r="J1068" t="str">
            <v>盒</v>
          </cell>
          <cell r="K1068" t="str">
            <v>山东孔府制药有限公司</v>
          </cell>
        </row>
        <row r="1069">
          <cell r="F1069">
            <v>181354</v>
          </cell>
          <cell r="G1069" t="str">
            <v>维生素AD滴剂</v>
          </cell>
        </row>
        <row r="1069">
          <cell r="I1069" t="str">
            <v>12粒x5板(一岁以下）</v>
          </cell>
          <cell r="J1069" t="str">
            <v>盒</v>
          </cell>
          <cell r="K1069" t="str">
            <v>青岛双鲸药业股份有限公司</v>
          </cell>
        </row>
        <row r="1070">
          <cell r="F1070">
            <v>26055</v>
          </cell>
          <cell r="G1070" t="str">
            <v>儿感退热宁口服液</v>
          </cell>
        </row>
        <row r="1070">
          <cell r="I1070" t="str">
            <v>10mlx6支</v>
          </cell>
          <cell r="J1070" t="str">
            <v>盒</v>
          </cell>
          <cell r="K1070" t="str">
            <v>成都华神集团股份有限公司制药厂</v>
          </cell>
        </row>
        <row r="1071">
          <cell r="F1071">
            <v>26082</v>
          </cell>
          <cell r="G1071" t="str">
            <v>风油精</v>
          </cell>
          <cell r="H1071" t="str">
            <v/>
          </cell>
          <cell r="I1071" t="str">
            <v>3ml</v>
          </cell>
          <cell r="J1071" t="str">
            <v>瓶</v>
          </cell>
          <cell r="K1071" t="str">
            <v>广东一力集团制药股份有限公司(广东一力集团制药有限公司)</v>
          </cell>
        </row>
        <row r="1072">
          <cell r="F1072">
            <v>26091</v>
          </cell>
          <cell r="G1072" t="str">
            <v>痔速宁片</v>
          </cell>
        </row>
        <row r="1072">
          <cell r="I1072" t="str">
            <v>12片x2板</v>
          </cell>
          <cell r="J1072" t="str">
            <v>盒</v>
          </cell>
          <cell r="K1072" t="str">
            <v>长春银诺克药业有限公司</v>
          </cell>
        </row>
        <row r="1073">
          <cell r="F1073">
            <v>26237</v>
          </cell>
          <cell r="G1073" t="str">
            <v>抗感灵片</v>
          </cell>
        </row>
        <row r="1073">
          <cell r="I1073" t="str">
            <v>12片x2板(糖衣片)</v>
          </cell>
          <cell r="J1073" t="str">
            <v>盒</v>
          </cell>
          <cell r="K1073" t="str">
            <v>云南永孜堂制药有限公司</v>
          </cell>
        </row>
        <row r="1074">
          <cell r="F1074">
            <v>26264</v>
          </cell>
          <cell r="G1074" t="str">
            <v>胶体果胶铋胶囊</v>
          </cell>
          <cell r="H1074" t="str">
            <v/>
          </cell>
          <cell r="I1074" t="str">
            <v>50mgx24粒</v>
          </cell>
          <cell r="J1074" t="str">
            <v>盒</v>
          </cell>
          <cell r="K1074" t="str">
            <v>湖南华纳大药厂有限公司</v>
          </cell>
        </row>
        <row r="1075">
          <cell r="F1075">
            <v>26340</v>
          </cell>
          <cell r="G1075" t="str">
            <v>乐行晕车贴</v>
          </cell>
        </row>
        <row r="1075">
          <cell r="I1075" t="str">
            <v>1.8cmx2贴</v>
          </cell>
          <cell r="J1075" t="str">
            <v>盒</v>
          </cell>
          <cell r="K1075" t="str">
            <v>海南宝元堂保健品有限公司</v>
          </cell>
        </row>
        <row r="1076">
          <cell r="F1076">
            <v>26353</v>
          </cell>
          <cell r="G1076" t="str">
            <v>硝苯地平缓释片(Ⅰ)</v>
          </cell>
        </row>
        <row r="1076">
          <cell r="I1076" t="str">
            <v>10mgx30片</v>
          </cell>
          <cell r="J1076" t="str">
            <v>盒</v>
          </cell>
          <cell r="K1076" t="str">
            <v>山西亚宝药业集团股份有限公司</v>
          </cell>
        </row>
        <row r="1077">
          <cell r="F1077">
            <v>26395</v>
          </cell>
          <cell r="G1077" t="str">
            <v>复方鲜竹沥液</v>
          </cell>
          <cell r="H1077" t="str">
            <v/>
          </cell>
          <cell r="I1077" t="str">
            <v>10mlx6支</v>
          </cell>
          <cell r="J1077" t="str">
            <v>盒</v>
          </cell>
          <cell r="K1077" t="str">
            <v>江西南昌济生制药厂</v>
          </cell>
        </row>
        <row r="1078">
          <cell r="F1078">
            <v>26403</v>
          </cell>
          <cell r="G1078" t="str">
            <v>雪上一枝蒿速效止痛搽剂</v>
          </cell>
        </row>
        <row r="1078">
          <cell r="I1078" t="str">
            <v>30ml</v>
          </cell>
          <cell r="J1078" t="str">
            <v>瓶</v>
          </cell>
          <cell r="K1078" t="str">
            <v>云南维和药业股份有限公司</v>
          </cell>
        </row>
        <row r="1079">
          <cell r="F1079">
            <v>26448</v>
          </cell>
          <cell r="G1079" t="str">
            <v>克咳片</v>
          </cell>
        </row>
        <row r="1079">
          <cell r="I1079" t="str">
            <v>0.5gx12片</v>
          </cell>
        </row>
        <row r="1079">
          <cell r="K1079" t="str">
            <v>江西民济药业有限公司</v>
          </cell>
        </row>
        <row r="1080">
          <cell r="F1080">
            <v>26495</v>
          </cell>
          <cell r="G1080" t="str">
            <v>消乳散结胶囊</v>
          </cell>
          <cell r="H1080" t="str">
            <v/>
          </cell>
          <cell r="I1080" t="str">
            <v>0.4gx20粒x3板</v>
          </cell>
          <cell r="J1080" t="str">
            <v>盒</v>
          </cell>
          <cell r="K1080" t="str">
            <v>山东神州制药有限公司</v>
          </cell>
        </row>
        <row r="1081">
          <cell r="F1081">
            <v>26560</v>
          </cell>
          <cell r="G1081" t="str">
            <v>聚乙烯醇滴眼液(瑞珠)</v>
          </cell>
        </row>
        <row r="1081">
          <cell r="I1081" t="str">
            <v>0.8ml:11.2mgx10支</v>
          </cell>
          <cell r="J1081" t="str">
            <v>盒</v>
          </cell>
          <cell r="K1081" t="str">
            <v>湖北远大天天明制药有限公司</v>
          </cell>
        </row>
        <row r="1082">
          <cell r="F1082">
            <v>26591</v>
          </cell>
          <cell r="G1082" t="str">
            <v>驱蚊花露水</v>
          </cell>
        </row>
        <row r="1082">
          <cell r="I1082" t="str">
            <v>80ml</v>
          </cell>
          <cell r="J1082" t="str">
            <v>瓶</v>
          </cell>
          <cell r="K1082" t="str">
            <v>江苏隆力奇集团有限公司</v>
          </cell>
        </row>
        <row r="1083">
          <cell r="F1083">
            <v>26675</v>
          </cell>
          <cell r="G1083" t="str">
            <v>豫环牌薰衣草疤痕凝胶（原薰衣草祛疤凝胶）</v>
          </cell>
        </row>
        <row r="1083">
          <cell r="I1083" t="str">
            <v>30g</v>
          </cell>
          <cell r="J1083" t="str">
            <v>盒</v>
          </cell>
          <cell r="K1083" t="str">
            <v>南阳市广寿保健品有限责任公司</v>
          </cell>
        </row>
        <row r="1084">
          <cell r="F1084">
            <v>26695</v>
          </cell>
          <cell r="G1084" t="str">
            <v>头孢拉定胶囊</v>
          </cell>
          <cell r="H1084" t="str">
            <v/>
          </cell>
          <cell r="I1084" t="str">
            <v>0.25gx24粒</v>
          </cell>
          <cell r="J1084" t="str">
            <v>盒</v>
          </cell>
          <cell r="K1084" t="str">
            <v>哈药集团制药总厂</v>
          </cell>
        </row>
        <row r="1085">
          <cell r="F1085">
            <v>26741</v>
          </cell>
          <cell r="G1085" t="str">
            <v>银黄含片</v>
          </cell>
        </row>
        <row r="1085">
          <cell r="I1085" t="str">
            <v>0.65gx24片</v>
          </cell>
          <cell r="J1085" t="str">
            <v>盒</v>
          </cell>
          <cell r="K1085" t="str">
            <v>上海信谊天平药业有限公司</v>
          </cell>
        </row>
        <row r="1086">
          <cell r="F1086">
            <v>26748</v>
          </cell>
          <cell r="G1086" t="str">
            <v>柳氮磺吡啶肠溶片</v>
          </cell>
        </row>
        <row r="1086">
          <cell r="I1086" t="str">
            <v>0.25gx60片</v>
          </cell>
          <cell r="J1086" t="str">
            <v>瓶</v>
          </cell>
          <cell r="K1086" t="str">
            <v>上海信谊天平药业有限公司</v>
          </cell>
        </row>
        <row r="1087">
          <cell r="F1087">
            <v>26754</v>
          </cell>
          <cell r="G1087" t="str">
            <v>睡好片(太极牌)</v>
          </cell>
        </row>
        <row r="1087">
          <cell r="I1087" t="str">
            <v>200mgx8片x2板</v>
          </cell>
          <cell r="J1087" t="str">
            <v>盒</v>
          </cell>
          <cell r="K1087" t="str">
            <v>西南药业股份有限公司</v>
          </cell>
        </row>
        <row r="1088">
          <cell r="F1088">
            <v>26777</v>
          </cell>
          <cell r="G1088" t="str">
            <v>锡类散</v>
          </cell>
        </row>
        <row r="1088">
          <cell r="I1088" t="str">
            <v>1g</v>
          </cell>
          <cell r="J1088" t="str">
            <v>盒</v>
          </cell>
          <cell r="K1088" t="str">
            <v>江苏七0七天然制药有限公司</v>
          </cell>
        </row>
        <row r="1089">
          <cell r="F1089">
            <v>26791</v>
          </cell>
          <cell r="G1089" t="str">
            <v>清火栀麦片</v>
          </cell>
          <cell r="H1089" t="str">
            <v/>
          </cell>
          <cell r="I1089" t="str">
            <v>12片x40袋(袋装)</v>
          </cell>
          <cell r="J1089" t="str">
            <v>袋</v>
          </cell>
          <cell r="K1089" t="str">
            <v>广西日田药业有限责任公司</v>
          </cell>
        </row>
        <row r="1090">
          <cell r="F1090">
            <v>26801</v>
          </cell>
          <cell r="G1090" t="str">
            <v>活血止痛胶囊</v>
          </cell>
          <cell r="H1090" t="str">
            <v/>
          </cell>
          <cell r="I1090" t="str">
            <v>0.25gx12粒x2板</v>
          </cell>
          <cell r="J1090" t="str">
            <v>盒</v>
          </cell>
          <cell r="K1090" t="str">
            <v>江西昌诺药业有限公司</v>
          </cell>
        </row>
        <row r="1091">
          <cell r="F1091">
            <v>26916</v>
          </cell>
          <cell r="G1091" t="str">
            <v>大山楂丸</v>
          </cell>
          <cell r="H1091" t="str">
            <v/>
          </cell>
          <cell r="I1091" t="str">
            <v>9gx10丸</v>
          </cell>
          <cell r="J1091" t="str">
            <v>盒</v>
          </cell>
          <cell r="K1091" t="str">
            <v>四川大千药业有限公司(四川乐山大千药业有限公司)</v>
          </cell>
        </row>
        <row r="1092">
          <cell r="F1092">
            <v>26929</v>
          </cell>
          <cell r="G1092" t="str">
            <v>滴眼用利福平</v>
          </cell>
        </row>
        <row r="1092">
          <cell r="I1092" t="str">
            <v>10ml：5mg</v>
          </cell>
          <cell r="J1092" t="str">
            <v>支</v>
          </cell>
          <cell r="K1092" t="str">
            <v>武汉五景药业有限公司</v>
          </cell>
        </row>
        <row r="1093">
          <cell r="F1093">
            <v>26995</v>
          </cell>
          <cell r="G1093" t="str">
            <v>冈本天然胶乳橡胶避孕套</v>
          </cell>
        </row>
        <row r="1093">
          <cell r="I1093" t="str">
            <v>10只(至尊)</v>
          </cell>
          <cell r="J1093" t="str">
            <v>盒</v>
          </cell>
          <cell r="K1093" t="str">
            <v>冈本株式会社(东京。日本)</v>
          </cell>
        </row>
        <row r="1094">
          <cell r="F1094">
            <v>27070</v>
          </cell>
          <cell r="G1094" t="str">
            <v>盐酸左氧氟沙星滴眼液(视邦)</v>
          </cell>
        </row>
        <row r="1094">
          <cell r="I1094" t="str">
            <v>5ml：15mg</v>
          </cell>
          <cell r="J1094" t="str">
            <v>盒</v>
          </cell>
          <cell r="K1094" t="str">
            <v>亚邦医药股份有限公司</v>
          </cell>
        </row>
        <row r="1095">
          <cell r="F1095">
            <v>27176</v>
          </cell>
          <cell r="G1095" t="str">
            <v>元胡止痛片</v>
          </cell>
          <cell r="H1095" t="str">
            <v/>
          </cell>
          <cell r="I1095" t="str">
            <v>0.25gx100片(薄膜衣)</v>
          </cell>
          <cell r="J1095" t="str">
            <v>瓶</v>
          </cell>
          <cell r="K1095" t="str">
            <v>重庆东方药业股份有限公司</v>
          </cell>
        </row>
        <row r="1096">
          <cell r="F1096">
            <v>27261</v>
          </cell>
          <cell r="G1096" t="str">
            <v>妇科调经颗粒</v>
          </cell>
        </row>
        <row r="1096">
          <cell r="I1096" t="str">
            <v>14gx12袋</v>
          </cell>
          <cell r="J1096" t="str">
            <v>盒</v>
          </cell>
          <cell r="K1096" t="str">
            <v>李时珍医药集团有限公司</v>
          </cell>
        </row>
        <row r="1097">
          <cell r="F1097">
            <v>27269</v>
          </cell>
          <cell r="G1097" t="str">
            <v>麝香祛痛搽剂</v>
          </cell>
        </row>
        <row r="1097">
          <cell r="I1097" t="str">
            <v>100ml</v>
          </cell>
          <cell r="J1097" t="str">
            <v>瓶</v>
          </cell>
          <cell r="K1097" t="str">
            <v>李时珍医药集团有限公司</v>
          </cell>
        </row>
        <row r="1098">
          <cell r="F1098">
            <v>27322</v>
          </cell>
          <cell r="G1098" t="str">
            <v>天麻头痛片</v>
          </cell>
        </row>
        <row r="1098">
          <cell r="I1098" t="str">
            <v>12片x4板</v>
          </cell>
          <cell r="J1098" t="str">
            <v>盒</v>
          </cell>
          <cell r="K1098" t="str">
            <v>黑龙江乌苏里江制药有限公司</v>
          </cell>
        </row>
        <row r="1099">
          <cell r="F1099">
            <v>27332</v>
          </cell>
          <cell r="G1099" t="str">
            <v>玻璃酸钠滴眼液</v>
          </cell>
          <cell r="H1099" t="str">
            <v>爱丽</v>
          </cell>
          <cell r="I1099" t="str">
            <v>0.1%:5ml</v>
          </cell>
          <cell r="J1099" t="str">
            <v>支</v>
          </cell>
          <cell r="K1099" t="str">
            <v>参天制药株式会社</v>
          </cell>
        </row>
        <row r="1100">
          <cell r="F1100">
            <v>27394</v>
          </cell>
          <cell r="G1100" t="str">
            <v>益母草流浸膏</v>
          </cell>
        </row>
        <row r="1100">
          <cell r="I1100" t="str">
            <v>100ml(有外包装)</v>
          </cell>
          <cell r="J1100" t="str">
            <v>瓶</v>
          </cell>
          <cell r="K1100" t="str">
            <v>四川逢春制药有限公司</v>
          </cell>
        </row>
        <row r="1101">
          <cell r="F1101">
            <v>27556</v>
          </cell>
          <cell r="G1101" t="str">
            <v>狮马龙活络油</v>
          </cell>
        </row>
        <row r="1101">
          <cell r="I1101" t="str">
            <v>20ml</v>
          </cell>
          <cell r="J1101" t="str">
            <v>瓶</v>
          </cell>
          <cell r="K1101" t="str">
            <v>香港英吉利制药厂公司</v>
          </cell>
        </row>
        <row r="1102">
          <cell r="F1102">
            <v>27605</v>
          </cell>
          <cell r="G1102" t="str">
            <v>金乌骨通胶囊</v>
          </cell>
        </row>
        <row r="1102">
          <cell r="I1102" t="str">
            <v>0.5g（原0.35g）x60粒</v>
          </cell>
          <cell r="J1102" t="str">
            <v>瓶</v>
          </cell>
          <cell r="K1102" t="str">
            <v>贵州盛世龙方制药股份有限公司</v>
          </cell>
        </row>
        <row r="1103">
          <cell r="F1103">
            <v>27613</v>
          </cell>
          <cell r="G1103" t="str">
            <v>复方石韦片</v>
          </cell>
        </row>
        <row r="1103">
          <cell r="I1103" t="str">
            <v>0.4gx60片(薄膜衣)</v>
          </cell>
          <cell r="J1103" t="str">
            <v>盒</v>
          </cell>
          <cell r="K1103" t="str">
            <v>承德颈复康药业集团有限公司</v>
          </cell>
        </row>
        <row r="1104">
          <cell r="F1104">
            <v>27622</v>
          </cell>
          <cell r="G1104" t="str">
            <v>复方鱼腥草片</v>
          </cell>
        </row>
        <row r="1104">
          <cell r="I1104" t="str">
            <v>12片x3板(糖衣)</v>
          </cell>
          <cell r="J1104" t="str">
            <v>盒</v>
          </cell>
          <cell r="K1104" t="str">
            <v>太极集团四川绵阳制药有限公司</v>
          </cell>
        </row>
        <row r="1105">
          <cell r="F1105">
            <v>27623</v>
          </cell>
          <cell r="G1105" t="str">
            <v>小儿咳喘灵颗粒</v>
          </cell>
        </row>
        <row r="1105">
          <cell r="I1105" t="str">
            <v>2gx10袋</v>
          </cell>
          <cell r="J1105" t="str">
            <v>盒</v>
          </cell>
          <cell r="K1105" t="str">
            <v>太极集团四川绵阳制药有限公司</v>
          </cell>
        </row>
        <row r="1106">
          <cell r="F1106">
            <v>27625</v>
          </cell>
          <cell r="G1106" t="str">
            <v>复方丹参片</v>
          </cell>
        </row>
        <row r="1106">
          <cell r="I1106" t="str">
            <v>0.32gx60片(薄膜衣)</v>
          </cell>
          <cell r="J1106" t="str">
            <v>瓶</v>
          </cell>
          <cell r="K1106" t="str">
            <v>广东一力集团制药股份有限公司(广东一力集团制药有限公司)</v>
          </cell>
        </row>
        <row r="1107">
          <cell r="F1107">
            <v>27634</v>
          </cell>
          <cell r="G1107" t="str">
            <v>小金丸</v>
          </cell>
        </row>
        <row r="1107">
          <cell r="I1107" t="str">
            <v>0.6gx4瓶</v>
          </cell>
          <cell r="J1107" t="str">
            <v>盒</v>
          </cell>
          <cell r="K1107" t="str">
            <v>成都九芝堂金鼎药业有限公司</v>
          </cell>
        </row>
        <row r="1108">
          <cell r="F1108">
            <v>27689</v>
          </cell>
          <cell r="G1108" t="str">
            <v>速效救心丸</v>
          </cell>
        </row>
        <row r="1108">
          <cell r="I1108" t="str">
            <v>40mgx60丸x2瓶</v>
          </cell>
          <cell r="J1108" t="str">
            <v>盒</v>
          </cell>
          <cell r="K1108" t="str">
            <v>天津中新药业集团股份有限公司第六中药厂</v>
          </cell>
        </row>
        <row r="1109">
          <cell r="F1109">
            <v>27700</v>
          </cell>
          <cell r="G1109" t="str">
            <v>复方桔梗止咳片</v>
          </cell>
        </row>
        <row r="1109">
          <cell r="I1109" t="str">
            <v>24片x2板</v>
          </cell>
          <cell r="J1109" t="str">
            <v>盒</v>
          </cell>
          <cell r="K1109" t="str">
            <v>河南兴源制药有限公司</v>
          </cell>
        </row>
        <row r="1110">
          <cell r="F1110">
            <v>27719</v>
          </cell>
          <cell r="G1110" t="str">
            <v>酚麻美敏混悬液(泰诺)</v>
          </cell>
        </row>
        <row r="1110">
          <cell r="I1110" t="str">
            <v>100ml(儿童感冒)</v>
          </cell>
          <cell r="J1110" t="str">
            <v>瓶</v>
          </cell>
          <cell r="K1110" t="str">
            <v>上海强生制药有限公司</v>
          </cell>
        </row>
        <row r="1111">
          <cell r="F1111">
            <v>27749</v>
          </cell>
          <cell r="G1111" t="str">
            <v>腰息痛胶囊</v>
          </cell>
        </row>
        <row r="1111">
          <cell r="I1111" t="str">
            <v>0.3gx12粒x3板</v>
          </cell>
          <cell r="J1111" t="str">
            <v>盒</v>
          </cell>
          <cell r="K1111" t="str">
            <v>江西药都仁和制药有限公司</v>
          </cell>
        </row>
        <row r="1112">
          <cell r="F1112">
            <v>27853</v>
          </cell>
          <cell r="G1112" t="str">
            <v>格列吡嗪片</v>
          </cell>
          <cell r="H1112" t="str">
            <v/>
          </cell>
          <cell r="I1112" t="str">
            <v>5mgx60片</v>
          </cell>
          <cell r="J1112" t="str">
            <v>瓶</v>
          </cell>
          <cell r="K1112" t="str">
            <v>贵州圣济堂制药有限公司</v>
          </cell>
        </row>
        <row r="1113">
          <cell r="F1113">
            <v>27861</v>
          </cell>
          <cell r="G1113" t="str">
            <v>小儿化痰止咳颗粒</v>
          </cell>
        </row>
        <row r="1113">
          <cell r="I1113" t="str">
            <v>5gx12袋</v>
          </cell>
          <cell r="J1113" t="str">
            <v>盒</v>
          </cell>
          <cell r="K1113" t="str">
            <v>太阳石(唐山)药业有限公司</v>
          </cell>
        </row>
        <row r="1114">
          <cell r="F1114">
            <v>27910</v>
          </cell>
          <cell r="G1114" t="str">
            <v>妇科调经片</v>
          </cell>
          <cell r="H1114" t="str">
            <v/>
          </cell>
          <cell r="I1114" t="str">
            <v>15片x3板(糖衣)</v>
          </cell>
          <cell r="J1114" t="str">
            <v>盒</v>
          </cell>
          <cell r="K1114" t="str">
            <v>太极集团四川绵阳制药有限公司</v>
          </cell>
        </row>
        <row r="1115">
          <cell r="F1115">
            <v>27928</v>
          </cell>
          <cell r="G1115" t="str">
            <v>血宝胶囊</v>
          </cell>
        </row>
        <row r="1115">
          <cell r="I1115" t="str">
            <v>0.3gx10粒x2板</v>
          </cell>
          <cell r="J1115" t="str">
            <v>盒</v>
          </cell>
          <cell r="K1115" t="str">
            <v>四川志远嘉宝药业有限责任公司</v>
          </cell>
        </row>
        <row r="1116">
          <cell r="F1116">
            <v>135146</v>
          </cell>
          <cell r="G1116" t="str">
            <v>甲硝唑氯已定洗剂</v>
          </cell>
        </row>
        <row r="1116">
          <cell r="I1116" t="str">
            <v>300ml</v>
          </cell>
          <cell r="J1116" t="str">
            <v>盒</v>
          </cell>
          <cell r="K1116" t="str">
            <v>广州花海药业股份有限公司</v>
          </cell>
        </row>
        <row r="1117">
          <cell r="F1117">
            <v>24173</v>
          </cell>
          <cell r="G1117" t="str">
            <v>痔疮栓</v>
          </cell>
        </row>
        <row r="1117">
          <cell r="I1117" t="str">
            <v>2gx5粒</v>
          </cell>
          <cell r="J1117" t="str">
            <v>盒</v>
          </cell>
          <cell r="K1117" t="str">
            <v>山东鲁泰环中制药有限公司</v>
          </cell>
        </row>
        <row r="1118">
          <cell r="F1118">
            <v>84647</v>
          </cell>
          <cell r="G1118" t="str">
            <v>小柴胡颗粒</v>
          </cell>
        </row>
        <row r="1118">
          <cell r="I1118" t="str">
            <v>10gx10袋</v>
          </cell>
          <cell r="J1118" t="str">
            <v>盒</v>
          </cell>
          <cell r="K1118" t="str">
            <v>太极集团四川南充制药有限公司</v>
          </cell>
        </row>
        <row r="1119">
          <cell r="F1119">
            <v>28215</v>
          </cell>
          <cell r="G1119" t="str">
            <v>复方陈香胃片</v>
          </cell>
        </row>
        <row r="1119">
          <cell r="I1119" t="str">
            <v>0.28gx48片</v>
          </cell>
          <cell r="J1119" t="str">
            <v>盒</v>
          </cell>
          <cell r="K1119" t="str">
            <v>江西天施康中药股份有限公司</v>
          </cell>
        </row>
        <row r="1120">
          <cell r="F1120">
            <v>28257</v>
          </cell>
          <cell r="G1120" t="str">
            <v>白癫风丸</v>
          </cell>
          <cell r="H1120" t="str">
            <v/>
          </cell>
          <cell r="I1120" t="str">
            <v>30丸x2小盒</v>
          </cell>
          <cell r="J1120" t="str">
            <v>盒</v>
          </cell>
          <cell r="K1120" t="str">
            <v>镇赉宝慷中药制药有限公司(原：吉林省银诺克药业有限公司)</v>
          </cell>
        </row>
        <row r="1121">
          <cell r="F1121">
            <v>131588</v>
          </cell>
          <cell r="G1121" t="str">
            <v>消炎止咳片</v>
          </cell>
        </row>
        <row r="1121">
          <cell r="I1121" t="str">
            <v>0.42gx12片x2板</v>
          </cell>
          <cell r="J1121" t="str">
            <v>盒</v>
          </cell>
          <cell r="K1121" t="str">
            <v>云南白药集团股份有限公司</v>
          </cell>
        </row>
        <row r="1122">
          <cell r="F1122">
            <v>28282</v>
          </cell>
          <cell r="G1122" t="str">
            <v>75%消毒酒精</v>
          </cell>
        </row>
        <row r="1122">
          <cell r="I1122" t="str">
            <v>100ml</v>
          </cell>
          <cell r="J1122" t="str">
            <v>瓶</v>
          </cell>
          <cell r="K1122" t="str">
            <v>四川省伊洁士医疗科技有限公司(原：成都市伊洁士)</v>
          </cell>
        </row>
        <row r="1123">
          <cell r="F1123">
            <v>28285</v>
          </cell>
          <cell r="G1123" t="str">
            <v>乙醇消毒液(消毒酒精)</v>
          </cell>
        </row>
        <row r="1123">
          <cell r="I1123" t="str">
            <v>75%x500ml</v>
          </cell>
          <cell r="J1123" t="str">
            <v>瓶</v>
          </cell>
          <cell r="K1123" t="str">
            <v>四川省伊洁士医疗科技有限公司(原：成都市伊洁士)</v>
          </cell>
        </row>
        <row r="1124">
          <cell r="F1124">
            <v>28288</v>
          </cell>
          <cell r="G1124" t="str">
            <v>青鹏软膏</v>
          </cell>
        </row>
        <row r="1124">
          <cell r="I1124" t="str">
            <v>20g</v>
          </cell>
          <cell r="J1124" t="str">
            <v>支</v>
          </cell>
          <cell r="K1124" t="str">
            <v>西藏林芝奇正藏药厂</v>
          </cell>
        </row>
        <row r="1125">
          <cell r="F1125">
            <v>4646</v>
          </cell>
          <cell r="G1125" t="str">
            <v>肺宁颗粒</v>
          </cell>
        </row>
        <row r="1125">
          <cell r="I1125" t="str">
            <v>10gx10袋</v>
          </cell>
          <cell r="J1125" t="str">
            <v>盒</v>
          </cell>
          <cell r="K1125" t="str">
            <v>修正药业</v>
          </cell>
        </row>
        <row r="1126">
          <cell r="F1126">
            <v>28346</v>
          </cell>
          <cell r="G1126" t="str">
            <v>洁白胶囊</v>
          </cell>
        </row>
        <row r="1126">
          <cell r="I1126" t="str">
            <v>0.4gx24粒</v>
          </cell>
          <cell r="J1126" t="str">
            <v>盒</v>
          </cell>
          <cell r="K1126" t="str">
            <v>宁夏多维药业有限公司</v>
          </cell>
        </row>
        <row r="1127">
          <cell r="F1127">
            <v>28360</v>
          </cell>
          <cell r="G1127" t="str">
            <v>颈痛颗粒</v>
          </cell>
        </row>
        <row r="1127">
          <cell r="I1127" t="str">
            <v>4gx12袋</v>
          </cell>
          <cell r="J1127" t="str">
            <v>盒</v>
          </cell>
          <cell r="K1127" t="str">
            <v>山东明仁福瑞达制药有限公司(原：山东大正药业)</v>
          </cell>
        </row>
        <row r="1128">
          <cell r="F1128">
            <v>28418</v>
          </cell>
          <cell r="G1128" t="str">
            <v>特安舒护面霜</v>
          </cell>
        </row>
        <row r="1128">
          <cell r="I1128" t="str">
            <v>40mL</v>
          </cell>
          <cell r="J1128" t="str">
            <v>支</v>
          </cell>
          <cell r="K1128" t="str">
            <v>法国理肤泉</v>
          </cell>
        </row>
        <row r="1129">
          <cell r="F1129">
            <v>28510</v>
          </cell>
          <cell r="G1129" t="str">
            <v>聚维酮碘溶液(艾利克)</v>
          </cell>
        </row>
        <row r="1129">
          <cell r="I1129" t="str">
            <v>200ml：5%（用于皮肤、黏膜的消毒）</v>
          </cell>
          <cell r="J1129" t="str">
            <v>瓶</v>
          </cell>
          <cell r="K1129" t="str">
            <v>成都永安制药有限公司</v>
          </cell>
        </row>
        <row r="1130">
          <cell r="F1130">
            <v>28604</v>
          </cell>
          <cell r="G1130" t="str">
            <v>头孢克肟胶囊</v>
          </cell>
        </row>
        <row r="1130">
          <cell r="I1130" t="str">
            <v>0.1gx6粒</v>
          </cell>
          <cell r="J1130" t="str">
            <v>盒</v>
          </cell>
          <cell r="K1130" t="str">
            <v>江苏亚邦强生药业有限公司</v>
          </cell>
        </row>
        <row r="1131">
          <cell r="F1131">
            <v>28605</v>
          </cell>
          <cell r="G1131" t="str">
            <v>宫瘤清片</v>
          </cell>
          <cell r="H1131" t="str">
            <v/>
          </cell>
          <cell r="I1131" t="str">
            <v>27片(薄膜衣)</v>
          </cell>
          <cell r="J1131" t="str">
            <v>盒</v>
          </cell>
          <cell r="K1131" t="str">
            <v>广东百澳药业有限公司</v>
          </cell>
        </row>
        <row r="1132">
          <cell r="F1132">
            <v>28652</v>
          </cell>
          <cell r="G1132" t="str">
            <v>替硝唑片(卡斯尼)</v>
          </cell>
          <cell r="H1132" t="str">
            <v/>
          </cell>
          <cell r="I1132" t="str">
            <v>0.5gx8片</v>
          </cell>
          <cell r="J1132" t="str">
            <v>盒</v>
          </cell>
          <cell r="K1132" t="str">
            <v>重庆科瑞制药有限责任公司</v>
          </cell>
        </row>
        <row r="1133">
          <cell r="F1133">
            <v>28667</v>
          </cell>
          <cell r="G1133" t="str">
            <v>盐酸二甲双胍肠溶片</v>
          </cell>
        </row>
        <row r="1133">
          <cell r="I1133" t="str">
            <v>0.25gx60片</v>
          </cell>
          <cell r="J1133" t="str">
            <v>瓶</v>
          </cell>
          <cell r="K1133" t="str">
            <v>贵州圣济堂制药有限公司</v>
          </cell>
        </row>
        <row r="1134">
          <cell r="F1134">
            <v>28699</v>
          </cell>
          <cell r="G1134" t="str">
            <v>辛伐他汀片(苏之)</v>
          </cell>
        </row>
        <row r="1134">
          <cell r="I1134" t="str">
            <v>5mgx14片(薄膜衣)</v>
          </cell>
          <cell r="J1134" t="str">
            <v>盒</v>
          </cell>
          <cell r="K1134" t="str">
            <v>成都华宇制药有限公司</v>
          </cell>
        </row>
        <row r="1135">
          <cell r="F1135">
            <v>28721</v>
          </cell>
          <cell r="G1135" t="str">
            <v>枯草杆菌二联活菌颗粒(妈咪爱)</v>
          </cell>
        </row>
        <row r="1135">
          <cell r="I1135" t="str">
            <v>1gx30袋</v>
          </cell>
          <cell r="J1135" t="str">
            <v>盒</v>
          </cell>
          <cell r="K1135" t="str">
            <v>北京韩美药品有限公司</v>
          </cell>
        </row>
        <row r="1136">
          <cell r="F1136">
            <v>28798</v>
          </cell>
          <cell r="G1136" t="str">
            <v>清热暗疮片</v>
          </cell>
        </row>
        <row r="1136">
          <cell r="I1136" t="str">
            <v>90片(薄膜衣)</v>
          </cell>
          <cell r="J1136" t="str">
            <v>瓶</v>
          </cell>
          <cell r="K1136" t="str">
            <v>广州王老吉药业股份有限公司</v>
          </cell>
        </row>
        <row r="1137">
          <cell r="F1137">
            <v>28911</v>
          </cell>
          <cell r="G1137" t="str">
            <v>盐酸萘甲唑啉滴鼻液</v>
          </cell>
        </row>
        <row r="1137">
          <cell r="I1137" t="str">
            <v>0.1%：8ml</v>
          </cell>
          <cell r="J1137" t="str">
            <v>支</v>
          </cell>
          <cell r="K1137" t="str">
            <v>芜湖三益信成制药有限公司</v>
          </cell>
        </row>
        <row r="1138">
          <cell r="F1138">
            <v>28935</v>
          </cell>
          <cell r="G1138" t="str">
            <v>骨友灵擦剂</v>
          </cell>
        </row>
        <row r="1138">
          <cell r="I1138" t="str">
            <v>50ml</v>
          </cell>
          <cell r="J1138" t="str">
            <v>瓶</v>
          </cell>
          <cell r="K1138" t="str">
            <v>太极集团四川绵阳制药有限公司</v>
          </cell>
        </row>
        <row r="1139">
          <cell r="F1139">
            <v>28949</v>
          </cell>
          <cell r="G1139" t="str">
            <v>感冒灵颗粒</v>
          </cell>
        </row>
        <row r="1139">
          <cell r="I1139" t="str">
            <v>10gx9袋</v>
          </cell>
          <cell r="J1139" t="str">
            <v>盒</v>
          </cell>
          <cell r="K1139" t="str">
            <v>北京亚东生物制药有限公司</v>
          </cell>
        </row>
        <row r="1140">
          <cell r="F1140">
            <v>29029</v>
          </cell>
          <cell r="G1140" t="str">
            <v>胱氨酸片</v>
          </cell>
        </row>
        <row r="1140">
          <cell r="I1140" t="str">
            <v>50mgx100片</v>
          </cell>
          <cell r="J1140" t="str">
            <v>瓶</v>
          </cell>
          <cell r="K1140" t="str">
            <v>山西汾河制药有限公司(原山西汾河制药厂)</v>
          </cell>
        </row>
        <row r="1141">
          <cell r="F1141">
            <v>29047</v>
          </cell>
          <cell r="G1141" t="str">
            <v>阿奇霉素干混悬剂(维宏)</v>
          </cell>
        </row>
        <row r="1141">
          <cell r="I1141" t="str">
            <v>0.1gx10袋</v>
          </cell>
          <cell r="J1141" t="str">
            <v>盒</v>
          </cell>
          <cell r="K1141" t="str">
            <v>石药集团欧意药业有限公司(原:石家庄欧意药业公司)</v>
          </cell>
        </row>
        <row r="1142">
          <cell r="F1142">
            <v>29058</v>
          </cell>
          <cell r="G1142" t="str">
            <v>儿童维D钙咀嚼片</v>
          </cell>
          <cell r="H1142" t="str">
            <v>迪巧</v>
          </cell>
          <cell r="I1142" t="str">
            <v>30片</v>
          </cell>
          <cell r="J1142" t="str">
            <v>盒</v>
          </cell>
          <cell r="K1142" t="str">
            <v>美国安士制药有限公司</v>
          </cell>
        </row>
        <row r="1143">
          <cell r="F1143">
            <v>29059</v>
          </cell>
          <cell r="G1143" t="str">
            <v>沙美特罗替卡松粉吸入剂(舒利迭)</v>
          </cell>
          <cell r="H1143" t="str">
            <v/>
          </cell>
          <cell r="I1143" t="str">
            <v>50ug:100ugx60吸(含准纳器)</v>
          </cell>
          <cell r="J1143" t="str">
            <v>盒</v>
          </cell>
          <cell r="K1143" t="str">
            <v>Glaxo Wellcome Production(法国)</v>
          </cell>
        </row>
        <row r="1144">
          <cell r="F1144">
            <v>29060</v>
          </cell>
          <cell r="G1144" t="str">
            <v>沙美特罗替卡松粉吸入剂(舒利迭)</v>
          </cell>
          <cell r="H1144" t="str">
            <v/>
          </cell>
          <cell r="I1144" t="str">
            <v>50ug:250ugx60喷(含准纳器)</v>
          </cell>
          <cell r="J1144" t="str">
            <v>盒</v>
          </cell>
          <cell r="K1144" t="str">
            <v>Glaxo Wellcome Production(法国)</v>
          </cell>
        </row>
        <row r="1145">
          <cell r="F1145">
            <v>29169</v>
          </cell>
          <cell r="G1145" t="str">
            <v>盐酸文拉法辛胶囊(博乐欣)</v>
          </cell>
          <cell r="H1145" t="str">
            <v/>
          </cell>
          <cell r="I1145" t="str">
            <v>25mgx8粒x2板</v>
          </cell>
          <cell r="J1145" t="str">
            <v>盒</v>
          </cell>
          <cell r="K1145" t="str">
            <v>成都大西南制药股份有限公司</v>
          </cell>
        </row>
        <row r="1146">
          <cell r="F1146">
            <v>29192</v>
          </cell>
          <cell r="G1146" t="str">
            <v>血塞通软胶囊</v>
          </cell>
        </row>
        <row r="1146">
          <cell r="I1146" t="str">
            <v>0.55gx12粒</v>
          </cell>
          <cell r="J1146" t="str">
            <v>盒</v>
          </cell>
          <cell r="K1146" t="str">
            <v>昆明制药集团股份有限公司</v>
          </cell>
        </row>
        <row r="1147">
          <cell r="F1147">
            <v>29273</v>
          </cell>
          <cell r="G1147" t="str">
            <v>云南白药胶囊</v>
          </cell>
          <cell r="H1147" t="str">
            <v/>
          </cell>
          <cell r="I1147" t="str">
            <v>0.25gx32粒</v>
          </cell>
          <cell r="J1147" t="str">
            <v>瓶</v>
          </cell>
          <cell r="K1147" t="str">
            <v>云南白药集团股份有限公司</v>
          </cell>
        </row>
        <row r="1148">
          <cell r="F1148">
            <v>29499</v>
          </cell>
          <cell r="G1148" t="str">
            <v>精蛋白锌重组人胰岛素混合注射液(70/30)</v>
          </cell>
        </row>
        <row r="1148">
          <cell r="I1148" t="str">
            <v>3ml：300单位(混合笔芯)</v>
          </cell>
          <cell r="J1148" t="str">
            <v>盒</v>
          </cell>
          <cell r="K1148" t="str">
            <v>礼来苏州制药有限公司</v>
          </cell>
        </row>
        <row r="1149">
          <cell r="F1149">
            <v>29500</v>
          </cell>
          <cell r="G1149" t="str">
            <v>精蛋白锌重组人胰岛素注射液(优泌林)</v>
          </cell>
          <cell r="H1149" t="str">
            <v/>
          </cell>
          <cell r="I1149" t="str">
            <v>3ml:300单位(笔芯，中效型)</v>
          </cell>
          <cell r="J1149" t="str">
            <v>盒</v>
          </cell>
          <cell r="K1149" t="str">
            <v>礼来苏州制药有限公司</v>
          </cell>
        </row>
        <row r="1150">
          <cell r="F1150">
            <v>29501</v>
          </cell>
          <cell r="G1150" t="str">
            <v>重组人胰岛素注射液(优必林)</v>
          </cell>
        </row>
        <row r="1150">
          <cell r="I1150" t="str">
            <v>3ml：300单位x1支(笔芯)</v>
          </cell>
          <cell r="J1150" t="str">
            <v>盒</v>
          </cell>
          <cell r="K1150" t="str">
            <v>礼来苏州制药有限公司</v>
          </cell>
        </row>
        <row r="1151">
          <cell r="F1151">
            <v>29603</v>
          </cell>
          <cell r="G1151" t="str">
            <v>复方氨酚烷胺片(感叹号)</v>
          </cell>
        </row>
        <row r="1151">
          <cell r="I1151" t="str">
            <v>12片</v>
          </cell>
          <cell r="J1151" t="str">
            <v>盒</v>
          </cell>
          <cell r="K1151" t="str">
            <v>长春海外制药集团有限公司</v>
          </cell>
        </row>
        <row r="1152">
          <cell r="F1152">
            <v>29710</v>
          </cell>
          <cell r="G1152" t="str">
            <v>阿莫西林双氯西林钠胶囊(澳广)</v>
          </cell>
        </row>
        <row r="1152">
          <cell r="I1152" t="str">
            <v>0.375gx12粒</v>
          </cell>
          <cell r="J1152" t="str">
            <v>盒</v>
          </cell>
          <cell r="K1152" t="str">
            <v>澳美制药厂</v>
          </cell>
        </row>
        <row r="1153">
          <cell r="F1153">
            <v>29713</v>
          </cell>
          <cell r="G1153" t="str">
            <v>夫西地酸乳膏</v>
          </cell>
        </row>
        <row r="1153">
          <cell r="I1153" t="str">
            <v>2%(5g:0.1g)</v>
          </cell>
          <cell r="J1153" t="str">
            <v>支</v>
          </cell>
          <cell r="K1153" t="str">
            <v>澳美制药厂</v>
          </cell>
        </row>
        <row r="1154">
          <cell r="F1154">
            <v>29782</v>
          </cell>
          <cell r="G1154" t="str">
            <v>盐酸吡格列酮片(卡司平)</v>
          </cell>
        </row>
        <row r="1154">
          <cell r="I1154" t="str">
            <v>15mgx7片</v>
          </cell>
          <cell r="J1154" t="str">
            <v>盒</v>
          </cell>
          <cell r="K1154" t="str">
            <v>杭州中美华东制药有限公司</v>
          </cell>
        </row>
        <row r="1155">
          <cell r="F1155">
            <v>29812</v>
          </cell>
          <cell r="G1155" t="str">
            <v>银黄颗粒</v>
          </cell>
        </row>
        <row r="1155">
          <cell r="I1155" t="str">
            <v>4gx10袋</v>
          </cell>
          <cell r="J1155" t="str">
            <v>盒</v>
          </cell>
          <cell r="K1155" t="str">
            <v>中山市恒生药业有限公司</v>
          </cell>
        </row>
        <row r="1156">
          <cell r="F1156">
            <v>29851</v>
          </cell>
          <cell r="G1156" t="str">
            <v>颈椎治疗仪</v>
          </cell>
        </row>
        <row r="1156">
          <cell r="I1156" t="str">
            <v>JZCD-3</v>
          </cell>
          <cell r="J1156" t="str">
            <v>盒</v>
          </cell>
          <cell r="K1156" t="str">
            <v>成都东方人健康产业有限责任公司</v>
          </cell>
        </row>
        <row r="1157">
          <cell r="F1157">
            <v>29860</v>
          </cell>
          <cell r="G1157" t="str">
            <v>甜梦胶囊</v>
          </cell>
        </row>
        <row r="1157">
          <cell r="I1157" t="str">
            <v>0.4gx12粒x3板</v>
          </cell>
          <cell r="J1157" t="str">
            <v>盒</v>
          </cell>
          <cell r="K1157" t="str">
            <v>山东鲁泰环中制药有限公司</v>
          </cell>
        </row>
        <row r="1158">
          <cell r="F1158">
            <v>29926</v>
          </cell>
          <cell r="G1158" t="str">
            <v>盐酸坦洛新缓释胶囊</v>
          </cell>
        </row>
        <row r="1158">
          <cell r="I1158" t="str">
            <v>0.2mgx10粒</v>
          </cell>
          <cell r="J1158" t="str">
            <v>盒</v>
          </cell>
          <cell r="K1158" t="str">
            <v>浙江海力生制药有限公司</v>
          </cell>
        </row>
        <row r="1159">
          <cell r="F1159">
            <v>29939</v>
          </cell>
          <cell r="G1159" t="str">
            <v>复方硫酸软骨素片</v>
          </cell>
          <cell r="H1159" t="str">
            <v/>
          </cell>
          <cell r="I1159" t="str">
            <v>100片</v>
          </cell>
          <cell r="J1159" t="str">
            <v>瓶</v>
          </cell>
          <cell r="K1159" t="str">
            <v>江苏克胜药业有限公司</v>
          </cell>
        </row>
        <row r="1160">
          <cell r="F1160">
            <v>29941</v>
          </cell>
          <cell r="G1160" t="str">
            <v>重组牛碱性成纤维细胞生长因子滴眼液</v>
          </cell>
        </row>
        <row r="1160">
          <cell r="I1160" t="str">
            <v>21000单位:5ml</v>
          </cell>
          <cell r="J1160" t="str">
            <v>盒</v>
          </cell>
          <cell r="K1160" t="str">
            <v>珠海亿胜生物制药有限公司</v>
          </cell>
        </row>
        <row r="1161">
          <cell r="F1161">
            <v>30162</v>
          </cell>
          <cell r="G1161" t="str">
            <v>氧氟沙星栓</v>
          </cell>
        </row>
        <row r="1161">
          <cell r="I1161" t="str">
            <v>0.1gx7枚</v>
          </cell>
          <cell r="J1161" t="str">
            <v>盒</v>
          </cell>
          <cell r="K1161" t="str">
            <v>湖北纽兰药业有限公司</v>
          </cell>
        </row>
        <row r="1162">
          <cell r="F1162">
            <v>30267</v>
          </cell>
          <cell r="G1162" t="str">
            <v>妇炎康软胶囊</v>
          </cell>
        </row>
        <row r="1162">
          <cell r="I1162" t="str">
            <v>0.5gx36粒</v>
          </cell>
          <cell r="J1162" t="str">
            <v>盒</v>
          </cell>
          <cell r="K1162" t="str">
            <v>深圳市佳泰药业有限公司</v>
          </cell>
        </row>
        <row r="1163">
          <cell r="F1163">
            <v>170191</v>
          </cell>
          <cell r="G1163" t="str">
            <v>奥美拉唑肠溶胶囊</v>
          </cell>
          <cell r="H1163" t="str">
            <v>金奥康</v>
          </cell>
          <cell r="I1163" t="str">
            <v>10mgx14粒</v>
          </cell>
          <cell r="J1163" t="str">
            <v>盒</v>
          </cell>
          <cell r="K1163" t="str">
            <v>浙江金华康恩贝生物制药有限公司</v>
          </cell>
        </row>
        <row r="1164">
          <cell r="F1164">
            <v>30283</v>
          </cell>
          <cell r="G1164" t="str">
            <v>黄苦洗液</v>
          </cell>
        </row>
        <row r="1164">
          <cell r="I1164" t="str">
            <v>200ml(内赠冲洗器)</v>
          </cell>
          <cell r="J1164" t="str">
            <v>瓶</v>
          </cell>
          <cell r="K1164" t="str">
            <v>四川向阳药业有限公司</v>
          </cell>
        </row>
        <row r="1165">
          <cell r="F1165">
            <v>30332</v>
          </cell>
          <cell r="G1165" t="str">
            <v>格列齐特缓释片(达美康缓释片)</v>
          </cell>
          <cell r="H1165" t="str">
            <v/>
          </cell>
          <cell r="I1165" t="str">
            <v>30mgx30片</v>
          </cell>
          <cell r="J1165" t="str">
            <v>盒</v>
          </cell>
          <cell r="K1165" t="str">
            <v>施维雅(天津)制药有限公司</v>
          </cell>
        </row>
        <row r="1166">
          <cell r="F1166">
            <v>30333</v>
          </cell>
          <cell r="G1166" t="str">
            <v>硫酸氢氯吡格雷片(波立维片)</v>
          </cell>
        </row>
        <row r="1166">
          <cell r="I1166" t="str">
            <v>75mgx7片</v>
          </cell>
          <cell r="J1166" t="str">
            <v>盒</v>
          </cell>
          <cell r="K1166" t="str">
            <v>赛诺菲(杭州)制药有限公司</v>
          </cell>
        </row>
        <row r="1167">
          <cell r="F1167">
            <v>30334</v>
          </cell>
          <cell r="G1167" t="str">
            <v>丙戊酸钠缓释片(德巴金)</v>
          </cell>
          <cell r="H1167" t="str">
            <v/>
          </cell>
          <cell r="I1167" t="str">
            <v>0.5gx30片</v>
          </cell>
          <cell r="J1167" t="str">
            <v>盒</v>
          </cell>
          <cell r="K1167" t="str">
            <v>赛诺菲(杭州)制药有限公司</v>
          </cell>
        </row>
        <row r="1168">
          <cell r="F1168">
            <v>30339</v>
          </cell>
          <cell r="G1168" t="str">
            <v>单硝酸异山梨酯缓释片(依姆多)</v>
          </cell>
          <cell r="H1168" t="str">
            <v/>
          </cell>
          <cell r="I1168" t="str">
            <v>60mgx7片</v>
          </cell>
          <cell r="J1168" t="str">
            <v>盒</v>
          </cell>
          <cell r="K1168" t="str">
            <v>阿斯利康制药有限公司</v>
          </cell>
        </row>
        <row r="1169">
          <cell r="F1169">
            <v>30340</v>
          </cell>
          <cell r="G1169" t="str">
            <v>枸橼酸莫沙必利分散片</v>
          </cell>
          <cell r="H1169" t="str">
            <v/>
          </cell>
          <cell r="I1169" t="str">
            <v>5mgx12片</v>
          </cell>
          <cell r="J1169" t="str">
            <v>盒</v>
          </cell>
          <cell r="K1169" t="str">
            <v>成都康弘制药有限公司</v>
          </cell>
        </row>
        <row r="1170">
          <cell r="F1170">
            <v>30351</v>
          </cell>
          <cell r="G1170" t="str">
            <v>云南白药创可贴</v>
          </cell>
          <cell r="H1170" t="str">
            <v/>
          </cell>
          <cell r="I1170" t="str">
            <v>1.5cmx2.3cmx100片(轻巧透气型)</v>
          </cell>
          <cell r="J1170" t="str">
            <v>盒</v>
          </cell>
          <cell r="K1170" t="str">
            <v>云南白药集团无锡药业有限公司</v>
          </cell>
        </row>
        <row r="1171">
          <cell r="F1171">
            <v>30352</v>
          </cell>
          <cell r="G1171" t="str">
            <v>云南白药创可贴</v>
          </cell>
        </row>
        <row r="1171">
          <cell r="I1171" t="str">
            <v>20片(轻巧护翼型)(1.5x2.3cm)</v>
          </cell>
          <cell r="J1171" t="str">
            <v>盒</v>
          </cell>
          <cell r="K1171" t="str">
            <v>云南白药集团无锡药业有限公司</v>
          </cell>
        </row>
        <row r="1172">
          <cell r="F1172">
            <v>30404</v>
          </cell>
          <cell r="G1172" t="str">
            <v>益肺胶囊</v>
          </cell>
          <cell r="H1172" t="str">
            <v/>
          </cell>
          <cell r="I1172" t="str">
            <v>0.3gx12粒x2板</v>
          </cell>
          <cell r="J1172" t="str">
            <v>盒</v>
          </cell>
          <cell r="K1172" t="str">
            <v>山西华元医药生物技术有限公司</v>
          </cell>
        </row>
        <row r="1173">
          <cell r="F1173">
            <v>30417</v>
          </cell>
          <cell r="G1173" t="str">
            <v>太太血乐口服液</v>
          </cell>
        </row>
        <row r="1173">
          <cell r="I1173" t="str">
            <v>50mlx10瓶</v>
          </cell>
          <cell r="J1173" t="str">
            <v>盒</v>
          </cell>
          <cell r="K1173" t="str">
            <v>健康元药业集团股份有限公司</v>
          </cell>
        </row>
        <row r="1174">
          <cell r="F1174">
            <v>30496</v>
          </cell>
          <cell r="G1174" t="str">
            <v>湿毒清片</v>
          </cell>
          <cell r="H1174" t="str">
            <v/>
          </cell>
          <cell r="I1174" t="str">
            <v>0.5gx12片x2板</v>
          </cell>
          <cell r="J1174" t="str">
            <v>盒</v>
          </cell>
          <cell r="K1174" t="str">
            <v>江西药都仁和制药有限公司</v>
          </cell>
        </row>
        <row r="1175">
          <cell r="F1175">
            <v>117550</v>
          </cell>
          <cell r="G1175" t="str">
            <v>银黄颗粒</v>
          </cell>
        </row>
        <row r="1175">
          <cell r="I1175" t="str">
            <v>4gx20袋</v>
          </cell>
          <cell r="J1175" t="str">
            <v>盒</v>
          </cell>
          <cell r="K1175" t="str">
            <v>成都新希臣药业有限责任公司(原：成都希臣药业)</v>
          </cell>
        </row>
        <row r="1176">
          <cell r="F1176">
            <v>30557</v>
          </cell>
          <cell r="G1176" t="str">
            <v>甘草锌胶囊</v>
          </cell>
          <cell r="H1176" t="str">
            <v/>
          </cell>
          <cell r="I1176" t="str">
            <v>0.25gx24粒</v>
          </cell>
          <cell r="J1176" t="str">
            <v>盒</v>
          </cell>
          <cell r="K1176" t="str">
            <v>湖南千金湘江药业股份有限公司</v>
          </cell>
        </row>
        <row r="1177">
          <cell r="F1177">
            <v>30563</v>
          </cell>
          <cell r="G1177" t="str">
            <v>蛇胆川贝液</v>
          </cell>
          <cell r="H1177" t="str">
            <v/>
          </cell>
          <cell r="I1177" t="str">
            <v>10mlx6支</v>
          </cell>
          <cell r="J1177" t="str">
            <v>盒</v>
          </cell>
          <cell r="K1177" t="str">
            <v>重庆东方药业股份有限公司</v>
          </cell>
        </row>
        <row r="1178">
          <cell r="F1178">
            <v>30622</v>
          </cell>
          <cell r="G1178" t="str">
            <v>糠酸莫米松乳膏(芙美松)</v>
          </cell>
        </row>
        <row r="1178">
          <cell r="I1178" t="str">
            <v>5g：5mg</v>
          </cell>
          <cell r="J1178" t="str">
            <v>支</v>
          </cell>
          <cell r="K1178" t="str">
            <v>浙江仙琚制药股份有限公司</v>
          </cell>
        </row>
        <row r="1179">
          <cell r="F1179">
            <v>30713</v>
          </cell>
          <cell r="G1179" t="str">
            <v>三勒浆牌三勒浆饮品</v>
          </cell>
          <cell r="H1179" t="str">
            <v/>
          </cell>
          <cell r="I1179" t="str">
            <v>30mlx10支</v>
          </cell>
          <cell r="J1179" t="str">
            <v>盒</v>
          </cell>
          <cell r="K1179" t="str">
            <v>成都三勒浆药业集团四川华美制药有限公司</v>
          </cell>
        </row>
        <row r="1180">
          <cell r="F1180">
            <v>152515</v>
          </cell>
          <cell r="G1180" t="str">
            <v>血府逐瘀片</v>
          </cell>
        </row>
        <row r="1180">
          <cell r="I1180" t="str">
            <v>0.4gx60片</v>
          </cell>
          <cell r="J1180" t="str">
            <v>瓶</v>
          </cell>
          <cell r="K1180" t="str">
            <v>潍坊中狮制药有限公司</v>
          </cell>
        </row>
        <row r="1181">
          <cell r="F1181">
            <v>30790</v>
          </cell>
          <cell r="G1181" t="str">
            <v>荡涤灵颗粒</v>
          </cell>
        </row>
        <row r="1181">
          <cell r="I1181" t="str">
            <v>12gx6袋(无糖)</v>
          </cell>
          <cell r="J1181" t="str">
            <v>盒</v>
          </cell>
          <cell r="K1181" t="str">
            <v>太极集团四川绵阳制药有限公司</v>
          </cell>
        </row>
        <row r="1182">
          <cell r="F1182">
            <v>30878</v>
          </cell>
          <cell r="G1182" t="str">
            <v>四季抗病毒合剂</v>
          </cell>
        </row>
        <row r="1182">
          <cell r="I1182" t="str">
            <v>120ml</v>
          </cell>
          <cell r="J1182" t="str">
            <v>瓶</v>
          </cell>
          <cell r="K1182" t="str">
            <v>陕西海天制药有限公司</v>
          </cell>
        </row>
        <row r="1183">
          <cell r="F1183">
            <v>30902</v>
          </cell>
          <cell r="G1183" t="str">
            <v>云南白药气雾剂</v>
          </cell>
          <cell r="H1183" t="str">
            <v/>
          </cell>
          <cell r="I1183" t="str">
            <v>85g+60g</v>
          </cell>
          <cell r="J1183" t="str">
            <v>盒</v>
          </cell>
          <cell r="K1183" t="str">
            <v>云南白药集团股份有限公司</v>
          </cell>
        </row>
        <row r="1184">
          <cell r="F1184">
            <v>30903</v>
          </cell>
          <cell r="G1184" t="str">
            <v>果维康维生素C含片</v>
          </cell>
          <cell r="H1184" t="str">
            <v/>
          </cell>
          <cell r="I1184" t="str">
            <v>0.79gx60片(橙味)</v>
          </cell>
          <cell r="J1184" t="str">
            <v>瓶</v>
          </cell>
          <cell r="K1184" t="str">
            <v>石药集团中诺药业(石家庄)有限公司</v>
          </cell>
        </row>
        <row r="1185">
          <cell r="F1185">
            <v>18291</v>
          </cell>
          <cell r="G1185" t="str">
            <v>咳特灵片</v>
          </cell>
          <cell r="H1185" t="str">
            <v/>
          </cell>
          <cell r="I1185" t="str">
            <v>12片x2板(薄膜衣片)</v>
          </cell>
          <cell r="J1185" t="str">
            <v>盒</v>
          </cell>
          <cell r="K1185" t="str">
            <v>广西嘉进药业有限公司</v>
          </cell>
        </row>
        <row r="1186">
          <cell r="F1186">
            <v>31012</v>
          </cell>
          <cell r="G1186" t="str">
            <v>复方莪术油栓</v>
          </cell>
        </row>
        <row r="1186">
          <cell r="I1186" t="str">
            <v>50mgx6枚</v>
          </cell>
          <cell r="J1186" t="str">
            <v>盒</v>
          </cell>
          <cell r="K1186" t="str">
            <v>湖北东信药业有限公司</v>
          </cell>
        </row>
        <row r="1187">
          <cell r="F1187">
            <v>31126</v>
          </cell>
          <cell r="G1187" t="str">
            <v>头孢克肟颗粒(特普宁)</v>
          </cell>
          <cell r="H1187" t="str">
            <v/>
          </cell>
          <cell r="I1187" t="str">
            <v>50mgx6袋</v>
          </cell>
          <cell r="J1187" t="str">
            <v>盒</v>
          </cell>
          <cell r="K1187" t="str">
            <v>成都倍特药业有限公司(原四川方向药业有限责任公司)</v>
          </cell>
        </row>
        <row r="1188">
          <cell r="F1188">
            <v>167245</v>
          </cell>
          <cell r="G1188" t="str">
            <v>维生素D滴剂</v>
          </cell>
        </row>
        <row r="1188">
          <cell r="I1188" t="str">
            <v>400单位x12粒</v>
          </cell>
          <cell r="J1188" t="str">
            <v>盒</v>
          </cell>
          <cell r="K1188" t="str">
            <v>青岛双鲸药业股份有限公司</v>
          </cell>
        </row>
        <row r="1189">
          <cell r="F1189">
            <v>31146</v>
          </cell>
          <cell r="G1189" t="str">
            <v>通脉降脂片</v>
          </cell>
        </row>
        <row r="1189">
          <cell r="I1189" t="str">
            <v>0.3gx72片(薄膜衣)</v>
          </cell>
        </row>
        <row r="1189">
          <cell r="K1189" t="str">
            <v>江西省力菲克药业有限公司</v>
          </cell>
        </row>
        <row r="1190">
          <cell r="F1190">
            <v>31147</v>
          </cell>
          <cell r="G1190" t="str">
            <v>肺气肿片(707金扉康)</v>
          </cell>
          <cell r="H1190" t="str">
            <v/>
          </cell>
          <cell r="I1190" t="str">
            <v>100片</v>
          </cell>
          <cell r="J1190" t="str">
            <v>瓶</v>
          </cell>
          <cell r="K1190" t="str">
            <v>江苏七0七天然制药有限公司</v>
          </cell>
        </row>
        <row r="1191">
          <cell r="F1191">
            <v>31152</v>
          </cell>
          <cell r="G1191" t="str">
            <v>骨康胶囊</v>
          </cell>
          <cell r="H1191" t="str">
            <v/>
          </cell>
          <cell r="I1191" t="str">
            <v>0.4gx12粒x2板</v>
          </cell>
          <cell r="J1191" t="str">
            <v>盒</v>
          </cell>
          <cell r="K1191" t="str">
            <v>贵州维康药业有限公司</v>
          </cell>
        </row>
        <row r="1192">
          <cell r="F1192">
            <v>31165</v>
          </cell>
          <cell r="G1192" t="str">
            <v>远红外磁疗贴</v>
          </cell>
        </row>
        <row r="1192">
          <cell r="I1192" t="str">
            <v>7.5cmx11cmx1贴x2袋ZS-D腰椎间盘突出</v>
          </cell>
          <cell r="J1192" t="str">
            <v>盒</v>
          </cell>
          <cell r="K1192" t="str">
            <v>山东朱氏堂医疗器械有限公司</v>
          </cell>
        </row>
        <row r="1193">
          <cell r="F1193">
            <v>31166</v>
          </cell>
          <cell r="G1193" t="str">
            <v>远红外磁疗贴</v>
          </cell>
        </row>
        <row r="1193">
          <cell r="I1193" t="str">
            <v>7.5cmx11cmx1贴x2袋ZS-B肩周炎</v>
          </cell>
          <cell r="J1193" t="str">
            <v>盒</v>
          </cell>
          <cell r="K1193" t="str">
            <v>山东朱氏堂医疗器械有限公司</v>
          </cell>
        </row>
        <row r="1194">
          <cell r="F1194">
            <v>31167</v>
          </cell>
          <cell r="G1194" t="str">
            <v>远红外磁疗贴</v>
          </cell>
          <cell r="H1194" t="str">
            <v/>
          </cell>
          <cell r="I1194" t="str">
            <v>7.5cmx11cmx1贴x2袋ZS-G软组织损伤</v>
          </cell>
          <cell r="J1194" t="str">
            <v>盒</v>
          </cell>
          <cell r="K1194" t="str">
            <v>山东朱氏堂医疗器械有限公司</v>
          </cell>
        </row>
        <row r="1195">
          <cell r="F1195">
            <v>31168</v>
          </cell>
          <cell r="G1195" t="str">
            <v>远红外磁疗贴</v>
          </cell>
        </row>
        <row r="1195">
          <cell r="I1195" t="str">
            <v>7.5cmx11cmx1贴x2袋ZS-C骨质增生</v>
          </cell>
          <cell r="J1195" t="str">
            <v>盒</v>
          </cell>
          <cell r="K1195" t="str">
            <v>山东朱氏堂医疗器械有限公司</v>
          </cell>
        </row>
        <row r="1196">
          <cell r="F1196">
            <v>31169</v>
          </cell>
          <cell r="G1196" t="str">
            <v>远红外磁疗贴</v>
          </cell>
        </row>
        <row r="1196">
          <cell r="I1196" t="str">
            <v>7.5cmx11cmx1贴x2袋ZS-A颈椎病</v>
          </cell>
          <cell r="J1196" t="str">
            <v>盒</v>
          </cell>
          <cell r="K1196" t="str">
            <v>山东朱氏堂医疗器械有限公司</v>
          </cell>
        </row>
        <row r="1197">
          <cell r="F1197">
            <v>31170</v>
          </cell>
          <cell r="G1197" t="str">
            <v>远红外磁疗贴</v>
          </cell>
        </row>
        <row r="1197">
          <cell r="I1197" t="str">
            <v>7.5cmx11cmx1贴x2袋ZS-E关节炎</v>
          </cell>
          <cell r="J1197" t="str">
            <v>盒</v>
          </cell>
          <cell r="K1197" t="str">
            <v>山东朱氏堂医疗器械有限公司</v>
          </cell>
        </row>
        <row r="1198">
          <cell r="F1198">
            <v>31171</v>
          </cell>
          <cell r="G1198" t="str">
            <v>癃闭舒片</v>
          </cell>
        </row>
        <row r="1198">
          <cell r="I1198" t="str">
            <v>0.31gx12片x3板(薄膜衣片)</v>
          </cell>
          <cell r="J1198" t="str">
            <v>盒</v>
          </cell>
          <cell r="K1198" t="str">
            <v>天津药业集团新郑股份有限公司</v>
          </cell>
        </row>
        <row r="1199">
          <cell r="F1199">
            <v>31181</v>
          </cell>
          <cell r="G1199" t="str">
            <v>阿莫西林胶囊</v>
          </cell>
        </row>
        <row r="1199">
          <cell r="I1199" t="str">
            <v>0.5gx20粒</v>
          </cell>
          <cell r="J1199" t="str">
            <v>盒</v>
          </cell>
          <cell r="K1199" t="str">
            <v>澳美制药厂</v>
          </cell>
        </row>
        <row r="1200">
          <cell r="F1200">
            <v>31185</v>
          </cell>
          <cell r="G1200" t="str">
            <v>盐酸左氧氟沙星片</v>
          </cell>
        </row>
        <row r="1200">
          <cell r="I1200" t="str">
            <v>0.1gx6片x2板(薄膜衣)</v>
          </cell>
          <cell r="J1200" t="str">
            <v>盒</v>
          </cell>
          <cell r="K1200" t="str">
            <v>广州白云山制药股份有限公司广州白云山制药总厂</v>
          </cell>
        </row>
        <row r="1201">
          <cell r="F1201">
            <v>31189</v>
          </cell>
          <cell r="G1201" t="str">
            <v>何氏狐臭净浓缩液</v>
          </cell>
          <cell r="H1201" t="str">
            <v/>
          </cell>
          <cell r="I1201" t="str">
            <v>13ml(实惠装)</v>
          </cell>
          <cell r="J1201" t="str">
            <v>瓶</v>
          </cell>
          <cell r="K1201" t="str">
            <v>惠州市惠阳区何氏化妆品有限公司</v>
          </cell>
        </row>
        <row r="1202">
          <cell r="F1202">
            <v>31200</v>
          </cell>
          <cell r="G1202" t="str">
            <v>洁尔阴洗液</v>
          </cell>
        </row>
        <row r="1202">
          <cell r="I1202" t="str">
            <v>160ml</v>
          </cell>
          <cell r="J1202" t="str">
            <v>瓶</v>
          </cell>
          <cell r="K1202" t="str">
            <v>四川恩威制药有限公司</v>
          </cell>
        </row>
        <row r="1203">
          <cell r="F1203">
            <v>31201</v>
          </cell>
          <cell r="G1203" t="str">
            <v>洁尔阴洗液</v>
          </cell>
        </row>
        <row r="1203">
          <cell r="I1203" t="str">
            <v>280ml</v>
          </cell>
          <cell r="J1203" t="str">
            <v>瓶</v>
          </cell>
          <cell r="K1203" t="str">
            <v>四川恩威制药有限公司</v>
          </cell>
        </row>
        <row r="1204">
          <cell r="F1204">
            <v>31208</v>
          </cell>
          <cell r="G1204" t="str">
            <v>滴通鼻炎水</v>
          </cell>
        </row>
        <row r="1204">
          <cell r="I1204" t="str">
            <v>10ml</v>
          </cell>
          <cell r="J1204" t="str">
            <v>支</v>
          </cell>
          <cell r="K1204" t="str">
            <v>广州白云山制药股份有限公司白云山何济公制药厂</v>
          </cell>
        </row>
        <row r="1205">
          <cell r="F1205">
            <v>31223</v>
          </cell>
          <cell r="G1205" t="str">
            <v>小儿咳喘灵颗粒</v>
          </cell>
          <cell r="H1205" t="str">
            <v/>
          </cell>
          <cell r="I1205" t="str">
            <v>2gx10袋</v>
          </cell>
          <cell r="J1205" t="str">
            <v>盒</v>
          </cell>
          <cell r="K1205" t="str">
            <v>太极集团重庆中药二厂</v>
          </cell>
        </row>
        <row r="1206">
          <cell r="F1206">
            <v>31227</v>
          </cell>
          <cell r="G1206" t="str">
            <v>复方硫酸软骨素滴眼液(润洁)</v>
          </cell>
        </row>
        <row r="1206">
          <cell r="I1206" t="str">
            <v>10ml(蓝)</v>
          </cell>
          <cell r="J1206" t="str">
            <v>盒</v>
          </cell>
          <cell r="K1206" t="str">
            <v>山东博士伦福瑞达制药有限公司(山东正大福瑞达公司</v>
          </cell>
        </row>
        <row r="1207">
          <cell r="F1207">
            <v>135083</v>
          </cell>
          <cell r="G1207" t="str">
            <v>抗病毒口服液</v>
          </cell>
        </row>
        <row r="1207">
          <cell r="I1207" t="str">
            <v>10ml*12支</v>
          </cell>
          <cell r="J1207" t="str">
            <v>盒</v>
          </cell>
          <cell r="K1207" t="str">
            <v>河南百年康鑫药业有限公司</v>
          </cell>
        </row>
        <row r="1208">
          <cell r="F1208">
            <v>31356</v>
          </cell>
          <cell r="G1208" t="str">
            <v>苯磺酸左旋氨氯地平片</v>
          </cell>
        </row>
        <row r="1208">
          <cell r="I1208" t="str">
            <v>2.5mgx7片x2板</v>
          </cell>
          <cell r="J1208" t="str">
            <v>盒</v>
          </cell>
          <cell r="K1208" t="str">
            <v>施慧达药业集团有限公司（原吉林省天风制药）</v>
          </cell>
        </row>
        <row r="1209">
          <cell r="F1209">
            <v>31358</v>
          </cell>
          <cell r="G1209" t="str">
            <v>京万红软膏</v>
          </cell>
        </row>
        <row r="1209">
          <cell r="I1209" t="str">
            <v>20g</v>
          </cell>
          <cell r="J1209" t="str">
            <v>支</v>
          </cell>
          <cell r="K1209" t="str">
            <v>天津达仁堂京万红药业有限公司(原：天津达仁堂达二)</v>
          </cell>
        </row>
        <row r="1210">
          <cell r="F1210">
            <v>31371</v>
          </cell>
          <cell r="G1210" t="str">
            <v>消炎利胆片</v>
          </cell>
        </row>
        <row r="1210">
          <cell r="I1210" t="str">
            <v>100片</v>
          </cell>
          <cell r="J1210" t="str">
            <v>瓶</v>
          </cell>
          <cell r="K1210" t="str">
            <v>广东嘉应制药股份有限公司(梅州市嘉应制药有限公司)</v>
          </cell>
        </row>
        <row r="1211">
          <cell r="F1211">
            <v>31394</v>
          </cell>
          <cell r="G1211" t="str">
            <v>金感胶囊</v>
          </cell>
          <cell r="H1211" t="str">
            <v/>
          </cell>
          <cell r="I1211" t="str">
            <v>0.45gx12粒x2板</v>
          </cell>
          <cell r="J1211" t="str">
            <v>盒</v>
          </cell>
          <cell r="K1211" t="str">
            <v>贵州百灵企业集团制药股份有限公司</v>
          </cell>
        </row>
        <row r="1212">
          <cell r="F1212">
            <v>31409</v>
          </cell>
          <cell r="G1212" t="str">
            <v>替米沙坦片(立文)</v>
          </cell>
          <cell r="H1212" t="str">
            <v/>
          </cell>
          <cell r="I1212" t="str">
            <v>20mgx14片</v>
          </cell>
          <cell r="J1212" t="str">
            <v>盒</v>
          </cell>
          <cell r="K1212" t="str">
            <v>海南赛立克药业有限公司</v>
          </cell>
        </row>
        <row r="1213">
          <cell r="F1213">
            <v>169187</v>
          </cell>
          <cell r="G1213" t="str">
            <v>通窍鼻炎片</v>
          </cell>
        </row>
        <row r="1213">
          <cell r="I1213" t="str">
            <v>0.3gx40片</v>
          </cell>
          <cell r="J1213" t="str">
            <v>盒</v>
          </cell>
          <cell r="K1213" t="str">
            <v>吉林省松辽制药有限公司(原:四平市吉特药业有限公司)</v>
          </cell>
        </row>
        <row r="1214">
          <cell r="F1214">
            <v>145119</v>
          </cell>
          <cell r="G1214" t="str">
            <v>小柴胡片</v>
          </cell>
        </row>
        <row r="1214">
          <cell r="I1214" t="str">
            <v>0.4g*12片*2板</v>
          </cell>
          <cell r="J1214" t="str">
            <v>盒</v>
          </cell>
          <cell r="K1214" t="str">
            <v>太极集团重庆桐君阁药厂有限公司</v>
          </cell>
        </row>
        <row r="1215">
          <cell r="F1215">
            <v>183300</v>
          </cell>
          <cell r="G1215" t="str">
            <v>丹参粉</v>
          </cell>
        </row>
        <row r="1215">
          <cell r="I1215" t="str">
            <v>3gx30袋（细粉）</v>
          </cell>
          <cell r="J1215" t="str">
            <v>罐</v>
          </cell>
          <cell r="K1215" t="str">
            <v>太极集团四川绵阳制药有限公司</v>
          </cell>
        </row>
        <row r="1216">
          <cell r="F1216">
            <v>74380</v>
          </cell>
          <cell r="G1216" t="str">
            <v>六味木香胶囊</v>
          </cell>
        </row>
        <row r="1216">
          <cell r="I1216" t="str">
            <v>0.42gx12粒x3板</v>
          </cell>
          <cell r="J1216" t="str">
            <v>盒</v>
          </cell>
          <cell r="K1216" t="str">
            <v>成都新希臣药业有限责任公司(原：成都希臣药业)</v>
          </cell>
        </row>
        <row r="1217">
          <cell r="F1217">
            <v>159754</v>
          </cell>
          <cell r="G1217" t="str">
            <v>九味羌活丸</v>
          </cell>
        </row>
        <row r="1217">
          <cell r="I1217" t="str">
            <v>4.5gx8袋</v>
          </cell>
          <cell r="J1217" t="str">
            <v>盒</v>
          </cell>
          <cell r="K1217" t="str">
            <v>太极集团重庆中药二厂</v>
          </cell>
        </row>
        <row r="1218">
          <cell r="F1218">
            <v>31508</v>
          </cell>
          <cell r="G1218" t="str">
            <v>罗汉果硬质糖果</v>
          </cell>
        </row>
        <row r="1218">
          <cell r="I1218" t="str">
            <v>40g(2gx20片)</v>
          </cell>
          <cell r="J1218" t="str">
            <v>盒</v>
          </cell>
          <cell r="K1218" t="str">
            <v>厦门市斯必利保健品有限公司</v>
          </cell>
        </row>
        <row r="1219">
          <cell r="F1219">
            <v>31553</v>
          </cell>
          <cell r="G1219" t="str">
            <v>丹七片</v>
          </cell>
        </row>
        <row r="1219">
          <cell r="I1219" t="str">
            <v>36片</v>
          </cell>
          <cell r="J1219" t="str">
            <v>盒</v>
          </cell>
          <cell r="K1219" t="str">
            <v>广西日田药业有限责任公司</v>
          </cell>
        </row>
        <row r="1220">
          <cell r="F1220">
            <v>31821</v>
          </cell>
          <cell r="G1220" t="str">
            <v>苯磺酸氨氯地平片(安内真)</v>
          </cell>
        </row>
        <row r="1220">
          <cell r="I1220" t="str">
            <v>5mgx14片</v>
          </cell>
          <cell r="J1220" t="str">
            <v>盒</v>
          </cell>
          <cell r="K1220" t="str">
            <v>苏州东瑞制药有限公司</v>
          </cell>
        </row>
        <row r="1221">
          <cell r="F1221">
            <v>31830</v>
          </cell>
          <cell r="G1221" t="str">
            <v>三七通舒胶囊</v>
          </cell>
        </row>
        <row r="1221">
          <cell r="I1221" t="str">
            <v>0.2gx12粒</v>
          </cell>
          <cell r="J1221" t="str">
            <v>盒</v>
          </cell>
          <cell r="K1221" t="str">
            <v>成都华神集团股份有限公司制药厂</v>
          </cell>
        </row>
        <row r="1222">
          <cell r="F1222">
            <v>122482</v>
          </cell>
          <cell r="G1222" t="str">
            <v>蚕蛾公补片</v>
          </cell>
        </row>
        <row r="1222">
          <cell r="I1222" t="str">
            <v>0.23x24片(糖衣)</v>
          </cell>
          <cell r="J1222" t="str">
            <v>盒</v>
          </cell>
          <cell r="K1222" t="str">
            <v>太极集团重庆桐君阁药厂有限公司</v>
          </cell>
        </row>
        <row r="1223">
          <cell r="F1223">
            <v>31950</v>
          </cell>
          <cell r="G1223" t="str">
            <v>蒲地蓝消炎片</v>
          </cell>
        </row>
        <row r="1223">
          <cell r="I1223" t="str">
            <v>0.31gx12片x4板(薄膜衣)</v>
          </cell>
          <cell r="J1223" t="str">
            <v>盒</v>
          </cell>
          <cell r="K1223" t="str">
            <v>武汉双龙药业有限公司</v>
          </cell>
        </row>
        <row r="1224">
          <cell r="F1224">
            <v>31962</v>
          </cell>
          <cell r="G1224" t="str">
            <v>复方倍氯米松樟脑乳膏(无极膏)</v>
          </cell>
        </row>
        <row r="1224">
          <cell r="I1224" t="str">
            <v>10g</v>
          </cell>
          <cell r="J1224" t="str">
            <v>支</v>
          </cell>
          <cell r="K1224" t="str">
            <v>上海延安药业(湖北)有限公司</v>
          </cell>
        </row>
        <row r="1225">
          <cell r="F1225">
            <v>32026</v>
          </cell>
          <cell r="G1225" t="str">
            <v>氯雷他定片</v>
          </cell>
        </row>
        <row r="1225">
          <cell r="I1225" t="str">
            <v>10mgx6片</v>
          </cell>
          <cell r="J1225" t="str">
            <v>盒</v>
          </cell>
          <cell r="K1225" t="str">
            <v>厦门迈克制药有限公司</v>
          </cell>
        </row>
        <row r="1226">
          <cell r="F1226">
            <v>32035</v>
          </cell>
          <cell r="G1226" t="str">
            <v>丹皮酚软膏</v>
          </cell>
          <cell r="H1226" t="str">
            <v/>
          </cell>
          <cell r="I1226" t="str">
            <v>15g</v>
          </cell>
          <cell r="J1226" t="str">
            <v>支</v>
          </cell>
          <cell r="K1226" t="str">
            <v>长春英平药业有限公司</v>
          </cell>
        </row>
        <row r="1227">
          <cell r="F1227">
            <v>38124</v>
          </cell>
          <cell r="G1227" t="str">
            <v>小儿清热止咳合剂（原小儿清热止咳口服液）</v>
          </cell>
          <cell r="H1227" t="str">
            <v/>
          </cell>
          <cell r="I1227" t="str">
            <v>10mlx6支</v>
          </cell>
          <cell r="J1227" t="str">
            <v>盒</v>
          </cell>
          <cell r="K1227" t="str">
            <v>太极集团重庆桐君阁药厂有限公司</v>
          </cell>
        </row>
        <row r="1228">
          <cell r="F1228">
            <v>32625</v>
          </cell>
          <cell r="G1228" t="str">
            <v>孟鲁司特钠咀嚼片(顺尔宁)</v>
          </cell>
          <cell r="H1228" t="str">
            <v/>
          </cell>
          <cell r="I1228" t="str">
            <v>4mgx5片</v>
          </cell>
          <cell r="J1228" t="str">
            <v>盒</v>
          </cell>
          <cell r="K1228" t="str">
            <v>杭州默沙东制药有限公司</v>
          </cell>
        </row>
        <row r="1229">
          <cell r="F1229">
            <v>32909</v>
          </cell>
          <cell r="G1229" t="str">
            <v>尿毒清颗粒</v>
          </cell>
          <cell r="H1229" t="str">
            <v/>
          </cell>
          <cell r="I1229" t="str">
            <v>5gx15袋（无糖型）</v>
          </cell>
          <cell r="J1229" t="str">
            <v>盒</v>
          </cell>
          <cell r="K1229" t="str">
            <v>广州康臣药业</v>
          </cell>
        </row>
        <row r="1230">
          <cell r="F1230">
            <v>33092</v>
          </cell>
          <cell r="G1230" t="str">
            <v>颈椎固定器</v>
          </cell>
          <cell r="H1230" t="str">
            <v/>
          </cell>
          <cell r="I1230" t="str">
            <v>DFR/QYQ-3</v>
          </cell>
          <cell r="J1230" t="str">
            <v>盒</v>
          </cell>
          <cell r="K1230" t="str">
            <v>成都东方人健康产业有限责任公司</v>
          </cell>
        </row>
        <row r="1231">
          <cell r="F1231">
            <v>33149</v>
          </cell>
          <cell r="G1231" t="str">
            <v>酮康唑洗剂</v>
          </cell>
          <cell r="H1231" t="str">
            <v/>
          </cell>
          <cell r="I1231" t="str">
            <v>2%：50ml</v>
          </cell>
          <cell r="J1231" t="str">
            <v>瓶</v>
          </cell>
          <cell r="K1231" t="str">
            <v>南京白敬宇制药有限责任公司</v>
          </cell>
        </row>
        <row r="1232">
          <cell r="F1232">
            <v>33588</v>
          </cell>
          <cell r="G1232" t="str">
            <v>乙酰半胱氨酸颗粒</v>
          </cell>
        </row>
        <row r="1232">
          <cell r="I1232" t="str">
            <v>0.2gx10袋</v>
          </cell>
          <cell r="J1232" t="str">
            <v>盒</v>
          </cell>
          <cell r="K1232" t="str">
            <v>广东百澳药业有限公司</v>
          </cell>
        </row>
        <row r="1233">
          <cell r="F1233">
            <v>33795</v>
          </cell>
          <cell r="G1233" t="str">
            <v>阿奇霉素颗粒</v>
          </cell>
        </row>
        <row r="1233">
          <cell r="I1233" t="str">
            <v>0.1gx6袋(10万单位)</v>
          </cell>
          <cell r="J1233" t="str">
            <v>盒</v>
          </cell>
          <cell r="K1233" t="str">
            <v>湖南千金湘江药业股份有限公司</v>
          </cell>
        </row>
        <row r="1234">
          <cell r="F1234">
            <v>33811</v>
          </cell>
          <cell r="G1234" t="str">
            <v>桂龙咳喘宁片</v>
          </cell>
          <cell r="H1234" t="str">
            <v/>
          </cell>
          <cell r="I1234" t="str">
            <v>0.41gx24片(薄膜衣)</v>
          </cell>
          <cell r="J1234" t="str">
            <v>盒</v>
          </cell>
          <cell r="K1234" t="str">
            <v>江西药都仁和制药有限公司</v>
          </cell>
        </row>
        <row r="1235">
          <cell r="F1235">
            <v>33814</v>
          </cell>
          <cell r="G1235" t="str">
            <v>天然胶乳橡胶避孕套(杜蕾斯)</v>
          </cell>
          <cell r="H1235" t="str">
            <v/>
          </cell>
          <cell r="I1235" t="str">
            <v>10只(love装)</v>
          </cell>
          <cell r="J1235" t="str">
            <v>盒</v>
          </cell>
          <cell r="K1235" t="str">
            <v>青岛伦敦杜蕾斯有限公司</v>
          </cell>
        </row>
        <row r="1236">
          <cell r="F1236">
            <v>104120</v>
          </cell>
          <cell r="G1236" t="str">
            <v>消糜栓</v>
          </cell>
        </row>
        <row r="1236">
          <cell r="I1236" t="str">
            <v>3gx7粒</v>
          </cell>
          <cell r="J1236" t="str">
            <v>盒</v>
          </cell>
          <cell r="K1236" t="str">
            <v>通化万通药业股份有限公司</v>
          </cell>
        </row>
        <row r="1237">
          <cell r="F1237">
            <v>125169</v>
          </cell>
          <cell r="G1237" t="str">
            <v>穿心莲片</v>
          </cell>
        </row>
        <row r="1237">
          <cell r="I1237" t="str">
            <v>12片x4板(薄膜衣)</v>
          </cell>
          <cell r="J1237" t="str">
            <v>盒</v>
          </cell>
          <cell r="K1237" t="str">
            <v>广西嘉进药业有限公司</v>
          </cell>
        </row>
        <row r="1238">
          <cell r="F1238">
            <v>34023</v>
          </cell>
          <cell r="G1238" t="str">
            <v>云南白药膏</v>
          </cell>
        </row>
        <row r="1238">
          <cell r="I1238" t="str">
            <v>6.5cmx10cmx8片</v>
          </cell>
          <cell r="J1238" t="str">
            <v>盒</v>
          </cell>
          <cell r="K1238" t="str">
            <v>云南白药集团无锡药业有限公司</v>
          </cell>
        </row>
        <row r="1239">
          <cell r="F1239">
            <v>34047</v>
          </cell>
          <cell r="G1239" t="str">
            <v>罗红霉素分散片</v>
          </cell>
        </row>
        <row r="1239">
          <cell r="I1239" t="str">
            <v>0.15gx6片</v>
          </cell>
          <cell r="J1239" t="str">
            <v>盒</v>
          </cell>
          <cell r="K1239" t="str">
            <v>成都恒瑞制药有限公司</v>
          </cell>
        </row>
        <row r="1240">
          <cell r="F1240">
            <v>34060</v>
          </cell>
          <cell r="G1240" t="str">
            <v>阿卡波糖胶囊</v>
          </cell>
          <cell r="H1240" t="str">
            <v/>
          </cell>
          <cell r="I1240" t="str">
            <v>50mgx30粒</v>
          </cell>
          <cell r="J1240" t="str">
            <v>盒</v>
          </cell>
          <cell r="K1240" t="str">
            <v>四川绿叶制药股份有限公司（原四川绿叶宝光药业股份有限公司）</v>
          </cell>
        </row>
        <row r="1241">
          <cell r="F1241">
            <v>34109</v>
          </cell>
          <cell r="G1241" t="str">
            <v>铝合金出诊箱</v>
          </cell>
        </row>
        <row r="1241">
          <cell r="I1241" t="str">
            <v>14寸</v>
          </cell>
          <cell r="J1241" t="str">
            <v>只</v>
          </cell>
          <cell r="K1241" t="str">
            <v>金坛市剑云医疗器械厂</v>
          </cell>
        </row>
        <row r="1242">
          <cell r="F1242">
            <v>160083</v>
          </cell>
          <cell r="G1242" t="str">
            <v>维生素D滴剂</v>
          </cell>
        </row>
        <row r="1242">
          <cell r="I1242" t="str">
            <v>400单位x24粒</v>
          </cell>
          <cell r="J1242" t="str">
            <v>盒</v>
          </cell>
          <cell r="K1242" t="str">
            <v>青岛双鲸药业股份有限公司</v>
          </cell>
        </row>
        <row r="1243">
          <cell r="F1243">
            <v>34284</v>
          </cell>
          <cell r="G1243" t="str">
            <v>钙铁锌口服液</v>
          </cell>
        </row>
        <row r="1243">
          <cell r="I1243" t="str">
            <v>10mlx10支</v>
          </cell>
          <cell r="J1243" t="str">
            <v>盒</v>
          </cell>
          <cell r="K1243" t="str">
            <v>哈药集团制药总厂</v>
          </cell>
        </row>
        <row r="1244">
          <cell r="F1244">
            <v>34289</v>
          </cell>
          <cell r="G1244" t="str">
            <v>颈椎牵引器</v>
          </cell>
          <cell r="H1244" t="str">
            <v/>
          </cell>
          <cell r="I1244" t="str">
            <v>B型</v>
          </cell>
          <cell r="J1244" t="str">
            <v>只</v>
          </cell>
          <cell r="K1244" t="str">
            <v>江苏鱼跃医疗设备股份有限公司</v>
          </cell>
        </row>
        <row r="1245">
          <cell r="F1245">
            <v>34293</v>
          </cell>
          <cell r="G1245" t="str">
            <v>防褥疮垫</v>
          </cell>
          <cell r="H1245" t="str">
            <v/>
          </cell>
          <cell r="I1245" t="str">
            <v>园形坐垫</v>
          </cell>
          <cell r="J1245" t="str">
            <v>只</v>
          </cell>
          <cell r="K1245" t="str">
            <v>江苏鱼跃医疗设备股份有限公司</v>
          </cell>
        </row>
        <row r="1246">
          <cell r="F1246">
            <v>34313</v>
          </cell>
          <cell r="G1246" t="str">
            <v>阿德福韦酯片(贺维力)</v>
          </cell>
        </row>
        <row r="1246">
          <cell r="I1246" t="str">
            <v>10mgx14片</v>
          </cell>
          <cell r="J1246" t="str">
            <v>盒</v>
          </cell>
          <cell r="K1246" t="str">
            <v>葛兰素史克(天津)有限公司</v>
          </cell>
        </row>
        <row r="1247">
          <cell r="F1247">
            <v>153440</v>
          </cell>
          <cell r="G1247" t="str">
            <v>川贝止咳糖浆</v>
          </cell>
        </row>
        <row r="1247">
          <cell r="I1247" t="str">
            <v>100ml(塑瓶)</v>
          </cell>
          <cell r="J1247" t="str">
            <v>瓶</v>
          </cell>
          <cell r="K1247" t="str">
            <v>太极集团重庆桐君阁药厂有限公司</v>
          </cell>
        </row>
        <row r="1248">
          <cell r="F1248">
            <v>34393</v>
          </cell>
          <cell r="G1248" t="str">
            <v>头孢克肟片(世福素)</v>
          </cell>
        </row>
        <row r="1248">
          <cell r="I1248" t="str">
            <v>0.1gx8片</v>
          </cell>
          <cell r="J1248" t="str">
            <v>盒</v>
          </cell>
          <cell r="K1248" t="str">
            <v>广州白云山制药股份有限公司广州白云山制药总厂</v>
          </cell>
        </row>
        <row r="1249">
          <cell r="F1249">
            <v>34403</v>
          </cell>
          <cell r="G1249" t="str">
            <v>蚓激酶肠溶胶囊(百奥)</v>
          </cell>
          <cell r="H1249" t="str">
            <v/>
          </cell>
          <cell r="I1249" t="str">
            <v>30万单位x12粒</v>
          </cell>
          <cell r="J1249" t="str">
            <v>盒</v>
          </cell>
          <cell r="K1249" t="str">
            <v>北京百奥药业有限责任公司</v>
          </cell>
        </row>
        <row r="1250">
          <cell r="F1250">
            <v>34457</v>
          </cell>
          <cell r="G1250" t="str">
            <v>胃蛋白酶颗粒</v>
          </cell>
          <cell r="H1250" t="str">
            <v/>
          </cell>
          <cell r="I1250" t="str">
            <v>480单位x10包</v>
          </cell>
          <cell r="J1250" t="str">
            <v>盒</v>
          </cell>
          <cell r="K1250" t="str">
            <v>贵州益佰制药股份有限公司</v>
          </cell>
        </row>
        <row r="1251">
          <cell r="F1251">
            <v>34473</v>
          </cell>
          <cell r="G1251" t="str">
            <v>鼻炎灵片</v>
          </cell>
        </row>
        <row r="1251">
          <cell r="I1251" t="str">
            <v>0.3gx20片</v>
          </cell>
          <cell r="J1251" t="str">
            <v>盒</v>
          </cell>
          <cell r="K1251" t="str">
            <v>天津同仁堂集团股份有限公司</v>
          </cell>
        </row>
        <row r="1252">
          <cell r="F1252">
            <v>34482</v>
          </cell>
          <cell r="G1252" t="str">
            <v>丹七片</v>
          </cell>
        </row>
        <row r="1252">
          <cell r="I1252" t="str">
            <v>0.3gx48片</v>
          </cell>
          <cell r="J1252" t="str">
            <v>瓶</v>
          </cell>
          <cell r="K1252" t="str">
            <v>天津同仁堂集团股份有限公司</v>
          </cell>
        </row>
        <row r="1253">
          <cell r="F1253">
            <v>34489</v>
          </cell>
          <cell r="G1253" t="str">
            <v>维生素C泡腾片</v>
          </cell>
          <cell r="H1253" t="str">
            <v>力度伸</v>
          </cell>
          <cell r="I1253" t="str">
            <v>1gx10片(橙味)</v>
          </cell>
          <cell r="J1253" t="str">
            <v>盒</v>
          </cell>
          <cell r="K1253" t="str">
            <v>拜耳医药保健有限公司</v>
          </cell>
        </row>
        <row r="1254">
          <cell r="F1254">
            <v>34493</v>
          </cell>
          <cell r="G1254" t="str">
            <v>氨溴特罗口服液(易坦静)</v>
          </cell>
        </row>
        <row r="1254">
          <cell r="I1254" t="str">
            <v>60ml</v>
          </cell>
          <cell r="J1254" t="str">
            <v>瓶</v>
          </cell>
          <cell r="K1254" t="str">
            <v>北京韩美药品有限公司</v>
          </cell>
        </row>
        <row r="1255">
          <cell r="F1255">
            <v>35082</v>
          </cell>
          <cell r="G1255" t="str">
            <v>通脉灵片</v>
          </cell>
        </row>
        <row r="1255">
          <cell r="I1255" t="str">
            <v>15片x3板(糖衣)</v>
          </cell>
          <cell r="J1255" t="str">
            <v>盒</v>
          </cell>
          <cell r="K1255" t="str">
            <v>太极集团四川绵阳制药有限公司</v>
          </cell>
        </row>
        <row r="1256">
          <cell r="F1256">
            <v>35083</v>
          </cell>
          <cell r="G1256" t="str">
            <v>消咳宁片</v>
          </cell>
        </row>
        <row r="1256">
          <cell r="I1256" t="str">
            <v>24片</v>
          </cell>
          <cell r="J1256" t="str">
            <v>盒</v>
          </cell>
          <cell r="K1256" t="str">
            <v>太极集团四川绵阳制药有限公司</v>
          </cell>
        </row>
        <row r="1257">
          <cell r="F1257">
            <v>35084</v>
          </cell>
          <cell r="G1257" t="str">
            <v>首乌延寿片</v>
          </cell>
          <cell r="H1257" t="str">
            <v/>
          </cell>
          <cell r="I1257" t="str">
            <v>15片x3板</v>
          </cell>
          <cell r="J1257" t="str">
            <v>盒</v>
          </cell>
          <cell r="K1257" t="str">
            <v>太极集团四川绵阳制药有限公司</v>
          </cell>
        </row>
        <row r="1258">
          <cell r="F1258">
            <v>35094</v>
          </cell>
          <cell r="G1258" t="str">
            <v>左炔诺孕酮片(金毓婷)</v>
          </cell>
        </row>
        <row r="1258">
          <cell r="I1258" t="str">
            <v>1.5mgx1片(紧急避孕)</v>
          </cell>
          <cell r="J1258" t="str">
            <v>盒</v>
          </cell>
          <cell r="K1258" t="str">
            <v>北京紫竹药业有限公司</v>
          </cell>
        </row>
        <row r="1259">
          <cell r="F1259">
            <v>49969</v>
          </cell>
          <cell r="G1259" t="str">
            <v>复方板蓝根颗粒</v>
          </cell>
        </row>
        <row r="1259">
          <cell r="I1259" t="str">
            <v>15gx25袋</v>
          </cell>
          <cell r="J1259" t="str">
            <v>袋</v>
          </cell>
          <cell r="K1259" t="str">
            <v>太极集团重庆中药二厂</v>
          </cell>
        </row>
        <row r="1260">
          <cell r="F1260">
            <v>106019</v>
          </cell>
          <cell r="G1260" t="str">
            <v>复方补骨脂颗粒</v>
          </cell>
        </row>
        <row r="1260">
          <cell r="I1260" t="str">
            <v>20gx8袋</v>
          </cell>
          <cell r="J1260" t="str">
            <v>盒</v>
          </cell>
          <cell r="K1260" t="str">
            <v>重庆科瑞东和制药有限责任公司(原：重庆天晓制药)</v>
          </cell>
        </row>
        <row r="1261">
          <cell r="F1261">
            <v>124826</v>
          </cell>
          <cell r="G1261" t="str">
            <v>清肺化痰丸</v>
          </cell>
        </row>
        <row r="1261">
          <cell r="I1261" t="str">
            <v>6gx8袋</v>
          </cell>
          <cell r="J1261" t="str">
            <v>盒</v>
          </cell>
          <cell r="K1261" t="str">
            <v>昆明中药厂有限公司</v>
          </cell>
        </row>
        <row r="1262">
          <cell r="F1262">
            <v>35104</v>
          </cell>
          <cell r="G1262" t="str">
            <v>洁尔阴泡腾片</v>
          </cell>
        </row>
        <row r="1262">
          <cell r="I1262" t="str">
            <v>0.3gx12片</v>
          </cell>
          <cell r="J1262" t="str">
            <v>盒</v>
          </cell>
          <cell r="K1262" t="str">
            <v>成都恩威药业有限公司</v>
          </cell>
        </row>
        <row r="1263">
          <cell r="F1263">
            <v>35137</v>
          </cell>
          <cell r="G1263" t="str">
            <v>山麦健脾口服液</v>
          </cell>
        </row>
        <row r="1263">
          <cell r="I1263" t="str">
            <v>10mlx12支</v>
          </cell>
          <cell r="J1263" t="str">
            <v>盒</v>
          </cell>
          <cell r="K1263" t="str">
            <v>成都恩威药业有限公司</v>
          </cell>
        </row>
        <row r="1264">
          <cell r="F1264">
            <v>35144</v>
          </cell>
          <cell r="G1264" t="str">
            <v>养血当归糖浆</v>
          </cell>
        </row>
        <row r="1264">
          <cell r="I1264" t="str">
            <v>10mlx10支</v>
          </cell>
          <cell r="J1264" t="str">
            <v>盒</v>
          </cell>
          <cell r="K1264" t="str">
            <v>太极集团四川天诚制药有限公司</v>
          </cell>
        </row>
        <row r="1265">
          <cell r="F1265">
            <v>35209</v>
          </cell>
          <cell r="G1265" t="str">
            <v>克咳胶囊</v>
          </cell>
          <cell r="H1265" t="str">
            <v/>
          </cell>
          <cell r="I1265" t="str">
            <v>21粒</v>
          </cell>
          <cell r="J1265" t="str">
            <v>盒</v>
          </cell>
          <cell r="K1265" t="str">
            <v>贵州益佰制药股份有限公司</v>
          </cell>
        </row>
        <row r="1266">
          <cell r="F1266">
            <v>35237</v>
          </cell>
          <cell r="G1266" t="str">
            <v>缬沙坦胶囊(托平)</v>
          </cell>
        </row>
        <row r="1266">
          <cell r="I1266" t="str">
            <v>80mgx7粒</v>
          </cell>
          <cell r="J1266" t="str">
            <v>盒</v>
          </cell>
          <cell r="K1266" t="str">
            <v>天大药业(珠海)有限公司</v>
          </cell>
        </row>
        <row r="1267">
          <cell r="F1267">
            <v>35415</v>
          </cell>
          <cell r="G1267" t="str">
            <v>复方氯己定含漱液</v>
          </cell>
        </row>
        <row r="1267">
          <cell r="I1267" t="str">
            <v>200ml</v>
          </cell>
          <cell r="J1267" t="str">
            <v>瓶</v>
          </cell>
          <cell r="K1267" t="str">
            <v>江苏晨牌邦德药业有限公司</v>
          </cell>
        </row>
        <row r="1268">
          <cell r="F1268">
            <v>35431</v>
          </cell>
          <cell r="G1268" t="str">
            <v>复方熊胆滴眼液</v>
          </cell>
        </row>
        <row r="1268">
          <cell r="I1268" t="str">
            <v>8ml</v>
          </cell>
          <cell r="J1268" t="str">
            <v>盒</v>
          </cell>
          <cell r="K1268" t="str">
            <v>长春普华制药股分有限公司(长春三九生物制药)</v>
          </cell>
        </row>
        <row r="1269">
          <cell r="F1269">
            <v>35433</v>
          </cell>
          <cell r="G1269" t="str">
            <v>利心丸</v>
          </cell>
        </row>
        <row r="1269">
          <cell r="I1269" t="str">
            <v>3gx12袋(浓缩水丸)</v>
          </cell>
          <cell r="J1269" t="str">
            <v>盒</v>
          </cell>
          <cell r="K1269" t="str">
            <v>吉林市鹿王制药股份有限公司</v>
          </cell>
        </row>
        <row r="1270">
          <cell r="F1270">
            <v>35499</v>
          </cell>
          <cell r="G1270" t="str">
            <v>茵栀黄口服液</v>
          </cell>
        </row>
        <row r="1270">
          <cell r="I1270" t="str">
            <v>10mlx6支</v>
          </cell>
          <cell r="J1270" t="str">
            <v>盒</v>
          </cell>
          <cell r="K1270" t="str">
            <v>北京双鹤高科天然药物有限责任公司</v>
          </cell>
        </row>
        <row r="1271">
          <cell r="F1271">
            <v>35511</v>
          </cell>
          <cell r="G1271" t="str">
            <v>通窍鼻炎颗粒</v>
          </cell>
        </row>
        <row r="1271">
          <cell r="I1271" t="str">
            <v>2gx9袋</v>
          </cell>
          <cell r="J1271" t="str">
            <v>盒</v>
          </cell>
          <cell r="K1271" t="str">
            <v>四川川大华西药业股份有限公司</v>
          </cell>
        </row>
        <row r="1272">
          <cell r="F1272">
            <v>35529</v>
          </cell>
          <cell r="G1272" t="str">
            <v>复方薄荷脑软膏</v>
          </cell>
        </row>
        <row r="1272">
          <cell r="I1272" t="str">
            <v>10g</v>
          </cell>
          <cell r="J1272" t="str">
            <v>盒</v>
          </cell>
          <cell r="K1272" t="str">
            <v>曼秀雷敦(中国)药业有限公司</v>
          </cell>
        </row>
        <row r="1273">
          <cell r="F1273">
            <v>35531</v>
          </cell>
          <cell r="G1273" t="str">
            <v>复方硫酸软骨素滴眼液(乐敦莹)</v>
          </cell>
          <cell r="H1273" t="str">
            <v/>
          </cell>
          <cell r="I1273" t="str">
            <v>13ml</v>
          </cell>
          <cell r="J1273" t="str">
            <v>盒</v>
          </cell>
          <cell r="K1273" t="str">
            <v>曼秀雷敦(中国)药业有限公司</v>
          </cell>
        </row>
        <row r="1274">
          <cell r="F1274">
            <v>35532</v>
          </cell>
          <cell r="G1274" t="str">
            <v>复方薄荷脑鼻用吸入剂</v>
          </cell>
        </row>
        <row r="1274">
          <cell r="I1274" t="str">
            <v>0.675g</v>
          </cell>
          <cell r="J1274" t="str">
            <v>支</v>
          </cell>
          <cell r="K1274" t="str">
            <v>曼秀雷敦(中国)药业有限公司</v>
          </cell>
        </row>
        <row r="1275">
          <cell r="F1275">
            <v>35548</v>
          </cell>
          <cell r="G1275" t="str">
            <v>罗格列酮片</v>
          </cell>
          <cell r="H1275" t="str">
            <v/>
          </cell>
          <cell r="I1275" t="str">
            <v>4mgx7片x2板</v>
          </cell>
          <cell r="J1275" t="str">
            <v>盒</v>
          </cell>
          <cell r="K1275" t="str">
            <v>成都恒瑞制药有限公司</v>
          </cell>
        </row>
        <row r="1276">
          <cell r="F1276">
            <v>35660</v>
          </cell>
          <cell r="G1276" t="str">
            <v>红霉素软膏</v>
          </cell>
        </row>
        <row r="1276">
          <cell r="I1276" t="str">
            <v>10g:1%</v>
          </cell>
          <cell r="J1276" t="str">
            <v>支</v>
          </cell>
          <cell r="K1276" t="str">
            <v>马应龙药业集团股份有限公司</v>
          </cell>
        </row>
        <row r="1277">
          <cell r="F1277">
            <v>35676</v>
          </cell>
          <cell r="G1277" t="str">
            <v>阿昔洛韦乳膏</v>
          </cell>
          <cell r="H1277" t="str">
            <v/>
          </cell>
          <cell r="I1277" t="str">
            <v>10g：0.3g</v>
          </cell>
          <cell r="J1277" t="str">
            <v>支</v>
          </cell>
          <cell r="K1277" t="str">
            <v>福建太平洋制药有限公司</v>
          </cell>
        </row>
        <row r="1278">
          <cell r="F1278">
            <v>35736</v>
          </cell>
          <cell r="G1278" t="str">
            <v>胰激肽原酶肠溶片(怡开)</v>
          </cell>
        </row>
        <row r="1278">
          <cell r="I1278" t="str">
            <v>120单位x24片</v>
          </cell>
          <cell r="J1278" t="str">
            <v>盒</v>
          </cell>
          <cell r="K1278" t="str">
            <v>常州千红生化制药有限公司</v>
          </cell>
        </row>
        <row r="1279">
          <cell r="F1279">
            <v>35782</v>
          </cell>
          <cell r="G1279" t="str">
            <v>苄达赖氨酸滴眼液(莎普爱思)</v>
          </cell>
        </row>
        <row r="1279">
          <cell r="I1279" t="str">
            <v>5ml：25mg</v>
          </cell>
          <cell r="J1279" t="str">
            <v>支</v>
          </cell>
          <cell r="K1279" t="str">
            <v>浙江莎普爱思制药有限公司</v>
          </cell>
        </row>
        <row r="1280">
          <cell r="F1280">
            <v>35833</v>
          </cell>
          <cell r="G1280" t="str">
            <v>北豆根胶囊</v>
          </cell>
        </row>
        <row r="1280">
          <cell r="I1280" t="str">
            <v>30mgx20粒</v>
          </cell>
          <cell r="J1280" t="str">
            <v>盒</v>
          </cell>
          <cell r="K1280" t="str">
            <v>承德颈复康药业集团有限公司</v>
          </cell>
        </row>
        <row r="1281">
          <cell r="F1281">
            <v>35834</v>
          </cell>
          <cell r="G1281" t="str">
            <v>肾骨胶囊</v>
          </cell>
        </row>
        <row r="1281">
          <cell r="I1281" t="str">
            <v>100mgx10粒x3板</v>
          </cell>
          <cell r="J1281" t="str">
            <v>盒</v>
          </cell>
          <cell r="K1281" t="str">
            <v>承德颈复康药业集团有限公司</v>
          </cell>
        </row>
        <row r="1282">
          <cell r="F1282">
            <v>35837</v>
          </cell>
          <cell r="G1282" t="str">
            <v>医用脱脂纱布垫</v>
          </cell>
          <cell r="H1282" t="str">
            <v/>
          </cell>
          <cell r="I1282" t="str">
            <v>AM8x8x8x2片x100袋</v>
          </cell>
          <cell r="J1282" t="str">
            <v>包</v>
          </cell>
          <cell r="K1282" t="str">
            <v>成都市卫生材料厂</v>
          </cell>
        </row>
        <row r="1283">
          <cell r="F1283">
            <v>58381</v>
          </cell>
          <cell r="G1283" t="str">
            <v>拨云退翳丸</v>
          </cell>
        </row>
        <row r="1283">
          <cell r="I1283" t="str">
            <v>6gx10袋(水蜜丸)</v>
          </cell>
          <cell r="J1283" t="str">
            <v>盒</v>
          </cell>
          <cell r="K1283" t="str">
            <v>太极集团重庆桐君阁药厂有限公司</v>
          </cell>
        </row>
        <row r="1284">
          <cell r="F1284">
            <v>36094</v>
          </cell>
          <cell r="G1284" t="str">
            <v>富马酸比索洛尔片</v>
          </cell>
          <cell r="H1284" t="str">
            <v/>
          </cell>
          <cell r="I1284" t="str">
            <v>5mgx10片</v>
          </cell>
          <cell r="J1284" t="str">
            <v>盒</v>
          </cell>
          <cell r="K1284" t="str">
            <v>德国默克公司(赛若美制药厂)</v>
          </cell>
        </row>
        <row r="1285">
          <cell r="F1285">
            <v>36121</v>
          </cell>
          <cell r="G1285" t="str">
            <v>牛磺酸滴眼液(润舒)</v>
          </cell>
        </row>
        <row r="1285">
          <cell r="I1285" t="str">
            <v>8ml：0.4g</v>
          </cell>
          <cell r="J1285" t="str">
            <v>盒</v>
          </cell>
          <cell r="K1285" t="str">
            <v>山东博士伦福瑞达制药有限公司(山东正大福瑞达公司</v>
          </cell>
        </row>
        <row r="1286">
          <cell r="F1286">
            <v>36163</v>
          </cell>
          <cell r="G1286" t="str">
            <v>盐酸二甲双胍缓释片(倍顺)</v>
          </cell>
        </row>
        <row r="1286">
          <cell r="I1286" t="str">
            <v>0.5gx10片x3板</v>
          </cell>
          <cell r="J1286" t="str">
            <v>盒</v>
          </cell>
          <cell r="K1286" t="str">
            <v>成都恒瑞制药有限公司</v>
          </cell>
        </row>
        <row r="1287">
          <cell r="F1287">
            <v>153448</v>
          </cell>
          <cell r="G1287" t="str">
            <v>上清丸</v>
          </cell>
        </row>
        <row r="1287">
          <cell r="I1287" t="str">
            <v>6gx10袋</v>
          </cell>
          <cell r="J1287" t="str">
            <v>盒</v>
          </cell>
          <cell r="K1287" t="str">
            <v>太极集团浙江东方制药有限公司</v>
          </cell>
        </row>
        <row r="1288">
          <cell r="F1288">
            <v>36190</v>
          </cell>
          <cell r="G1288" t="str">
            <v>蕲艾沐浴膏(艾婴康)</v>
          </cell>
        </row>
        <row r="1288">
          <cell r="I1288" t="str">
            <v>200ml</v>
          </cell>
          <cell r="J1288" t="str">
            <v>瓶</v>
          </cell>
          <cell r="K1288" t="str">
            <v>李时珍医药集团有限公司</v>
          </cell>
        </row>
        <row r="1289">
          <cell r="F1289">
            <v>36219</v>
          </cell>
          <cell r="G1289" t="str">
            <v>白癜风胶囊</v>
          </cell>
        </row>
        <row r="1289">
          <cell r="I1289" t="str">
            <v>0.45gx48粒</v>
          </cell>
          <cell r="J1289" t="str">
            <v>瓶</v>
          </cell>
          <cell r="K1289" t="str">
            <v>哈尔滨大洋制药股份有限公司</v>
          </cell>
        </row>
        <row r="1290">
          <cell r="F1290">
            <v>36345</v>
          </cell>
          <cell r="G1290" t="str">
            <v>大卫排卵(LH)检测试条[促黄体生成素(LH)检测试纸(胶体金法)]</v>
          </cell>
        </row>
        <row r="1290">
          <cell r="I1290" t="str">
            <v>1人份/袋(RH-LH-S)</v>
          </cell>
          <cell r="J1290" t="str">
            <v>条</v>
          </cell>
          <cell r="K1290" t="str">
            <v>润和生物医药科技(汕头)有限公司</v>
          </cell>
        </row>
        <row r="1291">
          <cell r="F1291">
            <v>36348</v>
          </cell>
          <cell r="G1291" t="str">
            <v>复方丹参片</v>
          </cell>
        </row>
        <row r="1291">
          <cell r="I1291" t="str">
            <v>200片(薄膜衣)</v>
          </cell>
          <cell r="J1291" t="str">
            <v>瓶</v>
          </cell>
          <cell r="K1291" t="str">
            <v>广州白云山和记黄埔中药有限公司(原广州白云山中药厂</v>
          </cell>
        </row>
        <row r="1292">
          <cell r="F1292">
            <v>36367</v>
          </cell>
          <cell r="G1292" t="str">
            <v>维生素B1片</v>
          </cell>
        </row>
        <row r="1292">
          <cell r="I1292" t="str">
            <v>10mgx100片</v>
          </cell>
          <cell r="J1292" t="str">
            <v>瓶</v>
          </cell>
          <cell r="K1292" t="str">
            <v>海南制药厂有限公司制药一厂</v>
          </cell>
        </row>
        <row r="1293">
          <cell r="F1293">
            <v>36375</v>
          </cell>
          <cell r="G1293" t="str">
            <v>枫蓼肠胃康胶囊</v>
          </cell>
        </row>
        <row r="1293">
          <cell r="I1293" t="str">
            <v>0.37gx12粒</v>
          </cell>
          <cell r="J1293" t="str">
            <v>盒</v>
          </cell>
          <cell r="K1293" t="str">
            <v>海口奇力制药有限公司</v>
          </cell>
        </row>
        <row r="1294">
          <cell r="F1294">
            <v>36438</v>
          </cell>
          <cell r="G1294" t="str">
            <v>曲安奈德益康唑乳膏(邦力)</v>
          </cell>
        </row>
        <row r="1294">
          <cell r="I1294" t="str">
            <v>15g：0.15g：15mg</v>
          </cell>
          <cell r="J1294" t="str">
            <v>支</v>
          </cell>
          <cell r="K1294" t="str">
            <v>重庆华邦制药股份有限公司</v>
          </cell>
        </row>
        <row r="1295">
          <cell r="F1295">
            <v>36930</v>
          </cell>
          <cell r="G1295" t="str">
            <v>枣仁安神胶囊</v>
          </cell>
        </row>
        <row r="1295">
          <cell r="I1295" t="str">
            <v>0.45gx20粒</v>
          </cell>
          <cell r="J1295" t="str">
            <v>盒</v>
          </cell>
          <cell r="K1295" t="str">
            <v>贵州同济堂制药有限公司(原同济堂制药股份有限公司)</v>
          </cell>
        </row>
        <row r="1296">
          <cell r="F1296">
            <v>36939</v>
          </cell>
          <cell r="G1296" t="str">
            <v>瑞巴派特片(膜固思达)</v>
          </cell>
        </row>
        <row r="1296">
          <cell r="I1296" t="str">
            <v>0.1gx6片x2板</v>
          </cell>
          <cell r="J1296" t="str">
            <v>盒</v>
          </cell>
          <cell r="K1296" t="str">
            <v>浙江大冢制药有限公司</v>
          </cell>
        </row>
        <row r="1297">
          <cell r="F1297">
            <v>36958</v>
          </cell>
          <cell r="G1297" t="str">
            <v>板蓝根片</v>
          </cell>
        </row>
        <row r="1297">
          <cell r="I1297" t="str">
            <v>100片</v>
          </cell>
          <cell r="J1297" t="str">
            <v>瓶</v>
          </cell>
          <cell r="K1297" t="str">
            <v>广西世彪药业有限公司</v>
          </cell>
        </row>
        <row r="1298">
          <cell r="F1298">
            <v>37036</v>
          </cell>
          <cell r="G1298" t="str">
            <v>妇科千金胶囊</v>
          </cell>
          <cell r="H1298" t="str">
            <v/>
          </cell>
          <cell r="I1298" t="str">
            <v>0.4gx12粒x3板</v>
          </cell>
          <cell r="J1298" t="str">
            <v>盒</v>
          </cell>
          <cell r="K1298" t="str">
            <v>株洲千金药业股份有限公司</v>
          </cell>
        </row>
        <row r="1299">
          <cell r="F1299">
            <v>37037</v>
          </cell>
          <cell r="G1299" t="str">
            <v>盐酸丙卡特罗口服液(美普清)</v>
          </cell>
          <cell r="H1299" t="str">
            <v/>
          </cell>
          <cell r="I1299" t="str">
            <v>30ml:0.15mg(5ug/ml)</v>
          </cell>
          <cell r="J1299" t="str">
            <v>瓶</v>
          </cell>
          <cell r="K1299" t="str">
            <v>广东大冢制药有限公司</v>
          </cell>
        </row>
        <row r="1300">
          <cell r="F1300">
            <v>40886</v>
          </cell>
          <cell r="G1300" t="str">
            <v>维生素E软胶囊</v>
          </cell>
        </row>
        <row r="1300">
          <cell r="I1300" t="str">
            <v>100mgx60粒(天然型)</v>
          </cell>
          <cell r="J1300" t="str">
            <v>盒</v>
          </cell>
          <cell r="K1300" t="str">
            <v>青岛双鲸药业股份有限公司</v>
          </cell>
        </row>
        <row r="1301">
          <cell r="F1301">
            <v>37164</v>
          </cell>
          <cell r="G1301" t="str">
            <v>头孢克肟颗粒(达力芬)</v>
          </cell>
        </row>
        <row r="1301">
          <cell r="I1301" t="str">
            <v>50mgx6包(无糖型)</v>
          </cell>
          <cell r="J1301" t="str">
            <v>盒</v>
          </cell>
          <cell r="K1301" t="str">
            <v>深圳致君制药有限公司(原:深圳市制药厂)</v>
          </cell>
        </row>
        <row r="1302">
          <cell r="F1302">
            <v>37167</v>
          </cell>
          <cell r="G1302" t="str">
            <v>咽炎片</v>
          </cell>
        </row>
        <row r="1302">
          <cell r="I1302" t="str">
            <v>0.26gx30片(薄膜衣)</v>
          </cell>
          <cell r="J1302" t="str">
            <v>盒</v>
          </cell>
          <cell r="K1302" t="str">
            <v>吉林省吴太感康药业有限公司</v>
          </cell>
        </row>
        <row r="1303">
          <cell r="F1303">
            <v>37205</v>
          </cell>
          <cell r="G1303" t="str">
            <v>骨康胶囊</v>
          </cell>
        </row>
        <row r="1303">
          <cell r="I1303" t="str">
            <v>0.4gx12粒x4板</v>
          </cell>
          <cell r="J1303" t="str">
            <v>盒</v>
          </cell>
          <cell r="K1303" t="str">
            <v>贵州维康药业有限公司</v>
          </cell>
        </row>
        <row r="1304">
          <cell r="F1304">
            <v>37221</v>
          </cell>
          <cell r="G1304" t="str">
            <v>多乐士天然胶乳橡胶避孕套</v>
          </cell>
        </row>
        <row r="1304">
          <cell r="I1304" t="str">
            <v>12只(时尚系列)</v>
          </cell>
          <cell r="J1304" t="str">
            <v>盒</v>
          </cell>
          <cell r="K1304" t="str">
            <v>东洋松蒲乳胶(锦州)有限公司</v>
          </cell>
        </row>
        <row r="1305">
          <cell r="F1305">
            <v>37263</v>
          </cell>
          <cell r="G1305" t="str">
            <v>阿莫西林克拉维酸钾干混悬剂</v>
          </cell>
          <cell r="H1305" t="str">
            <v>奥先</v>
          </cell>
          <cell r="I1305" t="str">
            <v>0.2285gx12包(7:1)</v>
          </cell>
          <cell r="J1305" t="str">
            <v>盒</v>
          </cell>
          <cell r="K1305" t="str">
            <v>澳美制药厂</v>
          </cell>
        </row>
        <row r="1306">
          <cell r="F1306">
            <v>37290</v>
          </cell>
          <cell r="G1306" t="str">
            <v>克拉霉素胶囊(桑美)</v>
          </cell>
        </row>
        <row r="1306">
          <cell r="I1306" t="str">
            <v>0.25gx6粒</v>
          </cell>
          <cell r="J1306" t="str">
            <v>盒</v>
          </cell>
          <cell r="K1306" t="str">
            <v>江苏亚邦爱普森药业有限公司</v>
          </cell>
        </row>
        <row r="1307">
          <cell r="F1307">
            <v>37422</v>
          </cell>
          <cell r="G1307" t="str">
            <v>川贝清肺糖浆</v>
          </cell>
        </row>
        <row r="1307">
          <cell r="I1307" t="str">
            <v>100ml</v>
          </cell>
          <cell r="J1307" t="str">
            <v>瓶</v>
          </cell>
          <cell r="K1307" t="str">
            <v>太极集团四川天诚制药有限公司</v>
          </cell>
        </row>
        <row r="1308">
          <cell r="F1308">
            <v>37435</v>
          </cell>
          <cell r="G1308" t="str">
            <v>清火片</v>
          </cell>
        </row>
        <row r="1308">
          <cell r="I1308" t="str">
            <v>24片(糖衣)</v>
          </cell>
          <cell r="J1308" t="str">
            <v>盒</v>
          </cell>
          <cell r="K1308" t="str">
            <v>伊春金北药制药有限公司(原伊春日诺制药)</v>
          </cell>
        </row>
        <row r="1309">
          <cell r="F1309">
            <v>49946</v>
          </cell>
          <cell r="G1309" t="str">
            <v>参苏感冒片</v>
          </cell>
        </row>
        <row r="1309">
          <cell r="I1309" t="str">
            <v>12片x3板</v>
          </cell>
          <cell r="J1309" t="str">
            <v>盒</v>
          </cell>
          <cell r="K1309" t="str">
            <v>太极集团重庆桐君阁药厂有限公司</v>
          </cell>
        </row>
        <row r="1310">
          <cell r="F1310">
            <v>37749</v>
          </cell>
          <cell r="G1310" t="str">
            <v>大卫早早孕(HCG)检测试纸</v>
          </cell>
          <cell r="H1310" t="str">
            <v/>
          </cell>
          <cell r="I1310" t="str">
            <v>RH-HCG-S(单条装)</v>
          </cell>
          <cell r="J1310" t="str">
            <v>条</v>
          </cell>
          <cell r="K1310" t="str">
            <v>润和生物医药科技(汕头)有限公司</v>
          </cell>
        </row>
        <row r="1311">
          <cell r="F1311">
            <v>37774</v>
          </cell>
          <cell r="G1311" t="str">
            <v>保儿安颗粒</v>
          </cell>
        </row>
        <row r="1311">
          <cell r="I1311" t="str">
            <v>10gx6袋</v>
          </cell>
          <cell r="J1311" t="str">
            <v>盒</v>
          </cell>
          <cell r="K1311" t="str">
            <v>中山市恒生药业有限公司</v>
          </cell>
        </row>
        <row r="1312">
          <cell r="F1312">
            <v>141566</v>
          </cell>
          <cell r="G1312" t="str">
            <v>麝香追风膏</v>
          </cell>
        </row>
        <row r="1312">
          <cell r="I1312" t="str">
            <v>7cmx10cmx8贴</v>
          </cell>
          <cell r="J1312" t="str">
            <v>盒</v>
          </cell>
          <cell r="K1312" t="str">
            <v>湖南金寿制药有限公司</v>
          </cell>
        </row>
        <row r="1313">
          <cell r="F1313">
            <v>66957</v>
          </cell>
          <cell r="G1313" t="str">
            <v>热淋清片</v>
          </cell>
        </row>
        <row r="1313">
          <cell r="I1313" t="str">
            <v>0.6gx12片x2板(薄膜衣)</v>
          </cell>
          <cell r="J1313" t="str">
            <v>盒</v>
          </cell>
          <cell r="K1313" t="str">
            <v>河南百年康鑫药业有限公司</v>
          </cell>
        </row>
        <row r="1314">
          <cell r="F1314">
            <v>120951</v>
          </cell>
          <cell r="G1314" t="str">
            <v>肛安栓</v>
          </cell>
        </row>
        <row r="1314">
          <cell r="I1314" t="str">
            <v>1gx6粒</v>
          </cell>
          <cell r="J1314" t="str">
            <v>盒</v>
          </cell>
          <cell r="K1314" t="str">
            <v>烟台荣昌制药有限公司</v>
          </cell>
        </row>
        <row r="1315">
          <cell r="F1315">
            <v>37825</v>
          </cell>
          <cell r="G1315" t="str">
            <v>消结安胶囊</v>
          </cell>
          <cell r="H1315" t="str">
            <v/>
          </cell>
          <cell r="I1315" t="str">
            <v>0.38gx12粒x2板</v>
          </cell>
          <cell r="J1315" t="str">
            <v>盒</v>
          </cell>
          <cell r="K1315" t="str">
            <v>云南良方制药有限公司（原：云南本善制药有限公司）</v>
          </cell>
        </row>
        <row r="1316">
          <cell r="F1316">
            <v>37843</v>
          </cell>
          <cell r="G1316" t="str">
            <v>磷酸铝凝胶(洁维乐)</v>
          </cell>
          <cell r="H1316" t="str">
            <v/>
          </cell>
          <cell r="I1316" t="str">
            <v>11g:20gx4袋</v>
          </cell>
          <cell r="J1316" t="str">
            <v>盒</v>
          </cell>
          <cell r="K1316" t="str">
            <v>韩国 Boryung Pharmaceutical Co ,Ltd</v>
          </cell>
        </row>
        <row r="1317">
          <cell r="F1317">
            <v>38015</v>
          </cell>
          <cell r="G1317" t="str">
            <v>头孢克肟干混悬剂</v>
          </cell>
        </row>
        <row r="1317">
          <cell r="I1317" t="str">
            <v>1g:50mgx6袋</v>
          </cell>
          <cell r="J1317" t="str">
            <v>盒</v>
          </cell>
          <cell r="K1317" t="str">
            <v>哈尔滨凯程制药有限公司</v>
          </cell>
        </row>
        <row r="1318">
          <cell r="F1318">
            <v>38039</v>
          </cell>
          <cell r="G1318" t="str">
            <v>清开灵胶囊</v>
          </cell>
          <cell r="H1318" t="str">
            <v/>
          </cell>
          <cell r="I1318" t="str">
            <v>0.25gx24粒</v>
          </cell>
          <cell r="J1318" t="str">
            <v>盒</v>
          </cell>
          <cell r="K1318" t="str">
            <v>广州白云山明兴制药有限公司</v>
          </cell>
        </row>
        <row r="1319">
          <cell r="F1319">
            <v>38059</v>
          </cell>
          <cell r="G1319" t="str">
            <v>四季感冒片</v>
          </cell>
        </row>
        <row r="1319">
          <cell r="I1319" t="str">
            <v>0.38gx12片x2板(薄膜衣)</v>
          </cell>
          <cell r="J1319" t="str">
            <v>盒</v>
          </cell>
          <cell r="K1319" t="str">
            <v>山东明仁福瑞达制药有限公司(原：山东大正药业)</v>
          </cell>
        </row>
        <row r="1320">
          <cell r="F1320">
            <v>41849</v>
          </cell>
          <cell r="G1320" t="str">
            <v>痔疮胶囊</v>
          </cell>
        </row>
        <row r="1320">
          <cell r="I1320" t="str">
            <v>0.4gx12粒x3板</v>
          </cell>
          <cell r="J1320" t="str">
            <v>盒</v>
          </cell>
          <cell r="K1320" t="str">
            <v>广西嘉进药业有限公司</v>
          </cell>
        </row>
        <row r="1321">
          <cell r="F1321">
            <v>38114</v>
          </cell>
          <cell r="G1321" t="str">
            <v>飞鹰活络油</v>
          </cell>
        </row>
        <row r="1321">
          <cell r="I1321" t="str">
            <v>20ml</v>
          </cell>
          <cell r="J1321" t="str">
            <v>瓶</v>
          </cell>
          <cell r="K1321" t="str">
            <v>香港欧化药业有限公司</v>
          </cell>
        </row>
        <row r="1322">
          <cell r="F1322">
            <v>107994</v>
          </cell>
          <cell r="G1322" t="str">
            <v>除脂生发片</v>
          </cell>
        </row>
        <row r="1322">
          <cell r="I1322" t="str">
            <v>12片x4板</v>
          </cell>
          <cell r="J1322" t="str">
            <v>盒</v>
          </cell>
          <cell r="K1322" t="str">
            <v>吉林吉春制药有限公司</v>
          </cell>
        </row>
        <row r="1323">
          <cell r="F1323">
            <v>38126</v>
          </cell>
          <cell r="G1323" t="str">
            <v>烧伤肤康液</v>
          </cell>
        </row>
        <row r="1323">
          <cell r="I1323" t="str">
            <v>40ml</v>
          </cell>
          <cell r="J1323" t="str">
            <v>盒</v>
          </cell>
          <cell r="K1323" t="str">
            <v>太极集团四川绵阳制药有限公司</v>
          </cell>
        </row>
        <row r="1324">
          <cell r="F1324">
            <v>58338</v>
          </cell>
          <cell r="G1324" t="str">
            <v>保心片</v>
          </cell>
        </row>
        <row r="1324">
          <cell r="I1324" t="str">
            <v>0.52gx12片x3板</v>
          </cell>
          <cell r="J1324" t="str">
            <v>盒</v>
          </cell>
          <cell r="K1324" t="str">
            <v>太极集团重庆桐君阁药厂有限公司</v>
          </cell>
        </row>
        <row r="1325">
          <cell r="F1325">
            <v>38294</v>
          </cell>
          <cell r="G1325" t="str">
            <v>复方聚维酮碘搽剂(伊甲)</v>
          </cell>
          <cell r="H1325" t="str">
            <v/>
          </cell>
          <cell r="I1325" t="str">
            <v>60ml</v>
          </cell>
          <cell r="J1325" t="str">
            <v>瓶</v>
          </cell>
          <cell r="K1325" t="str">
            <v>贵州万顺堂药业有限公司</v>
          </cell>
        </row>
        <row r="1326">
          <cell r="F1326">
            <v>38380</v>
          </cell>
          <cell r="G1326" t="str">
            <v>润肠胶囊</v>
          </cell>
          <cell r="H1326" t="str">
            <v/>
          </cell>
          <cell r="I1326" t="str">
            <v>0.3gx12粒x2板</v>
          </cell>
          <cell r="J1326" t="str">
            <v>盒</v>
          </cell>
          <cell r="K1326" t="str">
            <v>海南海神同洲制药有限公司</v>
          </cell>
        </row>
        <row r="1327">
          <cell r="F1327">
            <v>38445</v>
          </cell>
          <cell r="G1327" t="str">
            <v>血塞通片</v>
          </cell>
        </row>
        <row r="1327">
          <cell r="I1327" t="str">
            <v>0.1gx12片</v>
          </cell>
          <cell r="J1327" t="str">
            <v>盒</v>
          </cell>
          <cell r="K1327" t="str">
            <v>云南维和药业股份有限公司</v>
          </cell>
        </row>
        <row r="1328">
          <cell r="F1328">
            <v>38449</v>
          </cell>
          <cell r="G1328" t="str">
            <v>碘伏消毒液</v>
          </cell>
        </row>
        <row r="1328">
          <cell r="I1328" t="str">
            <v>100ml(喷雾型）</v>
          </cell>
          <cell r="J1328" t="str">
            <v>瓶</v>
          </cell>
          <cell r="K1328" t="str">
            <v>四川省伊洁士医疗科技有限公司(原：成都市伊洁士)</v>
          </cell>
        </row>
        <row r="1329">
          <cell r="F1329">
            <v>38530</v>
          </cell>
          <cell r="G1329" t="str">
            <v>藿香正气合剂</v>
          </cell>
        </row>
        <row r="1329">
          <cell r="I1329" t="str">
            <v>10mlx5支</v>
          </cell>
          <cell r="J1329" t="str">
            <v>盒</v>
          </cell>
          <cell r="K1329" t="str">
            <v>江西民济药业有限公司</v>
          </cell>
        </row>
        <row r="1330">
          <cell r="F1330">
            <v>38589</v>
          </cell>
          <cell r="G1330" t="str">
            <v>甲硝唑片</v>
          </cell>
        </row>
        <row r="1330">
          <cell r="I1330" t="str">
            <v>0.2gx24片x2板</v>
          </cell>
          <cell r="J1330" t="str">
            <v>盒</v>
          </cell>
          <cell r="K1330" t="str">
            <v>厦门金日制药有限公司</v>
          </cell>
        </row>
        <row r="1331">
          <cell r="F1331">
            <v>38707</v>
          </cell>
          <cell r="G1331" t="str">
            <v>清热散结片</v>
          </cell>
          <cell r="H1331" t="str">
            <v/>
          </cell>
          <cell r="I1331" t="str">
            <v>50片</v>
          </cell>
          <cell r="J1331" t="str">
            <v>瓶</v>
          </cell>
          <cell r="K1331" t="str">
            <v>广东省惠州市中药厂有限公司</v>
          </cell>
        </row>
        <row r="1332">
          <cell r="F1332">
            <v>38768</v>
          </cell>
          <cell r="G1332" t="str">
            <v>水飞蓟素胶囊(利加隆)</v>
          </cell>
        </row>
        <row r="1332">
          <cell r="I1332" t="str">
            <v>140mgx10粒</v>
          </cell>
          <cell r="J1332" t="str">
            <v>盒</v>
          </cell>
          <cell r="K1332" t="str">
            <v>德国MADAUSAG(德国马博士大药厂)</v>
          </cell>
        </row>
        <row r="1333">
          <cell r="F1333">
            <v>38801</v>
          </cell>
          <cell r="G1333" t="str">
            <v>盐酸莫西沙星片(拜复乐)</v>
          </cell>
          <cell r="H1333" t="str">
            <v/>
          </cell>
          <cell r="I1333" t="str">
            <v>0.4gx3片</v>
          </cell>
          <cell r="J1333" t="str">
            <v>盒</v>
          </cell>
          <cell r="K1333" t="str">
            <v>德国拜耳药业有限公司</v>
          </cell>
        </row>
        <row r="1334">
          <cell r="F1334">
            <v>38802</v>
          </cell>
          <cell r="G1334" t="str">
            <v>阿德福韦酯片(代丁)</v>
          </cell>
        </row>
        <row r="1334">
          <cell r="I1334" t="str">
            <v>10mgx14片</v>
          </cell>
          <cell r="J1334" t="str">
            <v>盒</v>
          </cell>
          <cell r="K1334" t="str">
            <v>天津药物研究院药业有限责任公司</v>
          </cell>
        </row>
        <row r="1335">
          <cell r="F1335">
            <v>38855</v>
          </cell>
          <cell r="G1335" t="str">
            <v>美国护肤甘油</v>
          </cell>
          <cell r="H1335" t="str">
            <v/>
          </cell>
          <cell r="I1335" t="str">
            <v>90ml</v>
          </cell>
          <cell r="J1335" t="str">
            <v>瓶</v>
          </cell>
          <cell r="K1335" t="str">
            <v>南通市潘妍化妆品厂</v>
          </cell>
        </row>
        <row r="1336">
          <cell r="F1336">
            <v>38857</v>
          </cell>
          <cell r="G1336" t="str">
            <v>凡士林倍润护手霜</v>
          </cell>
        </row>
        <row r="1336">
          <cell r="I1336" t="str">
            <v>80g</v>
          </cell>
          <cell r="J1336" t="str">
            <v>支</v>
          </cell>
          <cell r="K1336" t="str">
            <v>南通市潘妍化妆品厂</v>
          </cell>
        </row>
        <row r="1337">
          <cell r="F1337">
            <v>38875</v>
          </cell>
          <cell r="G1337" t="str">
            <v>阿托伐他汀钙胶囊(尤佳)</v>
          </cell>
        </row>
        <row r="1337">
          <cell r="I1337" t="str">
            <v>10mgx7粒</v>
          </cell>
          <cell r="J1337" t="str">
            <v>盒</v>
          </cell>
          <cell r="K1337" t="str">
            <v>天方药业有限公司(原河南天方药业股份有限公司)</v>
          </cell>
        </row>
        <row r="1338">
          <cell r="F1338">
            <v>38878</v>
          </cell>
          <cell r="G1338" t="str">
            <v>芪参益气滴丸</v>
          </cell>
          <cell r="H1338" t="str">
            <v/>
          </cell>
          <cell r="I1338" t="str">
            <v>0.5gx9袋</v>
          </cell>
          <cell r="J1338" t="str">
            <v>盒</v>
          </cell>
          <cell r="K1338" t="str">
            <v>天士力医药集团股份有限公司(原:天士力制药集团股份有限公司)</v>
          </cell>
        </row>
        <row r="1339">
          <cell r="F1339">
            <v>38914</v>
          </cell>
          <cell r="G1339" t="str">
            <v>盐酸贝那普利片</v>
          </cell>
        </row>
        <row r="1339">
          <cell r="I1339" t="str">
            <v>10mgx14片</v>
          </cell>
          <cell r="J1339" t="str">
            <v>盒</v>
          </cell>
          <cell r="K1339" t="str">
            <v>深圳信立泰药业股份有限公司</v>
          </cell>
        </row>
        <row r="1340">
          <cell r="F1340">
            <v>38916</v>
          </cell>
          <cell r="G1340" t="str">
            <v>血塞通软胶囊</v>
          </cell>
        </row>
        <row r="1340">
          <cell r="I1340" t="str">
            <v>0.33gx12粒x2板</v>
          </cell>
          <cell r="J1340" t="str">
            <v>盒</v>
          </cell>
          <cell r="K1340" t="str">
            <v>昆明圣火制药有限责任公司</v>
          </cell>
        </row>
        <row r="1341">
          <cell r="F1341">
            <v>38923</v>
          </cell>
          <cell r="G1341" t="str">
            <v>单硝酸异山梨酯缓释片</v>
          </cell>
          <cell r="H1341" t="str">
            <v/>
          </cell>
          <cell r="I1341" t="str">
            <v>40mgx24片</v>
          </cell>
          <cell r="J1341" t="str">
            <v>盒</v>
          </cell>
          <cell r="K1341" t="str">
            <v>鲁南贝特制药有限公司(原山东鲁南贝特制药有限公司)</v>
          </cell>
        </row>
        <row r="1342">
          <cell r="F1342">
            <v>38928</v>
          </cell>
          <cell r="G1342" t="str">
            <v>磷酸铝凝胶</v>
          </cell>
        </row>
        <row r="1342">
          <cell r="I1342" t="str">
            <v>16gx10袋</v>
          </cell>
          <cell r="J1342" t="str">
            <v>盒</v>
          </cell>
          <cell r="K1342" t="str">
            <v>台湾葡萄王生技股份有限公司</v>
          </cell>
        </row>
        <row r="1343">
          <cell r="F1343">
            <v>38929</v>
          </cell>
          <cell r="G1343" t="str">
            <v>厄贝沙坦氢氯噻嗪片(安博诺)</v>
          </cell>
        </row>
        <row r="1343">
          <cell r="I1343" t="str">
            <v>150mg:12.5mgx7片</v>
          </cell>
          <cell r="J1343" t="str">
            <v>盒</v>
          </cell>
          <cell r="K1343" t="str">
            <v>赛诺菲(杭州)制药有限公司</v>
          </cell>
        </row>
        <row r="1344">
          <cell r="F1344">
            <v>39048</v>
          </cell>
          <cell r="G1344" t="str">
            <v>替米沙坦片</v>
          </cell>
        </row>
        <row r="1344">
          <cell r="I1344" t="str">
            <v>80mgx7片</v>
          </cell>
          <cell r="J1344" t="str">
            <v>盒</v>
          </cell>
          <cell r="K1344" t="str">
            <v>上海勃林格殷格翰药业有限公司</v>
          </cell>
        </row>
        <row r="1345">
          <cell r="F1345">
            <v>39065</v>
          </cell>
          <cell r="G1345" t="str">
            <v>宁心宝胶囊</v>
          </cell>
          <cell r="H1345" t="str">
            <v/>
          </cell>
          <cell r="I1345" t="str">
            <v>0.25gx12粒x3板</v>
          </cell>
          <cell r="J1345" t="str">
            <v>盒</v>
          </cell>
          <cell r="K1345" t="str">
            <v>贵州良济药业有限公司（贵州荣发制药）</v>
          </cell>
        </row>
        <row r="1346">
          <cell r="F1346">
            <v>157795</v>
          </cell>
          <cell r="G1346" t="str">
            <v>芪鹿补血颗粒</v>
          </cell>
        </row>
        <row r="1346">
          <cell r="I1346" t="str">
            <v>7gx10袋</v>
          </cell>
          <cell r="J1346" t="str">
            <v>盒</v>
          </cell>
          <cell r="K1346" t="str">
            <v>太极集团重庆中药二厂</v>
          </cell>
        </row>
        <row r="1347">
          <cell r="F1347">
            <v>39151</v>
          </cell>
          <cell r="G1347" t="str">
            <v>双氯芬酸钠缓释胶囊</v>
          </cell>
        </row>
        <row r="1347">
          <cell r="I1347" t="str">
            <v>50mgx24粒</v>
          </cell>
          <cell r="J1347" t="str">
            <v>盒</v>
          </cell>
          <cell r="K1347" t="str">
            <v>南京易亨制药有限公司</v>
          </cell>
        </row>
        <row r="1348">
          <cell r="F1348">
            <v>39163</v>
          </cell>
          <cell r="G1348" t="str">
            <v>百合固金片</v>
          </cell>
        </row>
        <row r="1348">
          <cell r="I1348" t="str">
            <v>0.4gx30片</v>
          </cell>
          <cell r="J1348" t="str">
            <v>盒</v>
          </cell>
          <cell r="K1348" t="str">
            <v>广州诺金制药有限公司</v>
          </cell>
        </row>
        <row r="1349">
          <cell r="F1349">
            <v>39170</v>
          </cell>
          <cell r="G1349" t="str">
            <v>血宝胶囊</v>
          </cell>
        </row>
        <row r="1349">
          <cell r="I1349" t="str">
            <v>0.3gx12粒x4板</v>
          </cell>
          <cell r="J1349" t="str">
            <v>盒</v>
          </cell>
          <cell r="K1349" t="str">
            <v>吉林白山正茂药业股份有限公司</v>
          </cell>
        </row>
        <row r="1350">
          <cell r="F1350">
            <v>39221</v>
          </cell>
          <cell r="G1350" t="str">
            <v>氯沙坦钾氢氯噻嗪片</v>
          </cell>
        </row>
        <row r="1350">
          <cell r="I1350" t="str">
            <v>50mg:12.5mgx7片</v>
          </cell>
          <cell r="J1350" t="str">
            <v>盒</v>
          </cell>
          <cell r="K1350" t="str">
            <v>杭州默沙东制药有限公司</v>
          </cell>
        </row>
        <row r="1351">
          <cell r="F1351">
            <v>39233</v>
          </cell>
          <cell r="G1351" t="str">
            <v>抗宫炎软胶囊</v>
          </cell>
        </row>
        <row r="1351">
          <cell r="I1351" t="str">
            <v>0.75gx36粒(0.375g)</v>
          </cell>
          <cell r="J1351" t="str">
            <v>盒</v>
          </cell>
          <cell r="K1351" t="str">
            <v>深圳市佳泰药业有限公司</v>
          </cell>
        </row>
        <row r="1352">
          <cell r="F1352">
            <v>39234</v>
          </cell>
          <cell r="G1352" t="str">
            <v>恩替卡韦片(博路定)</v>
          </cell>
        </row>
        <row r="1352">
          <cell r="I1352" t="str">
            <v>0.5mgx7片</v>
          </cell>
          <cell r="J1352" t="str">
            <v>盒</v>
          </cell>
          <cell r="K1352" t="str">
            <v>中美上海施贵宝制药有限公司</v>
          </cell>
        </row>
        <row r="1353">
          <cell r="F1353">
            <v>183305</v>
          </cell>
          <cell r="G1353" t="str">
            <v>茯苓粉</v>
          </cell>
        </row>
        <row r="1353">
          <cell r="I1353" t="str">
            <v>3gx30袋（细粉）</v>
          </cell>
          <cell r="J1353" t="str">
            <v>罐</v>
          </cell>
          <cell r="K1353" t="str">
            <v>太极集团四川绵阳制药有限公司</v>
          </cell>
        </row>
        <row r="1354">
          <cell r="F1354">
            <v>127318</v>
          </cell>
          <cell r="G1354" t="str">
            <v>消糜栓</v>
          </cell>
        </row>
        <row r="1354">
          <cell r="I1354" t="str">
            <v>3gx8粒</v>
          </cell>
          <cell r="J1354" t="str">
            <v>盒</v>
          </cell>
          <cell r="K1354" t="str">
            <v>通药制药集团股份有限公司(原：通化通药制药)</v>
          </cell>
        </row>
        <row r="1355">
          <cell r="F1355">
            <v>1713</v>
          </cell>
          <cell r="G1355" t="str">
            <v>小儿清咽颗粒</v>
          </cell>
          <cell r="H1355" t="str">
            <v/>
          </cell>
          <cell r="I1355" t="str">
            <v>6gx10袋</v>
          </cell>
          <cell r="J1355" t="str">
            <v>盒</v>
          </cell>
          <cell r="K1355" t="str">
            <v>四川南充制药</v>
          </cell>
        </row>
        <row r="1356">
          <cell r="F1356">
            <v>39260</v>
          </cell>
          <cell r="G1356" t="str">
            <v>左甲状腺素钠片(雷替斯)</v>
          </cell>
          <cell r="H1356" t="str">
            <v/>
          </cell>
          <cell r="I1356" t="str">
            <v>50ugx100片</v>
          </cell>
          <cell r="J1356" t="str">
            <v>盒</v>
          </cell>
          <cell r="K1356" t="str">
            <v>德国Berlin-ChenieAG</v>
          </cell>
        </row>
        <row r="1357">
          <cell r="F1357">
            <v>39271</v>
          </cell>
          <cell r="G1357" t="str">
            <v>多维元素片21(21金维他)</v>
          </cell>
        </row>
        <row r="1357">
          <cell r="I1357" t="str">
            <v>100片</v>
          </cell>
          <cell r="J1357" t="str">
            <v>瓶</v>
          </cell>
          <cell r="K1357" t="str">
            <v>杭州民生健康药业有限公司（原杭州赛诺菲民生健康药业有限公司）</v>
          </cell>
        </row>
        <row r="1358">
          <cell r="F1358">
            <v>39277</v>
          </cell>
          <cell r="G1358" t="str">
            <v>精蛋白锌重组赖脯胰岛素混合注射液（25R）</v>
          </cell>
          <cell r="H1358" t="str">
            <v/>
          </cell>
          <cell r="I1358" t="str">
            <v>3ml:300iu(混合25R笔芯)</v>
          </cell>
          <cell r="J1358" t="str">
            <v>支</v>
          </cell>
          <cell r="K1358" t="str">
            <v>礼来苏州制药有限公司</v>
          </cell>
        </row>
        <row r="1359">
          <cell r="F1359">
            <v>39353</v>
          </cell>
          <cell r="G1359" t="str">
            <v>耳聋左慈丸</v>
          </cell>
          <cell r="H1359" t="str">
            <v/>
          </cell>
          <cell r="I1359" t="str">
            <v>60g</v>
          </cell>
          <cell r="J1359" t="str">
            <v>瓶</v>
          </cell>
          <cell r="K1359" t="str">
            <v>上海和黄药业有限公司</v>
          </cell>
        </row>
        <row r="1360">
          <cell r="F1360">
            <v>39399</v>
          </cell>
          <cell r="G1360" t="str">
            <v>盐酸地尔硫卓缓释胶囊(合贝爽)</v>
          </cell>
          <cell r="H1360" t="str">
            <v/>
          </cell>
          <cell r="I1360" t="str">
            <v>90mgx10粒</v>
          </cell>
          <cell r="J1360" t="str">
            <v>袋</v>
          </cell>
          <cell r="K1360" t="str">
            <v>天津田边制药有限公司</v>
          </cell>
        </row>
        <row r="1361">
          <cell r="F1361">
            <v>39400</v>
          </cell>
          <cell r="G1361" t="str">
            <v>卵磷脂络合碘片(沃丽汀)</v>
          </cell>
          <cell r="H1361" t="str">
            <v/>
          </cell>
          <cell r="I1361" t="str">
            <v>1.5mgx60片</v>
          </cell>
          <cell r="J1361" t="str">
            <v>盒</v>
          </cell>
          <cell r="K1361" t="str">
            <v>日本第一制药株式会社</v>
          </cell>
        </row>
        <row r="1362">
          <cell r="F1362">
            <v>39409</v>
          </cell>
          <cell r="G1362" t="str">
            <v>降糖宁胶囊</v>
          </cell>
          <cell r="H1362" t="str">
            <v/>
          </cell>
          <cell r="I1362" t="str">
            <v>0.4gx36粒</v>
          </cell>
          <cell r="J1362" t="str">
            <v>盒</v>
          </cell>
          <cell r="K1362" t="str">
            <v>山西黄河中药有限公司</v>
          </cell>
        </row>
        <row r="1363">
          <cell r="F1363">
            <v>39469</v>
          </cell>
          <cell r="G1363" t="str">
            <v>维生素AD胶丸(淡)</v>
          </cell>
        </row>
        <row r="1363">
          <cell r="I1363" t="str">
            <v>100粒(VA3000:VD300)</v>
          </cell>
          <cell r="J1363" t="str">
            <v>瓶</v>
          </cell>
          <cell r="K1363" t="str">
            <v>国药控股星鲨制药(厦门)有限公司(原:厦门星鲨制药)</v>
          </cell>
        </row>
        <row r="1364">
          <cell r="F1364">
            <v>39476</v>
          </cell>
          <cell r="G1364" t="str">
            <v>复方一枝黄花喷雾剂</v>
          </cell>
        </row>
        <row r="1364">
          <cell r="I1364" t="str">
            <v>15ml</v>
          </cell>
          <cell r="J1364" t="str">
            <v>瓶</v>
          </cell>
          <cell r="K1364" t="str">
            <v>贵州百灵企业集团制药股份有限公司</v>
          </cell>
        </row>
        <row r="1365">
          <cell r="F1365">
            <v>39494</v>
          </cell>
          <cell r="G1365" t="str">
            <v>富马酸喹硫平片(思瑞康)</v>
          </cell>
        </row>
        <row r="1365">
          <cell r="I1365" t="str">
            <v>0.2gx20片</v>
          </cell>
          <cell r="J1365" t="str">
            <v>盒</v>
          </cell>
          <cell r="K1365" t="str">
            <v>英国AstraZeneca UK Limited,Silk Road Business Park</v>
          </cell>
        </row>
        <row r="1366">
          <cell r="F1366">
            <v>39495</v>
          </cell>
          <cell r="G1366" t="str">
            <v>艾司奥美拉唑镁肠溶片</v>
          </cell>
          <cell r="H1366" t="str">
            <v/>
          </cell>
          <cell r="I1366" t="str">
            <v>40mgx7片</v>
          </cell>
          <cell r="J1366" t="str">
            <v>盒</v>
          </cell>
          <cell r="K1366" t="str">
            <v>阿斯利康制药有限公司</v>
          </cell>
        </row>
        <row r="1367">
          <cell r="F1367">
            <v>39498</v>
          </cell>
          <cell r="G1367" t="str">
            <v>盐酸舍曲林片(左洛复)</v>
          </cell>
          <cell r="H1367" t="str">
            <v/>
          </cell>
          <cell r="I1367" t="str">
            <v>50mgx14片</v>
          </cell>
          <cell r="J1367" t="str">
            <v>盒</v>
          </cell>
          <cell r="K1367" t="str">
            <v>大连辉瑞制药有限公司</v>
          </cell>
        </row>
        <row r="1368">
          <cell r="F1368">
            <v>39499</v>
          </cell>
          <cell r="G1368" t="str">
            <v>米氮平片(瑞美隆)</v>
          </cell>
        </row>
        <row r="1368">
          <cell r="I1368" t="str">
            <v>30mgx10片</v>
          </cell>
          <cell r="J1368" t="str">
            <v>盒</v>
          </cell>
          <cell r="K1368" t="str">
            <v>荷兰N.V.Organon Oss Holland</v>
          </cell>
        </row>
        <row r="1369">
          <cell r="F1369">
            <v>39507</v>
          </cell>
          <cell r="G1369" t="str">
            <v>盐酸帕罗西汀片(乐友)</v>
          </cell>
        </row>
        <row r="1369">
          <cell r="I1369" t="str">
            <v>20mgx14片</v>
          </cell>
          <cell r="J1369" t="str">
            <v>盒</v>
          </cell>
          <cell r="K1369" t="str">
            <v>浙江华海药业股份有限公司</v>
          </cell>
        </row>
        <row r="1370">
          <cell r="F1370">
            <v>39508</v>
          </cell>
          <cell r="G1370" t="str">
            <v>盐酸吡格列酮胶囊(贝唐宁)</v>
          </cell>
          <cell r="H1370" t="str">
            <v/>
          </cell>
          <cell r="I1370" t="str">
            <v>30mgx7粒</v>
          </cell>
          <cell r="J1370" t="str">
            <v>盒</v>
          </cell>
          <cell r="K1370" t="str">
            <v>四川绿叶制药股份有限公司（原四川绿叶宝光药业股份有限公司）</v>
          </cell>
        </row>
        <row r="1371">
          <cell r="F1371">
            <v>39524</v>
          </cell>
          <cell r="G1371" t="str">
            <v>小活络丸</v>
          </cell>
          <cell r="H1371" t="str">
            <v/>
          </cell>
          <cell r="I1371" t="str">
            <v>3gx10丸</v>
          </cell>
          <cell r="J1371" t="str">
            <v>盒</v>
          </cell>
          <cell r="K1371" t="str">
            <v>四川大千药业有限公司(四川乐山大千药业有限公司)</v>
          </cell>
        </row>
        <row r="1372">
          <cell r="F1372">
            <v>39532</v>
          </cell>
          <cell r="G1372" t="str">
            <v>奥拉西坦胶囊(健朗星)</v>
          </cell>
        </row>
        <row r="1372">
          <cell r="I1372" t="str">
            <v>0.4gx12粒x2板</v>
          </cell>
          <cell r="J1372" t="str">
            <v>盒</v>
          </cell>
          <cell r="K1372" t="str">
            <v>湖南健朗药业有限责任公司</v>
          </cell>
        </row>
        <row r="1373">
          <cell r="F1373">
            <v>39533</v>
          </cell>
          <cell r="G1373" t="str">
            <v>茴拉西坦片(亿立福)</v>
          </cell>
          <cell r="H1373" t="str">
            <v/>
          </cell>
          <cell r="I1373" t="str">
            <v>50mgx60片</v>
          </cell>
          <cell r="J1373" t="str">
            <v>盒</v>
          </cell>
          <cell r="K1373" t="str">
            <v>山西亚宝药业集团股份有限公司</v>
          </cell>
        </row>
        <row r="1374">
          <cell r="F1374">
            <v>39536</v>
          </cell>
          <cell r="G1374" t="str">
            <v>熊去氧胆酸胶囊(优思弗)</v>
          </cell>
          <cell r="H1374" t="str">
            <v>优思弗</v>
          </cell>
          <cell r="I1374" t="str">
            <v>250mgx25粒</v>
          </cell>
          <cell r="J1374" t="str">
            <v>盒</v>
          </cell>
          <cell r="K1374" t="str">
            <v>德国Dr.Fack Pharma GmbH</v>
          </cell>
        </row>
        <row r="1375">
          <cell r="F1375">
            <v>39539</v>
          </cell>
          <cell r="G1375" t="str">
            <v>瑞格列奈片(诺和龙)</v>
          </cell>
        </row>
        <row r="1375">
          <cell r="I1375" t="str">
            <v>2mgx30片</v>
          </cell>
          <cell r="J1375" t="str">
            <v>盒</v>
          </cell>
          <cell r="K1375" t="str">
            <v>德国Boehringer Ingelheim Pharma GmbH＆Co.KG</v>
          </cell>
        </row>
        <row r="1376">
          <cell r="F1376">
            <v>39583</v>
          </cell>
          <cell r="G1376" t="str">
            <v>妇科千金片</v>
          </cell>
          <cell r="H1376" t="str">
            <v/>
          </cell>
          <cell r="I1376" t="str">
            <v>108片</v>
          </cell>
          <cell r="J1376" t="str">
            <v>盒</v>
          </cell>
          <cell r="K1376" t="str">
            <v>株洲千金药业股份有限公司</v>
          </cell>
        </row>
        <row r="1377">
          <cell r="F1377">
            <v>39624</v>
          </cell>
          <cell r="G1377" t="str">
            <v>果糖二磷酸纳口服液(瑞安吉)</v>
          </cell>
        </row>
        <row r="1377">
          <cell r="I1377" t="str">
            <v>10ml:1gx6支</v>
          </cell>
          <cell r="J1377" t="str">
            <v>盒</v>
          </cell>
          <cell r="K1377" t="str">
            <v>北京华靳制药有限公司</v>
          </cell>
        </row>
        <row r="1378">
          <cell r="F1378">
            <v>39655</v>
          </cell>
          <cell r="G1378" t="str">
            <v>栀子金花丸</v>
          </cell>
        </row>
        <row r="1378">
          <cell r="I1378" t="str">
            <v>9gx6袋</v>
          </cell>
          <cell r="J1378" t="str">
            <v>盒</v>
          </cell>
          <cell r="K1378" t="str">
            <v>山东孔圣堂制药有限公司</v>
          </cell>
        </row>
        <row r="1379">
          <cell r="F1379">
            <v>39706</v>
          </cell>
          <cell r="G1379" t="str">
            <v>阿替洛尔片</v>
          </cell>
        </row>
        <row r="1379">
          <cell r="I1379" t="str">
            <v>25mgx60片/瓶</v>
          </cell>
          <cell r="J1379" t="str">
            <v>盒</v>
          </cell>
          <cell r="K1379" t="str">
            <v>世贸天阶制药（江苏）有限责任公司</v>
          </cell>
        </row>
        <row r="1380">
          <cell r="F1380">
            <v>39708</v>
          </cell>
          <cell r="G1380" t="str">
            <v>厄贝沙坦片(苏适)</v>
          </cell>
        </row>
        <row r="1380">
          <cell r="I1380" t="str">
            <v>0.15gx7片</v>
          </cell>
          <cell r="J1380" t="str">
            <v>盒</v>
          </cell>
          <cell r="K1380" t="str">
            <v>深圳市海滨制药有限公司</v>
          </cell>
        </row>
        <row r="1381">
          <cell r="F1381">
            <v>39709</v>
          </cell>
          <cell r="G1381" t="str">
            <v>复方天麻蜜环糖肽片(瑙珍)</v>
          </cell>
        </row>
        <row r="1381">
          <cell r="I1381" t="str">
            <v>0.5gx6片x4板</v>
          </cell>
          <cell r="J1381" t="str">
            <v>盒</v>
          </cell>
          <cell r="K1381" t="str">
            <v>山西康欣药业有限公司</v>
          </cell>
        </row>
        <row r="1382">
          <cell r="F1382">
            <v>31420</v>
          </cell>
          <cell r="G1382" t="str">
            <v>麝香壮骨膏</v>
          </cell>
          <cell r="H1382" t="str">
            <v/>
          </cell>
          <cell r="I1382" t="str">
            <v>7cmx10cmx10贴</v>
          </cell>
          <cell r="J1382" t="str">
            <v>盒</v>
          </cell>
          <cell r="K1382" t="str">
            <v>湖南金寿制药有限公司</v>
          </cell>
        </row>
        <row r="1383">
          <cell r="F1383">
            <v>148281</v>
          </cell>
          <cell r="G1383" t="str">
            <v>健脾糕片</v>
          </cell>
        </row>
        <row r="1383">
          <cell r="I1383" t="str">
            <v>0.5gx100片/瓶</v>
          </cell>
          <cell r="J1383" t="str">
            <v>盒</v>
          </cell>
          <cell r="K1383" t="str">
            <v>太极集团四川南充制药有限公司</v>
          </cell>
        </row>
        <row r="1384">
          <cell r="F1384">
            <v>44368</v>
          </cell>
          <cell r="G1384" t="str">
            <v>补中益气丸</v>
          </cell>
        </row>
        <row r="1384">
          <cell r="I1384" t="str">
            <v>192丸(浓缩丸)</v>
          </cell>
          <cell r="J1384" t="str">
            <v>瓶</v>
          </cell>
          <cell r="K1384" t="str">
            <v>太极集团重庆中药二厂</v>
          </cell>
        </row>
        <row r="1385">
          <cell r="F1385">
            <v>39911</v>
          </cell>
          <cell r="G1385" t="str">
            <v>葛根芩连片</v>
          </cell>
          <cell r="H1385" t="str">
            <v/>
          </cell>
          <cell r="I1385" t="str">
            <v>12片x3板</v>
          </cell>
          <cell r="J1385" t="str">
            <v>盒</v>
          </cell>
          <cell r="K1385" t="str">
            <v>太极集团四川绵阳制药有限公司</v>
          </cell>
        </row>
        <row r="1386">
          <cell r="F1386">
            <v>39913</v>
          </cell>
          <cell r="G1386" t="str">
            <v>丁酸氢化可的松乳膏(邦力)</v>
          </cell>
        </row>
        <row r="1386">
          <cell r="I1386" t="str">
            <v>0.1%x10g</v>
          </cell>
          <cell r="J1386" t="str">
            <v>支</v>
          </cell>
          <cell r="K1386" t="str">
            <v>重庆华邦制药股份有限公司</v>
          </cell>
        </row>
        <row r="1387">
          <cell r="F1387">
            <v>39918</v>
          </cell>
          <cell r="G1387" t="str">
            <v>硝酸甘油片</v>
          </cell>
          <cell r="H1387" t="str">
            <v/>
          </cell>
          <cell r="I1387" t="str">
            <v>0.5mgx100片</v>
          </cell>
          <cell r="J1387" t="str">
            <v>瓶</v>
          </cell>
          <cell r="K1387" t="str">
            <v>北京益民制药有限公司</v>
          </cell>
        </row>
        <row r="1388">
          <cell r="F1388">
            <v>39926</v>
          </cell>
          <cell r="G1388" t="str">
            <v>阿德福韦酯胶囊</v>
          </cell>
        </row>
        <row r="1388">
          <cell r="I1388" t="str">
            <v>10mgx14粒</v>
          </cell>
          <cell r="J1388" t="str">
            <v>盒</v>
          </cell>
          <cell r="K1388" t="str">
            <v>正大天晴药业集团股份有限公司</v>
          </cell>
        </row>
        <row r="1389">
          <cell r="F1389">
            <v>39937</v>
          </cell>
          <cell r="G1389" t="str">
            <v>阿莫西林舒巴坦匹酯片</v>
          </cell>
          <cell r="H1389" t="str">
            <v/>
          </cell>
          <cell r="I1389" t="str">
            <v>0.5gx6片(0.25g:0.25g)</v>
          </cell>
          <cell r="J1389" t="str">
            <v>盒</v>
          </cell>
          <cell r="K1389" t="str">
            <v>珠海联邦制药股份有限公司中山分公司</v>
          </cell>
        </row>
        <row r="1390">
          <cell r="F1390">
            <v>39969</v>
          </cell>
          <cell r="G1390" t="str">
            <v>去痛片</v>
          </cell>
        </row>
        <row r="1390">
          <cell r="I1390" t="str">
            <v>12片x2板</v>
          </cell>
          <cell r="J1390" t="str">
            <v>盒</v>
          </cell>
          <cell r="K1390" t="str">
            <v>湖北华中药业有限公司</v>
          </cell>
        </row>
        <row r="1391">
          <cell r="F1391">
            <v>39970</v>
          </cell>
          <cell r="G1391" t="str">
            <v>安乃近片</v>
          </cell>
        </row>
        <row r="1391">
          <cell r="I1391" t="str">
            <v>0.5gx12片x2板</v>
          </cell>
          <cell r="J1391" t="str">
            <v>盒</v>
          </cell>
          <cell r="K1391" t="str">
            <v>湖北华中药业有限公司</v>
          </cell>
        </row>
        <row r="1392">
          <cell r="F1392">
            <v>39990</v>
          </cell>
          <cell r="G1392" t="str">
            <v>84消毒液</v>
          </cell>
        </row>
        <row r="1392">
          <cell r="I1392" t="str">
            <v>450ml</v>
          </cell>
          <cell r="J1392" t="str">
            <v>瓶</v>
          </cell>
          <cell r="K1392" t="str">
            <v>成都市蓉康医疗保健实业有限公司</v>
          </cell>
        </row>
        <row r="1393">
          <cell r="F1393">
            <v>39991</v>
          </cell>
          <cell r="G1393" t="str">
            <v>消毒粉(消洗灵)</v>
          </cell>
        </row>
        <row r="1393">
          <cell r="I1393" t="str">
            <v>450g</v>
          </cell>
          <cell r="J1393" t="str">
            <v>袋</v>
          </cell>
          <cell r="K1393" t="str">
            <v>成都市蓉康医疗保健实业有限公司</v>
          </cell>
        </row>
        <row r="1394">
          <cell r="F1394">
            <v>39999</v>
          </cell>
          <cell r="G1394" t="str">
            <v>桑姜感冒胶囊</v>
          </cell>
        </row>
        <row r="1394">
          <cell r="I1394" t="str">
            <v>0.25gx24粒</v>
          </cell>
          <cell r="J1394" t="str">
            <v>盒</v>
          </cell>
          <cell r="K1394" t="str">
            <v>四川好医生药业集团有限公司(原:四川好医生制药)</v>
          </cell>
        </row>
        <row r="1395">
          <cell r="F1395">
            <v>40015</v>
          </cell>
          <cell r="G1395" t="str">
            <v>贞芪扶正胶囊</v>
          </cell>
        </row>
        <row r="1395">
          <cell r="I1395" t="str">
            <v>60粒</v>
          </cell>
          <cell r="J1395" t="str">
            <v>瓶</v>
          </cell>
          <cell r="K1395" t="str">
            <v>甘肃扶正药业科技有限公司</v>
          </cell>
        </row>
        <row r="1396">
          <cell r="F1396">
            <v>40106</v>
          </cell>
          <cell r="G1396" t="str">
            <v>细菌溶解产物胶囊</v>
          </cell>
        </row>
        <row r="1396">
          <cell r="I1396" t="str">
            <v>7mgx10粒</v>
          </cell>
          <cell r="J1396" t="str">
            <v>盒</v>
          </cell>
          <cell r="K1396" t="str">
            <v>瑞士欧姆制药有限公司</v>
          </cell>
        </row>
        <row r="1397">
          <cell r="F1397">
            <v>40107</v>
          </cell>
          <cell r="G1397" t="str">
            <v>盐酸氨溴索口服溶液(贝莱)</v>
          </cell>
          <cell r="H1397" t="str">
            <v/>
          </cell>
          <cell r="I1397" t="str">
            <v>100ml:0.3g</v>
          </cell>
          <cell r="J1397" t="str">
            <v>瓶</v>
          </cell>
          <cell r="K1397" t="str">
            <v>江苏恒瑞医药股份有限公司</v>
          </cell>
        </row>
        <row r="1398">
          <cell r="F1398">
            <v>40108</v>
          </cell>
          <cell r="G1398" t="str">
            <v>坎地沙坦酯片(维尔亚)</v>
          </cell>
          <cell r="H1398" t="str">
            <v/>
          </cell>
          <cell r="I1398" t="str">
            <v>4mgx14片</v>
          </cell>
          <cell r="J1398" t="str">
            <v>盒</v>
          </cell>
          <cell r="K1398" t="str">
            <v>重庆圣华曦药业有限公司</v>
          </cell>
        </row>
        <row r="1399">
          <cell r="F1399">
            <v>40173</v>
          </cell>
          <cell r="G1399" t="str">
            <v>云南白药牙膏</v>
          </cell>
          <cell r="H1399" t="str">
            <v/>
          </cell>
          <cell r="I1399" t="str">
            <v>90g(留兰香型)</v>
          </cell>
          <cell r="J1399" t="str">
            <v>支</v>
          </cell>
          <cell r="K1399" t="str">
            <v>云南白药集团股份有限公司</v>
          </cell>
        </row>
        <row r="1400">
          <cell r="F1400">
            <v>40191</v>
          </cell>
          <cell r="G1400" t="str">
            <v>单硝酸异山梨酯缓释胶囊(德瑞宁)</v>
          </cell>
        </row>
        <row r="1400">
          <cell r="I1400" t="str">
            <v>40mgx20粒</v>
          </cell>
          <cell r="J1400" t="str">
            <v>盒</v>
          </cell>
          <cell r="K1400" t="str">
            <v>北京红林制药有限公司</v>
          </cell>
        </row>
        <row r="1401">
          <cell r="F1401">
            <v>40211</v>
          </cell>
          <cell r="G1401" t="str">
            <v>氨苄西林胶囊(联邦安必仙)</v>
          </cell>
          <cell r="H1401" t="str">
            <v>联邦安必仙</v>
          </cell>
          <cell r="I1401" t="str">
            <v>0.5gx24粒</v>
          </cell>
          <cell r="J1401" t="str">
            <v>盒</v>
          </cell>
          <cell r="K1401" t="str">
            <v>珠海联邦制药股份有限公司中山分公司</v>
          </cell>
        </row>
        <row r="1402">
          <cell r="F1402">
            <v>40223</v>
          </cell>
          <cell r="G1402" t="str">
            <v>感冒止咳颗粒</v>
          </cell>
        </row>
        <row r="1402">
          <cell r="I1402" t="str">
            <v>10gx10袋</v>
          </cell>
          <cell r="J1402" t="str">
            <v>盒</v>
          </cell>
          <cell r="K1402" t="str">
            <v>太极集团四川绵阳制药有限公司</v>
          </cell>
        </row>
        <row r="1403">
          <cell r="F1403">
            <v>40235</v>
          </cell>
          <cell r="G1403" t="str">
            <v>门冬胰岛素注射液</v>
          </cell>
          <cell r="H1403" t="str">
            <v>诺和锐</v>
          </cell>
          <cell r="I1403" t="str">
            <v>3ml:300单位(特充)</v>
          </cell>
          <cell r="J1403" t="str">
            <v>支</v>
          </cell>
          <cell r="K1403" t="str">
            <v>诺和诺德(中国)制药有限公司</v>
          </cell>
        </row>
        <row r="1404">
          <cell r="F1404">
            <v>40264</v>
          </cell>
          <cell r="G1404" t="str">
            <v>青霉素V钾片</v>
          </cell>
          <cell r="H1404" t="str">
            <v/>
          </cell>
          <cell r="I1404" t="str">
            <v>0.236gx10片x3板</v>
          </cell>
          <cell r="J1404" t="str">
            <v>盒</v>
          </cell>
          <cell r="K1404" t="str">
            <v>西南药业股份有限公司</v>
          </cell>
        </row>
        <row r="1405">
          <cell r="F1405">
            <v>40265</v>
          </cell>
          <cell r="G1405" t="str">
            <v>阿莫西林分散片</v>
          </cell>
          <cell r="H1405" t="str">
            <v/>
          </cell>
          <cell r="I1405" t="str">
            <v>0.25gx12片x2板</v>
          </cell>
          <cell r="J1405" t="str">
            <v>盒</v>
          </cell>
          <cell r="K1405" t="str">
            <v>西南药业股份有限公司</v>
          </cell>
        </row>
        <row r="1406">
          <cell r="F1406">
            <v>40327</v>
          </cell>
          <cell r="G1406" t="str">
            <v>盐酸特比萘芬凝胶(时脱扑)</v>
          </cell>
          <cell r="H1406" t="str">
            <v/>
          </cell>
          <cell r="I1406" t="str">
            <v>10g(10g:0.1g)</v>
          </cell>
          <cell r="J1406" t="str">
            <v>支</v>
          </cell>
          <cell r="K1406" t="str">
            <v>太极集团四川天诚制药有限公司</v>
          </cell>
        </row>
        <row r="1407">
          <cell r="F1407">
            <v>40338</v>
          </cell>
          <cell r="G1407" t="str">
            <v>通宣理肺片</v>
          </cell>
        </row>
        <row r="1407">
          <cell r="I1407" t="str">
            <v>0.3gx12片x3板(糖衣)</v>
          </cell>
          <cell r="J1407" t="str">
            <v>盒</v>
          </cell>
          <cell r="K1407" t="str">
            <v>云南云河药业有限公司</v>
          </cell>
        </row>
        <row r="1408">
          <cell r="F1408">
            <v>40373</v>
          </cell>
          <cell r="G1408" t="str">
            <v>养血清脑丸</v>
          </cell>
          <cell r="H1408" t="str">
            <v/>
          </cell>
          <cell r="I1408" t="str">
            <v>2.5gx9袋</v>
          </cell>
          <cell r="J1408" t="str">
            <v>盒</v>
          </cell>
          <cell r="K1408" t="str">
            <v>天士力医药集团股份有限公司(原:天士力制药集团股份有限公司)</v>
          </cell>
        </row>
        <row r="1409">
          <cell r="F1409">
            <v>40389</v>
          </cell>
          <cell r="G1409" t="str">
            <v>前列通片</v>
          </cell>
        </row>
        <row r="1409">
          <cell r="I1409" t="str">
            <v>0.34gx108片(薄膜衣)</v>
          </cell>
          <cell r="J1409" t="str">
            <v>瓶</v>
          </cell>
          <cell r="K1409" t="str">
            <v>广州中一药业有限公司</v>
          </cell>
        </row>
        <row r="1410">
          <cell r="F1410">
            <v>40391</v>
          </cell>
          <cell r="G1410" t="str">
            <v>乳核散结片</v>
          </cell>
        </row>
        <row r="1410">
          <cell r="I1410" t="str">
            <v>0.36gx72片(薄膜衣)</v>
          </cell>
          <cell r="J1410" t="str">
            <v>瓶</v>
          </cell>
          <cell r="K1410" t="str">
            <v>广州中一药业有限公司</v>
          </cell>
        </row>
        <row r="1411">
          <cell r="F1411">
            <v>40393</v>
          </cell>
          <cell r="G1411" t="str">
            <v>小儿氨酚黄那敏颗粒</v>
          </cell>
          <cell r="H1411" t="str">
            <v/>
          </cell>
          <cell r="I1411" t="str">
            <v>6gx10袋</v>
          </cell>
          <cell r="J1411" t="str">
            <v>盒</v>
          </cell>
          <cell r="K1411" t="str">
            <v>北京三九药业有限公司</v>
          </cell>
        </row>
        <row r="1412">
          <cell r="F1412">
            <v>40400</v>
          </cell>
          <cell r="G1412" t="str">
            <v>胞磷胆碱钠胶囊(思考林)</v>
          </cell>
        </row>
        <row r="1412">
          <cell r="I1412" t="str">
            <v>0.1gx12粒</v>
          </cell>
          <cell r="J1412" t="str">
            <v>盒</v>
          </cell>
          <cell r="K1412" t="str">
            <v>齐鲁制药有限公司</v>
          </cell>
        </row>
        <row r="1413">
          <cell r="F1413">
            <v>40656</v>
          </cell>
          <cell r="G1413" t="str">
            <v>丹皮酚软膏</v>
          </cell>
        </row>
        <row r="1413">
          <cell r="I1413" t="str">
            <v>10g</v>
          </cell>
          <cell r="J1413" t="str">
            <v>支</v>
          </cell>
          <cell r="K1413" t="str">
            <v>长春普华制药股分有限公司(长春三九生物制药)</v>
          </cell>
        </row>
        <row r="1414">
          <cell r="F1414">
            <v>40673</v>
          </cell>
          <cell r="G1414" t="str">
            <v>硝苯地平缓释片(Ⅱ)</v>
          </cell>
        </row>
        <row r="1414">
          <cell r="I1414" t="str">
            <v>20mgx24片</v>
          </cell>
          <cell r="J1414" t="str">
            <v>盒</v>
          </cell>
          <cell r="K1414" t="str">
            <v>上海信谊天平药业有限公司</v>
          </cell>
        </row>
        <row r="1415">
          <cell r="F1415">
            <v>75455</v>
          </cell>
          <cell r="G1415" t="str">
            <v>耳聋左慈丸</v>
          </cell>
        </row>
        <row r="1415">
          <cell r="I1415" t="str">
            <v>200丸(浓缩丸)</v>
          </cell>
          <cell r="J1415" t="str">
            <v>瓶</v>
          </cell>
          <cell r="K1415" t="str">
            <v>太极集团浙江东方制药有限公司</v>
          </cell>
        </row>
        <row r="1416">
          <cell r="F1416">
            <v>40784</v>
          </cell>
          <cell r="G1416" t="str">
            <v>复方石韦胶囊</v>
          </cell>
        </row>
        <row r="1416">
          <cell r="I1416" t="str">
            <v>0.35gx12粒x2板</v>
          </cell>
          <cell r="J1416" t="str">
            <v>盒</v>
          </cell>
          <cell r="K1416" t="str">
            <v>贵阳济仁堂药业有限公司</v>
          </cell>
        </row>
        <row r="1417">
          <cell r="F1417">
            <v>40793</v>
          </cell>
          <cell r="G1417" t="str">
            <v>薄荷通吸入剂</v>
          </cell>
        </row>
        <row r="1417">
          <cell r="I1417" t="str">
            <v>0.97g</v>
          </cell>
          <cell r="J1417" t="str">
            <v>支</v>
          </cell>
          <cell r="K1417" t="str">
            <v>广东泰恩康制药厂有限公司(原:汕头市五环制药厂)</v>
          </cell>
        </row>
        <row r="1418">
          <cell r="F1418">
            <v>40836</v>
          </cell>
          <cell r="G1418" t="str">
            <v>酮洛芬缓释胶囊</v>
          </cell>
          <cell r="H1418" t="str">
            <v/>
          </cell>
          <cell r="I1418" t="str">
            <v>75mgx10粒</v>
          </cell>
          <cell r="J1418" t="str">
            <v>盒</v>
          </cell>
          <cell r="K1418" t="str">
            <v>山东鲁抗医药股份有限公司</v>
          </cell>
        </row>
        <row r="1419">
          <cell r="F1419">
            <v>40879</v>
          </cell>
          <cell r="G1419" t="str">
            <v>盐酸氟西汀分散片</v>
          </cell>
        </row>
        <row r="1419">
          <cell r="I1419" t="str">
            <v>20mgx28片</v>
          </cell>
          <cell r="J1419" t="str">
            <v>盒</v>
          </cell>
          <cell r="K1419" t="str">
            <v>礼来苏州制药有限公司</v>
          </cell>
        </row>
        <row r="1420">
          <cell r="F1420">
            <v>40880</v>
          </cell>
          <cell r="G1420" t="str">
            <v>孟鲁司特钠片(顺尔宁)</v>
          </cell>
          <cell r="H1420" t="str">
            <v/>
          </cell>
          <cell r="I1420" t="str">
            <v>10mgx5片</v>
          </cell>
          <cell r="J1420" t="str">
            <v>盒</v>
          </cell>
          <cell r="K1420" t="str">
            <v>杭州默沙东制药有限公司</v>
          </cell>
        </row>
        <row r="1421">
          <cell r="F1421">
            <v>40881</v>
          </cell>
          <cell r="G1421" t="str">
            <v>蒲地蓝消炎片</v>
          </cell>
          <cell r="H1421" t="str">
            <v/>
          </cell>
          <cell r="I1421" t="str">
            <v>0.3gx24片x2板(糖衣)</v>
          </cell>
          <cell r="J1421" t="str">
            <v>盒</v>
          </cell>
          <cell r="K1421" t="str">
            <v>甘肃岷海制药有限责任公司</v>
          </cell>
        </row>
        <row r="1422">
          <cell r="F1422">
            <v>95043</v>
          </cell>
          <cell r="G1422" t="str">
            <v>藿香正气颗粒</v>
          </cell>
        </row>
        <row r="1422">
          <cell r="I1422" t="str">
            <v>10gx21袋</v>
          </cell>
          <cell r="J1422" t="str">
            <v>袋</v>
          </cell>
          <cell r="K1422" t="str">
            <v>太极集团四川南充制药有限公司</v>
          </cell>
        </row>
        <row r="1423">
          <cell r="F1423">
            <v>40927</v>
          </cell>
          <cell r="G1423" t="str">
            <v>来曲唑片(芙瑞)</v>
          </cell>
          <cell r="H1423" t="str">
            <v/>
          </cell>
          <cell r="I1423" t="str">
            <v>2.5mgx10片</v>
          </cell>
          <cell r="J1423" t="str">
            <v>盒</v>
          </cell>
          <cell r="K1423" t="str">
            <v>江苏恒瑞医药股份有限公司</v>
          </cell>
        </row>
        <row r="1424">
          <cell r="F1424">
            <v>40928</v>
          </cell>
          <cell r="G1424" t="str">
            <v>海昆肾喜胶囊</v>
          </cell>
          <cell r="H1424" t="str">
            <v/>
          </cell>
          <cell r="I1424" t="str">
            <v>0.22gx18粒</v>
          </cell>
          <cell r="J1424" t="str">
            <v>盒</v>
          </cell>
          <cell r="K1424" t="str">
            <v>吉林省辉南长龙生化药业股份有限公司</v>
          </cell>
        </row>
        <row r="1425">
          <cell r="F1425">
            <v>40929</v>
          </cell>
          <cell r="G1425" t="str">
            <v>氯沙坦钾片(科素亚)</v>
          </cell>
        </row>
        <row r="1425">
          <cell r="I1425" t="str">
            <v>100mgx7片</v>
          </cell>
          <cell r="J1425" t="str">
            <v>盒</v>
          </cell>
          <cell r="K1425" t="str">
            <v>杭州默沙东制药有限公司</v>
          </cell>
        </row>
        <row r="1426">
          <cell r="F1426">
            <v>106233</v>
          </cell>
          <cell r="G1426" t="str">
            <v>乳酸菌素片</v>
          </cell>
        </row>
        <row r="1426">
          <cell r="I1426" t="str">
            <v>0.4x12片x3板</v>
          </cell>
          <cell r="J1426" t="str">
            <v>盒</v>
          </cell>
          <cell r="K1426" t="str">
            <v>云南白药集团大理药业有限责任公司</v>
          </cell>
        </row>
        <row r="1427">
          <cell r="F1427">
            <v>40935</v>
          </cell>
          <cell r="G1427" t="str">
            <v>甲硝唑口颊片</v>
          </cell>
        </row>
        <row r="1427">
          <cell r="I1427" t="str">
            <v>10片x2板</v>
          </cell>
          <cell r="J1427" t="str">
            <v>盒</v>
          </cell>
          <cell r="K1427" t="str">
            <v>武汉远大制药集团销售有限公司</v>
          </cell>
        </row>
        <row r="1428">
          <cell r="F1428">
            <v>40975</v>
          </cell>
          <cell r="G1428" t="str">
            <v>五淋化石胶囊</v>
          </cell>
        </row>
        <row r="1428">
          <cell r="I1428" t="str">
            <v>0.3gx12粒x3板</v>
          </cell>
          <cell r="J1428" t="str">
            <v>盒</v>
          </cell>
          <cell r="K1428" t="str">
            <v>沈阳东新药业有限公司</v>
          </cell>
        </row>
        <row r="1429">
          <cell r="F1429">
            <v>40986</v>
          </cell>
          <cell r="G1429" t="str">
            <v>氢溴酸西酞普兰片(喜普妙)</v>
          </cell>
          <cell r="H1429" t="str">
            <v/>
          </cell>
          <cell r="I1429" t="str">
            <v>20mgx14片</v>
          </cell>
          <cell r="J1429" t="str">
            <v>盒</v>
          </cell>
          <cell r="K1429" t="str">
            <v>西安杨森制药有限公司</v>
          </cell>
        </row>
        <row r="1430">
          <cell r="F1430">
            <v>40987</v>
          </cell>
          <cell r="G1430" t="str">
            <v>酒石酸托特罗定片(舍尼亭)</v>
          </cell>
        </row>
        <row r="1430">
          <cell r="I1430" t="str">
            <v>2mgx14片</v>
          </cell>
          <cell r="J1430" t="str">
            <v>盒</v>
          </cell>
          <cell r="K1430" t="str">
            <v>南京美瑞制药有限公司</v>
          </cell>
        </row>
        <row r="1431">
          <cell r="F1431">
            <v>40989</v>
          </cell>
          <cell r="G1431" t="str">
            <v>阿托伐他汀钙片</v>
          </cell>
          <cell r="H1431" t="str">
            <v>立普妥</v>
          </cell>
          <cell r="I1431" t="str">
            <v>20mgx7片</v>
          </cell>
          <cell r="J1431" t="str">
            <v>盒</v>
          </cell>
          <cell r="K1431" t="str">
            <v>大连辉瑞制药有限公司</v>
          </cell>
        </row>
        <row r="1432">
          <cell r="F1432">
            <v>40990</v>
          </cell>
          <cell r="G1432" t="str">
            <v>西地碘含片(华素片)</v>
          </cell>
        </row>
        <row r="1432">
          <cell r="I1432" t="str">
            <v>1.5mgx15片x2板</v>
          </cell>
          <cell r="J1432" t="str">
            <v>盒</v>
          </cell>
          <cell r="K1432" t="str">
            <v>北京华素制药股份有限公司(原：北京四环医药)</v>
          </cell>
        </row>
        <row r="1433">
          <cell r="F1433">
            <v>40995</v>
          </cell>
          <cell r="G1433" t="str">
            <v>天然维生素C咀嚼片</v>
          </cell>
        </row>
        <row r="1433">
          <cell r="I1433" t="str">
            <v>76.5克（0.85gx90片）</v>
          </cell>
          <cell r="J1433" t="str">
            <v>瓶</v>
          </cell>
          <cell r="K1433" t="str">
            <v>养生堂药业有限公司</v>
          </cell>
        </row>
        <row r="1434">
          <cell r="F1434">
            <v>41011</v>
          </cell>
          <cell r="G1434" t="str">
            <v>抗感颗粒</v>
          </cell>
        </row>
        <row r="1434">
          <cell r="I1434" t="str">
            <v>10gx9袋</v>
          </cell>
          <cell r="J1434" t="str">
            <v>盒</v>
          </cell>
          <cell r="K1434" t="str">
            <v>贵州盛世龙方制药股份有限公司</v>
          </cell>
        </row>
        <row r="1435">
          <cell r="F1435">
            <v>41044</v>
          </cell>
          <cell r="G1435" t="str">
            <v>芪苈强心胶囊</v>
          </cell>
        </row>
        <row r="1435">
          <cell r="I1435" t="str">
            <v>0.3gx36粒</v>
          </cell>
          <cell r="J1435" t="str">
            <v>盒</v>
          </cell>
          <cell r="K1435" t="str">
            <v>石家庄以岭药业股份有限公司</v>
          </cell>
        </row>
        <row r="1436">
          <cell r="F1436">
            <v>41074</v>
          </cell>
          <cell r="G1436" t="str">
            <v>散痰宁糖浆</v>
          </cell>
        </row>
        <row r="1436">
          <cell r="I1436" t="str">
            <v>100ml</v>
          </cell>
          <cell r="J1436" t="str">
            <v>瓶</v>
          </cell>
          <cell r="K1436" t="str">
            <v>四川逢春制药有限公司</v>
          </cell>
        </row>
        <row r="1437">
          <cell r="F1437">
            <v>181866</v>
          </cell>
          <cell r="G1437" t="str">
            <v>赖氨葡锌颗粒</v>
          </cell>
        </row>
        <row r="1437">
          <cell r="I1437" t="str">
            <v>5gx12包</v>
          </cell>
          <cell r="J1437" t="str">
            <v>盒</v>
          </cell>
          <cell r="K1437" t="str">
            <v>沈阳明华制药有限公司</v>
          </cell>
        </row>
        <row r="1438">
          <cell r="F1438">
            <v>41217</v>
          </cell>
          <cell r="G1438" t="str">
            <v>颈椎牵引器</v>
          </cell>
        </row>
        <row r="1438">
          <cell r="I1438" t="str">
            <v>A型(韩式)</v>
          </cell>
          <cell r="J1438" t="str">
            <v>个</v>
          </cell>
          <cell r="K1438" t="str">
            <v>江苏鱼跃医疗设备股份有限公司</v>
          </cell>
        </row>
        <row r="1439">
          <cell r="F1439">
            <v>41366</v>
          </cell>
          <cell r="G1439" t="str">
            <v>复方阿嗪米特肠溶片(泌特)</v>
          </cell>
        </row>
        <row r="1439">
          <cell r="I1439" t="str">
            <v>20片</v>
          </cell>
          <cell r="J1439" t="str">
            <v>盒</v>
          </cell>
          <cell r="K1439" t="str">
            <v>扬州一洋制药有限公司</v>
          </cell>
        </row>
        <row r="1440">
          <cell r="F1440">
            <v>41368</v>
          </cell>
          <cell r="G1440" t="str">
            <v>维生素C泡腾片(力度伸)</v>
          </cell>
          <cell r="H1440" t="str">
            <v>力度伸</v>
          </cell>
          <cell r="I1440" t="str">
            <v>1gx15片x2支(橙味)</v>
          </cell>
          <cell r="J1440" t="str">
            <v>盒</v>
          </cell>
          <cell r="K1440" t="str">
            <v>拜耳医药保健有限公司</v>
          </cell>
        </row>
        <row r="1441">
          <cell r="F1441">
            <v>41409</v>
          </cell>
          <cell r="G1441" t="str">
            <v>叶酸片(斯利安)</v>
          </cell>
        </row>
        <row r="1441">
          <cell r="I1441" t="str">
            <v>0.4mgx31片</v>
          </cell>
          <cell r="J1441" t="str">
            <v>盒</v>
          </cell>
          <cell r="K1441" t="str">
            <v>北京斯利安药业有限公司(原:北京北大药业有限公司)</v>
          </cell>
        </row>
        <row r="1442">
          <cell r="F1442">
            <v>41433</v>
          </cell>
          <cell r="G1442" t="str">
            <v>酒石酸美托洛尔缓释片(托西尔康)</v>
          </cell>
        </row>
        <row r="1442">
          <cell r="I1442" t="str">
            <v>50mgx10片x2板</v>
          </cell>
          <cell r="J1442" t="str">
            <v>盒</v>
          </cell>
          <cell r="K1442" t="str">
            <v>西南药业股份有限公司</v>
          </cell>
        </row>
        <row r="1443">
          <cell r="F1443">
            <v>41479</v>
          </cell>
          <cell r="G1443" t="str">
            <v>九味芩香含漱液</v>
          </cell>
        </row>
        <row r="1443">
          <cell r="I1443" t="str">
            <v>150ml</v>
          </cell>
          <cell r="J1443" t="str">
            <v>瓶</v>
          </cell>
          <cell r="K1443" t="str">
            <v>杭州天诚药业有限公司</v>
          </cell>
        </row>
        <row r="1444">
          <cell r="F1444">
            <v>41483</v>
          </cell>
          <cell r="G1444" t="str">
            <v>门冬胰岛素30注射液</v>
          </cell>
          <cell r="H1444" t="str">
            <v>诺和锐30</v>
          </cell>
          <cell r="I1444" t="str">
            <v>3ml：300单位(特充)</v>
          </cell>
          <cell r="J1444" t="str">
            <v>支</v>
          </cell>
          <cell r="K1444" t="str">
            <v>诺和诺德(中国)制药有限公司</v>
          </cell>
        </row>
        <row r="1445">
          <cell r="F1445">
            <v>41531</v>
          </cell>
          <cell r="G1445" t="str">
            <v>川贝清肺糖浆</v>
          </cell>
        </row>
        <row r="1445">
          <cell r="I1445" t="str">
            <v>120ml</v>
          </cell>
          <cell r="J1445" t="str">
            <v>瓶</v>
          </cell>
          <cell r="K1445" t="str">
            <v>太极集团四川天诚制药有限公司</v>
          </cell>
        </row>
        <row r="1446">
          <cell r="F1446">
            <v>41576</v>
          </cell>
          <cell r="G1446" t="str">
            <v>银杏蜜环口服溶液</v>
          </cell>
        </row>
        <row r="1446">
          <cell r="I1446" t="str">
            <v>10mlx12支</v>
          </cell>
          <cell r="J1446" t="str">
            <v>盒</v>
          </cell>
          <cell r="K1446" t="str">
            <v>邛崃天银制药有限公司</v>
          </cell>
        </row>
        <row r="1447">
          <cell r="F1447">
            <v>41824</v>
          </cell>
          <cell r="G1447" t="str">
            <v>感咳双清胶囊</v>
          </cell>
        </row>
        <row r="1447">
          <cell r="I1447" t="str">
            <v>0.3gx24粒</v>
          </cell>
          <cell r="J1447" t="str">
            <v>盒</v>
          </cell>
          <cell r="K1447" t="str">
            <v>四川济生堂药业有限公司</v>
          </cell>
        </row>
        <row r="1448">
          <cell r="F1448">
            <v>135007</v>
          </cell>
          <cell r="G1448" t="str">
            <v>益气养血口服液</v>
          </cell>
        </row>
        <row r="1448">
          <cell r="I1448" t="str">
            <v>15mlx10支</v>
          </cell>
          <cell r="J1448" t="str">
            <v>盒</v>
          </cell>
          <cell r="K1448" t="str">
            <v>通化万通药业股份有限公司</v>
          </cell>
        </row>
        <row r="1449">
          <cell r="F1449">
            <v>49940</v>
          </cell>
          <cell r="G1449" t="str">
            <v>知柏地黄丸</v>
          </cell>
        </row>
        <row r="1449">
          <cell r="I1449" t="str">
            <v>6gx20袋</v>
          </cell>
          <cell r="J1449" t="str">
            <v>盒</v>
          </cell>
          <cell r="K1449" t="str">
            <v>太极集团重庆桐君阁药厂有限公司</v>
          </cell>
        </row>
        <row r="1450">
          <cell r="F1450">
            <v>42101</v>
          </cell>
          <cell r="G1450" t="str">
            <v>通宣理肺丸</v>
          </cell>
        </row>
        <row r="1450">
          <cell r="I1450" t="str">
            <v>7gx12袋(每100丸重10g水蜜丸）</v>
          </cell>
          <cell r="J1450" t="str">
            <v>盒</v>
          </cell>
          <cell r="K1450" t="str">
            <v>太极集团四川绵阳制药有限公司</v>
          </cell>
        </row>
        <row r="1451">
          <cell r="F1451">
            <v>42140</v>
          </cell>
          <cell r="G1451" t="str">
            <v>氢醌乳膏(千白)</v>
          </cell>
        </row>
        <row r="1451">
          <cell r="I1451" t="str">
            <v>10g:0.2g</v>
          </cell>
          <cell r="J1451" t="str">
            <v>支</v>
          </cell>
          <cell r="K1451" t="str">
            <v>广东人人康药业有限公司</v>
          </cell>
        </row>
        <row r="1452">
          <cell r="F1452">
            <v>42173</v>
          </cell>
          <cell r="G1452" t="str">
            <v>杜蕾斯人体润滑液</v>
          </cell>
        </row>
        <row r="1452">
          <cell r="I1452" t="str">
            <v>50ml(激情热感装)</v>
          </cell>
          <cell r="J1452" t="str">
            <v>支</v>
          </cell>
          <cell r="K1452" t="str">
            <v>青岛伦敦杜蕾斯有限公司</v>
          </cell>
        </row>
        <row r="1453">
          <cell r="F1453">
            <v>42174</v>
          </cell>
          <cell r="G1453" t="str">
            <v>人体润滑液Ⅰ型(杜蕾斯)</v>
          </cell>
        </row>
        <row r="1453">
          <cell r="I1453" t="str">
            <v>50ml(爽滑快感)</v>
          </cell>
          <cell r="J1453" t="str">
            <v>支</v>
          </cell>
          <cell r="K1453" t="str">
            <v>青岛伦敦杜蕾斯有限公司</v>
          </cell>
        </row>
        <row r="1454">
          <cell r="F1454">
            <v>42213</v>
          </cell>
          <cell r="G1454" t="str">
            <v>天然胶乳橡胶避孕套(杜蕾斯)</v>
          </cell>
        </row>
        <row r="1454">
          <cell r="I1454" t="str">
            <v>12只(热感超薄装)</v>
          </cell>
          <cell r="J1454" t="str">
            <v>盒</v>
          </cell>
          <cell r="K1454" t="str">
            <v>青岛伦敦杜蕾斯有限公司</v>
          </cell>
        </row>
        <row r="1455">
          <cell r="F1455">
            <v>42599</v>
          </cell>
          <cell r="G1455" t="str">
            <v>铝碳酸镁咀嚼片</v>
          </cell>
        </row>
        <row r="1455">
          <cell r="I1455" t="str">
            <v>0.5gx24片</v>
          </cell>
          <cell r="J1455" t="str">
            <v>盒</v>
          </cell>
          <cell r="K1455" t="str">
            <v>江苏万高药业有限公司</v>
          </cell>
        </row>
        <row r="1456">
          <cell r="F1456">
            <v>42603</v>
          </cell>
          <cell r="G1456" t="str">
            <v>头孢拉定胶囊</v>
          </cell>
        </row>
        <row r="1456">
          <cell r="I1456" t="str">
            <v>0.25gx24粒</v>
          </cell>
          <cell r="J1456" t="str">
            <v>盒</v>
          </cell>
          <cell r="K1456" t="str">
            <v>江苏亚邦强生药业有限公司</v>
          </cell>
        </row>
        <row r="1457">
          <cell r="F1457">
            <v>42606</v>
          </cell>
          <cell r="G1457" t="str">
            <v>银杏叶片</v>
          </cell>
        </row>
        <row r="1457">
          <cell r="I1457" t="str">
            <v>19.2mg:4.8mgx96片(薄膜衣)</v>
          </cell>
          <cell r="J1457" t="str">
            <v>盒</v>
          </cell>
          <cell r="K1457" t="str">
            <v>深圳海王药业有限公司</v>
          </cell>
        </row>
        <row r="1458">
          <cell r="F1458">
            <v>42642</v>
          </cell>
          <cell r="G1458" t="str">
            <v>美洛昔康分散片</v>
          </cell>
        </row>
        <row r="1458">
          <cell r="I1458" t="str">
            <v>7.5mgx12粒</v>
          </cell>
          <cell r="J1458" t="str">
            <v>盒</v>
          </cell>
          <cell r="K1458" t="str">
            <v>江苏亚邦爱普森药业有限公司</v>
          </cell>
        </row>
        <row r="1459">
          <cell r="F1459">
            <v>42691</v>
          </cell>
          <cell r="G1459" t="str">
            <v>乳酸左氧氟沙星片</v>
          </cell>
        </row>
        <row r="1459">
          <cell r="I1459" t="str">
            <v>0.1gx12片(薄膜衣)</v>
          </cell>
          <cell r="J1459" t="str">
            <v>盒</v>
          </cell>
          <cell r="K1459" t="str">
            <v>天津药业集团新郑股份有限公司</v>
          </cell>
        </row>
        <row r="1460">
          <cell r="F1460">
            <v>42726</v>
          </cell>
          <cell r="G1460" t="str">
            <v>阴晴女性平衡洗液</v>
          </cell>
        </row>
        <row r="1460">
          <cell r="I1460" t="str">
            <v>220ml(加强养护型)</v>
          </cell>
          <cell r="J1460" t="str">
            <v>瓶</v>
          </cell>
          <cell r="K1460" t="str">
            <v>重庆灵方生物技术有限公司</v>
          </cell>
        </row>
        <row r="1461">
          <cell r="F1461">
            <v>42730</v>
          </cell>
          <cell r="G1461" t="str">
            <v>盐酸阿罗洛尔片(阿尔马尔)</v>
          </cell>
        </row>
        <row r="1461">
          <cell r="I1461" t="str">
            <v>10mgx10片(糖衣)</v>
          </cell>
          <cell r="J1461" t="str">
            <v>盒</v>
          </cell>
          <cell r="K1461" t="str">
            <v>Dainippon Sumitomo PharmaCo,.Ltd(日本)</v>
          </cell>
        </row>
        <row r="1462">
          <cell r="F1462">
            <v>42752</v>
          </cell>
          <cell r="G1462" t="str">
            <v>丁二磺酸腺苷蛋氨酸肠溶片</v>
          </cell>
          <cell r="H1462" t="str">
            <v>思美泰</v>
          </cell>
          <cell r="I1462" t="str">
            <v>0.5gx10片</v>
          </cell>
          <cell r="J1462" t="str">
            <v>盒</v>
          </cell>
          <cell r="K1462" t="str">
            <v>ABBOTT S.R.L.</v>
          </cell>
        </row>
        <row r="1463">
          <cell r="F1463">
            <v>42767</v>
          </cell>
          <cell r="G1463" t="str">
            <v>猴头菌提取物颗粒</v>
          </cell>
        </row>
        <row r="1463">
          <cell r="I1463" t="str">
            <v>3gx12袋(无糖型)</v>
          </cell>
          <cell r="J1463" t="str">
            <v>盒</v>
          </cell>
          <cell r="K1463" t="str">
            <v>山西康欣药业有限公司</v>
          </cell>
        </row>
        <row r="1464">
          <cell r="F1464">
            <v>42769</v>
          </cell>
          <cell r="G1464" t="str">
            <v>消银颗粒</v>
          </cell>
        </row>
        <row r="1464">
          <cell r="I1464" t="str">
            <v>3.5gx10袋</v>
          </cell>
          <cell r="J1464" t="str">
            <v>盒</v>
          </cell>
          <cell r="K1464" t="str">
            <v>陕西康惠制药有限公司</v>
          </cell>
        </row>
        <row r="1465">
          <cell r="F1465">
            <v>42772</v>
          </cell>
          <cell r="G1465" t="str">
            <v>头孢呋辛酯片(达力新)</v>
          </cell>
        </row>
        <row r="1465">
          <cell r="I1465" t="str">
            <v>0.25gx6片(薄膜衣)</v>
          </cell>
          <cell r="J1465" t="str">
            <v>盒</v>
          </cell>
          <cell r="K1465" t="str">
            <v>深圳致君制药有限公司(原:深圳市制药厂)</v>
          </cell>
        </row>
        <row r="1466">
          <cell r="F1466">
            <v>42781</v>
          </cell>
          <cell r="G1466" t="str">
            <v>卤米松乳膏(澳能)</v>
          </cell>
        </row>
        <row r="1466">
          <cell r="I1466" t="str">
            <v>10g</v>
          </cell>
          <cell r="J1466" t="str">
            <v>支</v>
          </cell>
          <cell r="K1466" t="str">
            <v>澳美制药厂</v>
          </cell>
        </row>
        <row r="1467">
          <cell r="F1467">
            <v>42782</v>
          </cell>
          <cell r="G1467" t="str">
            <v>夫西地酸乳膏(奥络)</v>
          </cell>
        </row>
        <row r="1467">
          <cell r="I1467" t="str">
            <v>2%(10g:0.2g)</v>
          </cell>
          <cell r="J1467" t="str">
            <v>支</v>
          </cell>
          <cell r="K1467" t="str">
            <v>澳美制药厂</v>
          </cell>
        </row>
        <row r="1468">
          <cell r="F1468">
            <v>42866</v>
          </cell>
          <cell r="G1468" t="str">
            <v>盐酸乐卡地平片(再宁平)</v>
          </cell>
        </row>
        <row r="1468">
          <cell r="I1468" t="str">
            <v>10mgx7片</v>
          </cell>
          <cell r="J1468" t="str">
            <v>盒</v>
          </cell>
          <cell r="K1468" t="str">
            <v>意大利Recordati Industria Chinca e Farmaceutica S.</v>
          </cell>
        </row>
        <row r="1469">
          <cell r="F1469">
            <v>42908</v>
          </cell>
          <cell r="G1469" t="str">
            <v>酚酞片</v>
          </cell>
        </row>
        <row r="1469">
          <cell r="I1469" t="str">
            <v>50mgx100片</v>
          </cell>
          <cell r="J1469" t="str">
            <v>瓶</v>
          </cell>
          <cell r="K1469" t="str">
            <v>山西亨瑞达制药有限公司</v>
          </cell>
        </row>
        <row r="1470">
          <cell r="F1470">
            <v>42955</v>
          </cell>
          <cell r="G1470" t="str">
            <v>夏枯草膏</v>
          </cell>
        </row>
        <row r="1470">
          <cell r="I1470" t="str">
            <v>198g</v>
          </cell>
          <cell r="J1470" t="str">
            <v>瓶</v>
          </cell>
          <cell r="K1470" t="str">
            <v>黄石飞云制药有限公司</v>
          </cell>
        </row>
        <row r="1471">
          <cell r="F1471">
            <v>42956</v>
          </cell>
          <cell r="G1471" t="str">
            <v>风寒咳嗽颗粒</v>
          </cell>
        </row>
        <row r="1471">
          <cell r="I1471" t="str">
            <v>5gx10袋</v>
          </cell>
          <cell r="J1471" t="str">
            <v>盒</v>
          </cell>
          <cell r="K1471" t="str">
            <v>太极集团四川绵阳制药有限公司</v>
          </cell>
        </row>
        <row r="1472">
          <cell r="F1472">
            <v>42965</v>
          </cell>
          <cell r="G1472" t="str">
            <v>加味逍遥丸</v>
          </cell>
        </row>
        <row r="1472">
          <cell r="I1472" t="str">
            <v>6gx10袋</v>
          </cell>
          <cell r="J1472" t="str">
            <v>盒</v>
          </cell>
          <cell r="K1472" t="str">
            <v>株洲千金药业股份有限公司</v>
          </cell>
        </row>
        <row r="1473">
          <cell r="F1473">
            <v>42968</v>
          </cell>
          <cell r="G1473" t="str">
            <v>荨麻疹丸</v>
          </cell>
        </row>
        <row r="1473">
          <cell r="I1473" t="str">
            <v>10g×6袋(水丸)</v>
          </cell>
          <cell r="J1473" t="str">
            <v>盒</v>
          </cell>
          <cell r="K1473" t="str">
            <v>吉林龙泰制药股份有限公司(吉林省柳河辉发制药股份</v>
          </cell>
        </row>
        <row r="1474">
          <cell r="F1474">
            <v>43005</v>
          </cell>
          <cell r="G1474" t="str">
            <v>肾衰宁胶囊</v>
          </cell>
        </row>
        <row r="1474">
          <cell r="I1474" t="str">
            <v>0.35gx12粒x2板</v>
          </cell>
          <cell r="J1474" t="str">
            <v>盒</v>
          </cell>
          <cell r="K1474" t="str">
            <v>云南理想药业有限公司</v>
          </cell>
        </row>
        <row r="1475">
          <cell r="F1475">
            <v>43012</v>
          </cell>
          <cell r="G1475" t="str">
            <v>氯雷他定片(息斯敏)</v>
          </cell>
        </row>
        <row r="1475">
          <cell r="I1475" t="str">
            <v>10mgx6片</v>
          </cell>
          <cell r="J1475" t="str">
            <v>盒</v>
          </cell>
          <cell r="K1475" t="str">
            <v>西安杨森制药有限公司</v>
          </cell>
        </row>
        <row r="1476">
          <cell r="F1476">
            <v>43015</v>
          </cell>
          <cell r="G1476" t="str">
            <v>地奈德乳膏(力言卓)</v>
          </cell>
        </row>
        <row r="1476">
          <cell r="I1476" t="str">
            <v>15g(0.05%)</v>
          </cell>
          <cell r="J1476" t="str">
            <v>支</v>
          </cell>
          <cell r="K1476" t="str">
            <v>重庆华邦制药股份有限公司</v>
          </cell>
        </row>
        <row r="1477">
          <cell r="F1477">
            <v>43016</v>
          </cell>
          <cell r="G1477" t="str">
            <v>阿奇霉素片</v>
          </cell>
        </row>
        <row r="1477">
          <cell r="I1477" t="str">
            <v>0.25gx6片x2板</v>
          </cell>
          <cell r="J1477" t="str">
            <v>盒</v>
          </cell>
          <cell r="K1477" t="str">
            <v>西南药业股份有限公司</v>
          </cell>
        </row>
        <row r="1478">
          <cell r="F1478">
            <v>43067</v>
          </cell>
          <cell r="G1478" t="str">
            <v>理肤泉特安舒护滋养面霜</v>
          </cell>
        </row>
        <row r="1478">
          <cell r="I1478" t="str">
            <v>40ml</v>
          </cell>
          <cell r="J1478" t="str">
            <v>瓶</v>
          </cell>
          <cell r="K1478" t="str">
            <v>法国理肤泉</v>
          </cell>
        </row>
        <row r="1479">
          <cell r="F1479">
            <v>43068</v>
          </cell>
          <cell r="G1479" t="str">
            <v>理肤泉特安洁面泡沫</v>
          </cell>
        </row>
        <row r="1479">
          <cell r="I1479" t="str">
            <v>125ml</v>
          </cell>
          <cell r="J1479" t="str">
            <v>瓶</v>
          </cell>
          <cell r="K1479" t="str">
            <v>法国理肤泉</v>
          </cell>
        </row>
        <row r="1480">
          <cell r="F1480">
            <v>43102</v>
          </cell>
          <cell r="G1480" t="str">
            <v>苯扎贝特片(阿贝他)</v>
          </cell>
        </row>
        <row r="1480">
          <cell r="I1480" t="str">
            <v>200mgx20片</v>
          </cell>
          <cell r="J1480" t="str">
            <v>盒</v>
          </cell>
          <cell r="K1480" t="str">
            <v>江苏天士力帝益药业有限公司</v>
          </cell>
        </row>
        <row r="1481">
          <cell r="F1481">
            <v>43109</v>
          </cell>
          <cell r="G1481" t="str">
            <v>麻仁软胶囊</v>
          </cell>
        </row>
        <row r="1481">
          <cell r="I1481" t="str">
            <v>0.6gx10粒x2板</v>
          </cell>
          <cell r="J1481" t="str">
            <v>盒</v>
          </cell>
          <cell r="K1481" t="str">
            <v>天津市中央药业有限公司</v>
          </cell>
        </row>
        <row r="1482">
          <cell r="F1482">
            <v>43147</v>
          </cell>
          <cell r="G1482" t="str">
            <v>胰岛素注射笔针头</v>
          </cell>
        </row>
        <row r="1482">
          <cell r="I1482" t="str">
            <v>31Gx5mmx7枚(BD超细型) 320632</v>
          </cell>
          <cell r="J1482" t="str">
            <v>盒</v>
          </cell>
          <cell r="K1482" t="str">
            <v>美国 Becton Dickinson and Company</v>
          </cell>
        </row>
        <row r="1483">
          <cell r="F1483">
            <v>43160</v>
          </cell>
          <cell r="G1483" t="str">
            <v>阿咖酚散</v>
          </cell>
        </row>
        <row r="1483">
          <cell r="I1483" t="str">
            <v>100包(0.3g:0.3g:50mg)</v>
          </cell>
          <cell r="J1483" t="str">
            <v>盒</v>
          </cell>
          <cell r="K1483" t="str">
            <v>重庆申高生化制药有限公司(原：重庆荣高生化制药)</v>
          </cell>
        </row>
        <row r="1484">
          <cell r="F1484">
            <v>43207</v>
          </cell>
          <cell r="G1484" t="str">
            <v>格列齐特片(达尔得)</v>
          </cell>
        </row>
        <row r="1484">
          <cell r="I1484" t="str">
            <v>80mgx60片</v>
          </cell>
          <cell r="J1484" t="str">
            <v>盒</v>
          </cell>
          <cell r="K1484" t="str">
            <v>广州白云山光华制药股份有限公司(原广州光华药业)</v>
          </cell>
        </row>
        <row r="1485">
          <cell r="F1485">
            <v>39248</v>
          </cell>
          <cell r="G1485" t="str">
            <v>一粒止痛丸</v>
          </cell>
        </row>
        <row r="1485">
          <cell r="I1485" t="str">
            <v>3粒x2瓶</v>
          </cell>
          <cell r="J1485" t="str">
            <v>盒</v>
          </cell>
          <cell r="K1485" t="str">
            <v>太极集团重庆桐君阁药厂有限公司</v>
          </cell>
        </row>
        <row r="1486">
          <cell r="F1486">
            <v>43227</v>
          </cell>
          <cell r="G1486" t="str">
            <v>美沙拉嗪肠溶片</v>
          </cell>
        </row>
        <row r="1486">
          <cell r="I1486" t="str">
            <v>0.25gx24片</v>
          </cell>
          <cell r="J1486" t="str">
            <v>盒</v>
          </cell>
          <cell r="K1486" t="str">
            <v>佳木斯鹿灵制药有限责任公司</v>
          </cell>
        </row>
        <row r="1487">
          <cell r="F1487">
            <v>43393</v>
          </cell>
          <cell r="G1487" t="str">
            <v>脑白金胶囊、口服液</v>
          </cell>
        </row>
        <row r="1487">
          <cell r="I1487" t="str">
            <v>0.25gx30粒+250mlx3瓶</v>
          </cell>
          <cell r="J1487" t="str">
            <v>提</v>
          </cell>
          <cell r="K1487" t="str">
            <v>珠海康奇有限公司</v>
          </cell>
        </row>
        <row r="1488">
          <cell r="F1488">
            <v>43412</v>
          </cell>
          <cell r="G1488" t="str">
            <v>格列齐特缓释片</v>
          </cell>
        </row>
        <row r="1488">
          <cell r="I1488" t="str">
            <v>30mgx10片x3板</v>
          </cell>
          <cell r="J1488" t="str">
            <v>盒</v>
          </cell>
          <cell r="K1488" t="str">
            <v>成都恒瑞制药有限公司</v>
          </cell>
        </row>
        <row r="1489">
          <cell r="F1489">
            <v>43464</v>
          </cell>
          <cell r="G1489" t="str">
            <v>来氟米特片(爱诺华)</v>
          </cell>
        </row>
        <row r="1489">
          <cell r="I1489" t="str">
            <v>10mgx8片x2板</v>
          </cell>
          <cell r="J1489" t="str">
            <v>盒</v>
          </cell>
          <cell r="K1489" t="str">
            <v>苏州长征欣凯制药有限公司</v>
          </cell>
        </row>
        <row r="1490">
          <cell r="F1490">
            <v>43479</v>
          </cell>
          <cell r="G1490" t="str">
            <v>润燥止痒胶囊</v>
          </cell>
        </row>
        <row r="1490">
          <cell r="I1490" t="str">
            <v>0.5gx36粒</v>
          </cell>
          <cell r="J1490" t="str">
            <v>盒</v>
          </cell>
          <cell r="K1490" t="str">
            <v>贵州同济堂制药有限公司(原同济堂制药股份有限公司)</v>
          </cell>
        </row>
        <row r="1491">
          <cell r="F1491">
            <v>43520</v>
          </cell>
          <cell r="G1491" t="str">
            <v>骨肽片</v>
          </cell>
        </row>
        <row r="1491">
          <cell r="I1491" t="str">
            <v>0.3gx12粒x2板(薄膜衣)</v>
          </cell>
          <cell r="J1491" t="str">
            <v>盒</v>
          </cell>
          <cell r="K1491" t="str">
            <v>吉林华康药业股份有限公司</v>
          </cell>
        </row>
        <row r="1492">
          <cell r="F1492">
            <v>43552</v>
          </cell>
          <cell r="G1492" t="str">
            <v>维生素B2片</v>
          </cell>
        </row>
        <row r="1492">
          <cell r="I1492" t="str">
            <v>5mgx100片</v>
          </cell>
          <cell r="J1492" t="str">
            <v>瓶</v>
          </cell>
          <cell r="K1492" t="str">
            <v>西南药业股份有限公司</v>
          </cell>
        </row>
        <row r="1493">
          <cell r="F1493">
            <v>43618</v>
          </cell>
          <cell r="G1493" t="str">
            <v>冰王肤乐霜</v>
          </cell>
        </row>
        <row r="1493">
          <cell r="I1493" t="str">
            <v>20g</v>
          </cell>
          <cell r="J1493" t="str">
            <v>支</v>
          </cell>
          <cell r="K1493" t="str">
            <v>平舆冰王生物工程有限公司</v>
          </cell>
        </row>
        <row r="1494">
          <cell r="F1494">
            <v>43619</v>
          </cell>
          <cell r="G1494" t="str">
            <v>冰王薰衣草修痕护肤液（原冰王薰衣草疤痕修复液）</v>
          </cell>
        </row>
        <row r="1494">
          <cell r="I1494" t="str">
            <v>25ml</v>
          </cell>
          <cell r="J1494" t="str">
            <v>瓶</v>
          </cell>
          <cell r="K1494" t="str">
            <v>平舆冰王生物工程有限公司</v>
          </cell>
        </row>
        <row r="1495">
          <cell r="F1495">
            <v>43628</v>
          </cell>
          <cell r="G1495" t="str">
            <v>生脉饮</v>
          </cell>
        </row>
        <row r="1495">
          <cell r="I1495" t="str">
            <v>10mlx10支(人参方)</v>
          </cell>
          <cell r="J1495" t="str">
            <v>盒</v>
          </cell>
          <cell r="K1495" t="str">
            <v>太极集团四川天诚制药有限公司</v>
          </cell>
        </row>
        <row r="1496">
          <cell r="F1496">
            <v>43635</v>
          </cell>
          <cell r="G1496" t="str">
            <v>肥儿糖浆</v>
          </cell>
        </row>
        <row r="1496">
          <cell r="I1496" t="str">
            <v>100ml</v>
          </cell>
          <cell r="J1496" t="str">
            <v>瓶</v>
          </cell>
          <cell r="K1496" t="str">
            <v>太极集团四川天诚制药有限公司</v>
          </cell>
        </row>
        <row r="1497">
          <cell r="F1497">
            <v>43656</v>
          </cell>
          <cell r="G1497" t="str">
            <v>布洛芬缓释片(芬尼康)</v>
          </cell>
        </row>
        <row r="1497">
          <cell r="I1497" t="str">
            <v>0.3gx10片</v>
          </cell>
          <cell r="J1497" t="str">
            <v>盒</v>
          </cell>
          <cell r="K1497" t="str">
            <v>西南药业股份有限公司</v>
          </cell>
        </row>
        <row r="1498">
          <cell r="F1498">
            <v>43703</v>
          </cell>
          <cell r="G1498" t="str">
            <v>门冬胰岛素30注射液(诺和锐30)</v>
          </cell>
        </row>
        <row r="1498">
          <cell r="I1498" t="str">
            <v>100单位/ml:3ml(笔芯)</v>
          </cell>
          <cell r="J1498" t="str">
            <v>支</v>
          </cell>
          <cell r="K1498" t="str">
            <v>诺和诺德(中国)制药有限公司</v>
          </cell>
        </row>
        <row r="1499">
          <cell r="F1499">
            <v>43732</v>
          </cell>
          <cell r="G1499" t="str">
            <v>痔炎消片</v>
          </cell>
        </row>
        <row r="1499">
          <cell r="I1499" t="str">
            <v>0.53gx10片x3板(薄膜衣)</v>
          </cell>
          <cell r="J1499" t="str">
            <v>盒</v>
          </cell>
          <cell r="K1499" t="str">
            <v>马应龙药业集团股份有限公司</v>
          </cell>
        </row>
        <row r="1500">
          <cell r="F1500">
            <v>43764</v>
          </cell>
          <cell r="G1500" t="str">
            <v>妇血康颗粒</v>
          </cell>
        </row>
        <row r="1500">
          <cell r="I1500" t="str">
            <v>3gx12袋(无糖)</v>
          </cell>
          <cell r="J1500" t="str">
            <v>盒</v>
          </cell>
          <cell r="K1500" t="str">
            <v>广西桂西制药有限公司</v>
          </cell>
        </row>
        <row r="1501">
          <cell r="F1501">
            <v>43861</v>
          </cell>
          <cell r="G1501" t="str">
            <v>什果冰小小润唇膏</v>
          </cell>
        </row>
        <row r="1501">
          <cell r="I1501" t="str">
            <v>3.5g(草莓)</v>
          </cell>
          <cell r="J1501" t="str">
            <v>支</v>
          </cell>
          <cell r="K1501" t="str">
            <v>曼秀雷敦(中国)药业有限公司</v>
          </cell>
        </row>
        <row r="1502">
          <cell r="F1502">
            <v>43862</v>
          </cell>
          <cell r="G1502" t="str">
            <v>曼秀雷敦天然润唇膏</v>
          </cell>
        </row>
        <row r="1502">
          <cell r="I1502" t="str">
            <v>3g</v>
          </cell>
          <cell r="J1502" t="str">
            <v>支</v>
          </cell>
          <cell r="K1502" t="str">
            <v>曼秀雷敦(中国)药业有限公司</v>
          </cell>
        </row>
        <row r="1503">
          <cell r="F1503">
            <v>43864</v>
          </cell>
          <cell r="G1503" t="str">
            <v>男士润唇膏</v>
          </cell>
        </row>
        <row r="1503">
          <cell r="I1503" t="str">
            <v>3.5g(户外型)</v>
          </cell>
          <cell r="J1503" t="str">
            <v>支</v>
          </cell>
          <cell r="K1503" t="str">
            <v>曼秀雷敦(中国)药业有限公司</v>
          </cell>
        </row>
        <row r="1504">
          <cell r="F1504">
            <v>43917</v>
          </cell>
          <cell r="G1504" t="str">
            <v>琥珀酸美托洛尔缓释片(倍他乐克)</v>
          </cell>
        </row>
        <row r="1504">
          <cell r="I1504" t="str">
            <v>47.5mgx7片</v>
          </cell>
          <cell r="J1504" t="str">
            <v>盒</v>
          </cell>
          <cell r="K1504" t="str">
            <v>阿斯利康制药有限公司</v>
          </cell>
        </row>
        <row r="1505">
          <cell r="F1505">
            <v>43918</v>
          </cell>
          <cell r="G1505" t="str">
            <v>复方甘草口服溶液</v>
          </cell>
        </row>
        <row r="1505">
          <cell r="I1505" t="str">
            <v>180ml</v>
          </cell>
          <cell r="J1505" t="str">
            <v>瓶</v>
          </cell>
          <cell r="K1505" t="str">
            <v>西南药业股份有限公司</v>
          </cell>
        </row>
        <row r="1506">
          <cell r="F1506">
            <v>183304</v>
          </cell>
          <cell r="G1506" t="str">
            <v>天麻粉</v>
          </cell>
        </row>
        <row r="1506">
          <cell r="I1506" t="str">
            <v>3gx26袋（细粉）</v>
          </cell>
          <cell r="J1506" t="str">
            <v>罐</v>
          </cell>
          <cell r="K1506" t="str">
            <v>太极集团四川绵阳制药有限公司</v>
          </cell>
        </row>
        <row r="1507">
          <cell r="F1507">
            <v>43985</v>
          </cell>
          <cell r="G1507" t="str">
            <v>小儿智力糖浆</v>
          </cell>
        </row>
        <row r="1507">
          <cell r="I1507" t="str">
            <v>10mlx6支</v>
          </cell>
        </row>
        <row r="1507">
          <cell r="K1507" t="str">
            <v>太极集团重庆涪陵制药厂有限公司</v>
          </cell>
        </row>
        <row r="1508">
          <cell r="F1508">
            <v>44022</v>
          </cell>
          <cell r="G1508" t="str">
            <v>云南白药酊</v>
          </cell>
        </row>
        <row r="1508">
          <cell r="I1508" t="str">
            <v>90ml</v>
          </cell>
          <cell r="J1508" t="str">
            <v>瓶</v>
          </cell>
          <cell r="K1508" t="str">
            <v>云南白药集团股份有限公司</v>
          </cell>
        </row>
        <row r="1509">
          <cell r="F1509">
            <v>44189</v>
          </cell>
          <cell r="G1509" t="str">
            <v>盐酸苯海索片(安坦片)</v>
          </cell>
        </row>
        <row r="1509">
          <cell r="I1509" t="str">
            <v>2mgx100片</v>
          </cell>
          <cell r="J1509" t="str">
            <v>盒</v>
          </cell>
          <cell r="K1509" t="str">
            <v>江苏天士力帝益药业有限公司</v>
          </cell>
        </row>
        <row r="1510">
          <cell r="F1510">
            <v>44201</v>
          </cell>
          <cell r="G1510" t="str">
            <v>茵栀黄颗粒</v>
          </cell>
        </row>
        <row r="1510">
          <cell r="I1510" t="str">
            <v>3gx10袋</v>
          </cell>
          <cell r="J1510" t="str">
            <v>盒</v>
          </cell>
          <cell r="K1510" t="str">
            <v>鲁南厚普制药有限公司</v>
          </cell>
        </row>
        <row r="1511">
          <cell r="F1511">
            <v>44205</v>
          </cell>
          <cell r="G1511" t="str">
            <v>气滞胃痛颗粒</v>
          </cell>
        </row>
        <row r="1511">
          <cell r="I1511" t="str">
            <v>2.5gx6袋(无糖)</v>
          </cell>
          <cell r="J1511" t="str">
            <v>盒</v>
          </cell>
          <cell r="K1511" t="str">
            <v>辽宁本溪三药有限公司(原：辽宁华源本溪三药有限公司</v>
          </cell>
        </row>
        <row r="1512">
          <cell r="F1512">
            <v>44207</v>
          </cell>
          <cell r="G1512" t="str">
            <v>氟康唑胶囊</v>
          </cell>
        </row>
        <row r="1512">
          <cell r="I1512" t="str">
            <v>50mgx12粒</v>
          </cell>
          <cell r="J1512" t="str">
            <v>盒</v>
          </cell>
          <cell r="K1512" t="str">
            <v>湖南千金湘江药业股份有限公司</v>
          </cell>
        </row>
        <row r="1513">
          <cell r="F1513">
            <v>44238</v>
          </cell>
          <cell r="G1513" t="str">
            <v>达立通颗粒</v>
          </cell>
        </row>
        <row r="1513">
          <cell r="I1513" t="str">
            <v>6gx9袋</v>
          </cell>
          <cell r="J1513" t="str">
            <v>盒</v>
          </cell>
          <cell r="K1513" t="str">
            <v>南昌弘益药业有限公司</v>
          </cell>
        </row>
        <row r="1514">
          <cell r="F1514">
            <v>44261</v>
          </cell>
          <cell r="G1514" t="str">
            <v>健儿消食口服液</v>
          </cell>
        </row>
        <row r="1514">
          <cell r="I1514" t="str">
            <v>10mlx6支</v>
          </cell>
          <cell r="J1514" t="str">
            <v>盒</v>
          </cell>
          <cell r="K1514" t="str">
            <v>内蒙古通辽制药股份有限公司</v>
          </cell>
        </row>
        <row r="1515">
          <cell r="F1515">
            <v>44283</v>
          </cell>
          <cell r="G1515" t="str">
            <v>兰索拉唑肠溶片</v>
          </cell>
        </row>
        <row r="1515">
          <cell r="I1515" t="str">
            <v>15mgx14片</v>
          </cell>
          <cell r="J1515" t="str">
            <v>盒</v>
          </cell>
          <cell r="K1515" t="str">
            <v>扬子江药业集团四川海蓉药业有限公司</v>
          </cell>
        </row>
        <row r="1516">
          <cell r="F1516">
            <v>44321</v>
          </cell>
          <cell r="G1516" t="str">
            <v>阿苯达唑颗粒</v>
          </cell>
        </row>
        <row r="1516">
          <cell r="I1516" t="str">
            <v>1g：0.1gx10袋</v>
          </cell>
          <cell r="J1516" t="str">
            <v>盒</v>
          </cell>
          <cell r="K1516" t="str">
            <v>湖北盛通药业有限公司</v>
          </cell>
        </row>
        <row r="1517">
          <cell r="F1517">
            <v>44362</v>
          </cell>
          <cell r="G1517" t="str">
            <v>丹桂香颗粒</v>
          </cell>
        </row>
        <row r="1517">
          <cell r="I1517" t="str">
            <v>8gx6袋(低糖型)</v>
          </cell>
          <cell r="J1517" t="str">
            <v>盒</v>
          </cell>
          <cell r="K1517" t="str">
            <v>正大制药（青岛）有限公司（原青岛正大海尔制药有限公司）</v>
          </cell>
        </row>
        <row r="1518">
          <cell r="F1518">
            <v>49941</v>
          </cell>
          <cell r="G1518" t="str">
            <v>柏子养心丸</v>
          </cell>
        </row>
        <row r="1518">
          <cell r="I1518" t="str">
            <v>6gx10袋</v>
          </cell>
          <cell r="J1518" t="str">
            <v>盒</v>
          </cell>
          <cell r="K1518" t="str">
            <v>太极集团重庆桐君阁药厂有限公司</v>
          </cell>
        </row>
        <row r="1519">
          <cell r="F1519">
            <v>44460</v>
          </cell>
          <cell r="G1519" t="str">
            <v>艾司奥美拉唑镁肠溶片（耐信）（原埃索美拉唑镁肠溶片)</v>
          </cell>
        </row>
        <row r="1519">
          <cell r="I1519" t="str">
            <v>20mgx7片</v>
          </cell>
          <cell r="J1519" t="str">
            <v>盒</v>
          </cell>
          <cell r="K1519" t="str">
            <v>阿斯利康制药有限公司</v>
          </cell>
        </row>
        <row r="1520">
          <cell r="F1520">
            <v>44461</v>
          </cell>
          <cell r="G1520" t="str">
            <v>雷贝拉唑钠肠溶片(波利特)</v>
          </cell>
        </row>
        <row r="1520">
          <cell r="I1520" t="str">
            <v>10mgx7片</v>
          </cell>
          <cell r="J1520" t="str">
            <v>盒</v>
          </cell>
          <cell r="K1520" t="str">
            <v>卫材(中国)药业有限公司</v>
          </cell>
        </row>
        <row r="1521">
          <cell r="F1521">
            <v>44470</v>
          </cell>
          <cell r="G1521" t="str">
            <v>叶酸片(斯利安)</v>
          </cell>
        </row>
        <row r="1521">
          <cell r="I1521" t="str">
            <v>0.4mgx93片</v>
          </cell>
          <cell r="J1521" t="str">
            <v>盒</v>
          </cell>
          <cell r="K1521" t="str">
            <v>北京斯利安药业有限公司(原:北京北大药业有限公司)</v>
          </cell>
        </row>
        <row r="1522">
          <cell r="F1522">
            <v>44479</v>
          </cell>
          <cell r="G1522" t="str">
            <v>萘替芬酮康唑乳膏(必亮)</v>
          </cell>
        </row>
        <row r="1522">
          <cell r="I1522" t="str">
            <v>10g</v>
          </cell>
          <cell r="J1522" t="str">
            <v>支</v>
          </cell>
          <cell r="K1522" t="str">
            <v>重庆华邦制药股份有限公司</v>
          </cell>
        </row>
        <row r="1523">
          <cell r="F1523">
            <v>135704</v>
          </cell>
          <cell r="G1523" t="str">
            <v>肛泰</v>
          </cell>
        </row>
        <row r="1523">
          <cell r="I1523" t="str">
            <v>0.5g*6片</v>
          </cell>
          <cell r="J1523" t="str">
            <v>盒</v>
          </cell>
          <cell r="K1523" t="str">
            <v>烟台荣昌制药有限公司</v>
          </cell>
        </row>
        <row r="1524">
          <cell r="F1524">
            <v>44539</v>
          </cell>
          <cell r="G1524" t="str">
            <v>拨云锭</v>
          </cell>
        </row>
        <row r="1524">
          <cell r="I1524" t="str">
            <v>0.17gx2锭+8ml</v>
          </cell>
          <cell r="J1524" t="str">
            <v>盒</v>
          </cell>
          <cell r="K1524" t="str">
            <v>楚雄老拨云堂</v>
          </cell>
        </row>
        <row r="1525">
          <cell r="F1525">
            <v>44575</v>
          </cell>
          <cell r="G1525" t="str">
            <v>拉莫三嗪片</v>
          </cell>
        </row>
        <row r="1525">
          <cell r="I1525" t="str">
            <v>50mgx30片</v>
          </cell>
          <cell r="J1525" t="str">
            <v>盒</v>
          </cell>
          <cell r="K1525" t="str">
            <v>Glaxo Operations UK Limited(英国)</v>
          </cell>
        </row>
        <row r="1526">
          <cell r="F1526">
            <v>44609</v>
          </cell>
          <cell r="G1526" t="str">
            <v>阿莫西林分散片</v>
          </cell>
        </row>
        <row r="1526">
          <cell r="I1526" t="str">
            <v>0.25gx36片</v>
          </cell>
          <cell r="J1526" t="str">
            <v>盒</v>
          </cell>
          <cell r="K1526" t="str">
            <v>西南药业股份有限公司</v>
          </cell>
        </row>
        <row r="1527">
          <cell r="F1527">
            <v>183112</v>
          </cell>
          <cell r="G1527" t="str">
            <v>银黄颗粒</v>
          </cell>
        </row>
        <row r="1527">
          <cell r="I1527" t="str">
            <v>4gx9袋</v>
          </cell>
          <cell r="J1527" t="str">
            <v>盒</v>
          </cell>
          <cell r="K1527" t="str">
            <v>成都第一制药有限公司</v>
          </cell>
        </row>
        <row r="1528">
          <cell r="F1528">
            <v>44674</v>
          </cell>
          <cell r="G1528" t="str">
            <v>吲达帕胺缓释片</v>
          </cell>
        </row>
        <row r="1528">
          <cell r="I1528" t="str">
            <v>1.5mgx12片</v>
          </cell>
          <cell r="J1528" t="str">
            <v>盒</v>
          </cell>
          <cell r="K1528" t="str">
            <v>宁夏康亚药业有限公司</v>
          </cell>
        </row>
        <row r="1529">
          <cell r="F1529">
            <v>44702</v>
          </cell>
          <cell r="G1529" t="str">
            <v>复方氨酚烷胺片</v>
          </cell>
        </row>
        <row r="1529">
          <cell r="I1529" t="str">
            <v>12片(复方)</v>
          </cell>
          <cell r="J1529" t="str">
            <v>盒</v>
          </cell>
          <cell r="K1529" t="str">
            <v>哈药集团三精制药四厂有限公司</v>
          </cell>
        </row>
        <row r="1530">
          <cell r="F1530">
            <v>44883</v>
          </cell>
          <cell r="G1530" t="str">
            <v>头孢克肟分散片</v>
          </cell>
        </row>
        <row r="1530">
          <cell r="I1530" t="str">
            <v>100mgx6片</v>
          </cell>
          <cell r="J1530" t="str">
            <v>盒</v>
          </cell>
          <cell r="K1530" t="str">
            <v>成都倍特药业有限公司(原四川方向药业有限责任公司)</v>
          </cell>
        </row>
        <row r="1531">
          <cell r="F1531">
            <v>44884</v>
          </cell>
          <cell r="G1531" t="str">
            <v>盐酸头孢他美酯片(特普欣)</v>
          </cell>
        </row>
        <row r="1531">
          <cell r="I1531" t="str">
            <v>181.3mgx12片</v>
          </cell>
          <cell r="J1531" t="str">
            <v>盒</v>
          </cell>
          <cell r="K1531" t="str">
            <v>成都倍特药业有限公司(原四川方向药业有限责任公司)</v>
          </cell>
        </row>
        <row r="1532">
          <cell r="F1532">
            <v>44901</v>
          </cell>
          <cell r="G1532" t="str">
            <v>知柏地黄丸</v>
          </cell>
        </row>
        <row r="1532">
          <cell r="I1532" t="str">
            <v>60g(水蜜丸)</v>
          </cell>
          <cell r="J1532" t="str">
            <v>瓶</v>
          </cell>
          <cell r="K1532" t="str">
            <v>太极集团重庆中药二厂</v>
          </cell>
        </row>
        <row r="1533">
          <cell r="F1533">
            <v>44903</v>
          </cell>
          <cell r="G1533" t="str">
            <v>杞菊地黄丸</v>
          </cell>
        </row>
        <row r="1533">
          <cell r="I1533" t="str">
            <v>60g(水蜜丸)</v>
          </cell>
          <cell r="J1533" t="str">
            <v>瓶</v>
          </cell>
          <cell r="K1533" t="str">
            <v>太极集团重庆中药二厂</v>
          </cell>
        </row>
        <row r="1534">
          <cell r="F1534">
            <v>44942</v>
          </cell>
          <cell r="G1534" t="str">
            <v>吲达帕胺缓释片(纳催离)</v>
          </cell>
        </row>
        <row r="1534">
          <cell r="I1534" t="str">
            <v>1.5mgx30片</v>
          </cell>
          <cell r="J1534" t="str">
            <v>盒</v>
          </cell>
          <cell r="K1534" t="str">
            <v>施维雅(天津)制药有限公司</v>
          </cell>
        </row>
        <row r="1535">
          <cell r="F1535">
            <v>45012</v>
          </cell>
          <cell r="G1535" t="str">
            <v>麻杏止咳片</v>
          </cell>
        </row>
        <row r="1535">
          <cell r="I1535" t="str">
            <v>0.26gx15片x3板(薄膜衣)</v>
          </cell>
          <cell r="J1535" t="str">
            <v>盒</v>
          </cell>
          <cell r="K1535" t="str">
            <v>太极集团四川绵阳制药有限公司</v>
          </cell>
        </row>
        <row r="1536">
          <cell r="F1536">
            <v>45064</v>
          </cell>
          <cell r="G1536" t="str">
            <v>联苯双酯滴丸</v>
          </cell>
        </row>
        <row r="1536">
          <cell r="I1536" t="str">
            <v>1.5mgx250粒</v>
          </cell>
          <cell r="J1536" t="str">
            <v>瓶</v>
          </cell>
          <cell r="K1536" t="str">
            <v>万邦德制药集团股份有限公司</v>
          </cell>
        </row>
        <row r="1537">
          <cell r="F1537">
            <v>2329</v>
          </cell>
          <cell r="G1537" t="str">
            <v>槐角丸</v>
          </cell>
          <cell r="H1537" t="str">
            <v/>
          </cell>
          <cell r="I1537" t="str">
            <v>6gx5袋</v>
          </cell>
          <cell r="J1537" t="str">
            <v>盒</v>
          </cell>
          <cell r="K1537" t="str">
            <v>桐君阁药厂</v>
          </cell>
        </row>
        <row r="1538">
          <cell r="F1538">
            <v>45137</v>
          </cell>
          <cell r="G1538" t="str">
            <v>上清片</v>
          </cell>
        </row>
        <row r="1538">
          <cell r="I1538" t="str">
            <v>0.3gx15片x2板(糖衣)</v>
          </cell>
          <cell r="J1538" t="str">
            <v>盒</v>
          </cell>
          <cell r="K1538" t="str">
            <v>太极集团四川绵阳制药有限公司</v>
          </cell>
        </row>
        <row r="1539">
          <cell r="F1539">
            <v>45169</v>
          </cell>
          <cell r="G1539" t="str">
            <v>小儿感冒颗粒</v>
          </cell>
        </row>
        <row r="1539">
          <cell r="I1539" t="str">
            <v>6gx10袋</v>
          </cell>
          <cell r="J1539" t="str">
            <v>盒</v>
          </cell>
          <cell r="K1539" t="str">
            <v>山东三九药业有限公司</v>
          </cell>
        </row>
        <row r="1540">
          <cell r="F1540">
            <v>45173</v>
          </cell>
          <cell r="G1540" t="str">
            <v>羚羊清肺颗粒</v>
          </cell>
        </row>
        <row r="1540">
          <cell r="I1540" t="str">
            <v>6gx12袋</v>
          </cell>
          <cell r="J1540" t="str">
            <v>盒</v>
          </cell>
          <cell r="K1540" t="str">
            <v>江西保利制药有限公司</v>
          </cell>
        </row>
        <row r="1541">
          <cell r="F1541">
            <v>45180</v>
          </cell>
          <cell r="G1541" t="str">
            <v>盐酸洛美沙星滴眼液</v>
          </cell>
        </row>
        <row r="1541">
          <cell r="I1541" t="str">
            <v>8ml（0.3%）</v>
          </cell>
          <cell r="J1541" t="str">
            <v>盒</v>
          </cell>
          <cell r="K1541" t="str">
            <v>江苏汉晨药业有限公司</v>
          </cell>
        </row>
        <row r="1542">
          <cell r="F1542">
            <v>45185</v>
          </cell>
          <cell r="G1542" t="str">
            <v>愈酚伪麻口服溶液(艾舒)</v>
          </cell>
        </row>
        <row r="1542">
          <cell r="I1542" t="str">
            <v>100ml</v>
          </cell>
          <cell r="J1542" t="str">
            <v>瓶</v>
          </cell>
          <cell r="K1542" t="str">
            <v>上海强生制药有限公司</v>
          </cell>
        </row>
        <row r="1543">
          <cell r="F1543">
            <v>45252</v>
          </cell>
          <cell r="G1543" t="str">
            <v>辛芩颗粒</v>
          </cell>
        </row>
        <row r="1543">
          <cell r="I1543" t="str">
            <v>20gx10袋</v>
          </cell>
          <cell r="J1543" t="str">
            <v>盒</v>
          </cell>
          <cell r="K1543" t="str">
            <v>四川同人泰药业有限公司</v>
          </cell>
        </row>
        <row r="1544">
          <cell r="F1544">
            <v>45259</v>
          </cell>
          <cell r="G1544" t="str">
            <v>克拉霉素片</v>
          </cell>
        </row>
        <row r="1544">
          <cell r="I1544" t="str">
            <v>0.25gx6片(薄膜衣)</v>
          </cell>
          <cell r="J1544" t="str">
            <v>盒</v>
          </cell>
          <cell r="K1544" t="str">
            <v>浙江震元制药有限公司</v>
          </cell>
        </row>
        <row r="1545">
          <cell r="F1545">
            <v>39247</v>
          </cell>
          <cell r="G1545" t="str">
            <v>六味地黄丸</v>
          </cell>
        </row>
        <row r="1545">
          <cell r="I1545" t="str">
            <v>6gx20袋</v>
          </cell>
          <cell r="J1545" t="str">
            <v>盒</v>
          </cell>
          <cell r="K1545" t="str">
            <v>太极集团重庆桐君阁药厂有限公司</v>
          </cell>
        </row>
        <row r="1546">
          <cell r="F1546">
            <v>45311</v>
          </cell>
          <cell r="G1546" t="str">
            <v>清热解毒口服液</v>
          </cell>
        </row>
        <row r="1546">
          <cell r="I1546" t="str">
            <v>10mlx10支</v>
          </cell>
          <cell r="J1546" t="str">
            <v>盒</v>
          </cell>
          <cell r="K1546" t="str">
            <v>湖北东信药业有限公司</v>
          </cell>
        </row>
        <row r="1547">
          <cell r="F1547">
            <v>45375</v>
          </cell>
          <cell r="G1547" t="str">
            <v>赖氨酸磷酸氢钙片</v>
          </cell>
        </row>
        <row r="1547">
          <cell r="I1547" t="str">
            <v>12片x5板</v>
          </cell>
          <cell r="J1547" t="str">
            <v>盒</v>
          </cell>
          <cell r="K1547" t="str">
            <v>广西嘉进药业有限公司</v>
          </cell>
        </row>
        <row r="1548">
          <cell r="F1548">
            <v>163501</v>
          </cell>
          <cell r="G1548" t="str">
            <v>胃得安胶囊</v>
          </cell>
        </row>
        <row r="1548">
          <cell r="I1548" t="str">
            <v>0.275gx36粒</v>
          </cell>
          <cell r="J1548" t="str">
            <v>盒</v>
          </cell>
          <cell r="K1548" t="str">
            <v>金陵药业股份有限公司浙江天峰制药厂</v>
          </cell>
        </row>
        <row r="1549">
          <cell r="F1549">
            <v>45464</v>
          </cell>
          <cell r="G1549" t="str">
            <v>格列美脲片</v>
          </cell>
        </row>
        <row r="1549">
          <cell r="I1549" t="str">
            <v>2mgx10片</v>
          </cell>
          <cell r="J1549" t="str">
            <v>盒</v>
          </cell>
          <cell r="K1549" t="str">
            <v>上海天赐福生物工程有限公司</v>
          </cell>
        </row>
        <row r="1550">
          <cell r="F1550">
            <v>45478</v>
          </cell>
          <cell r="G1550" t="str">
            <v>石淋通颗粒</v>
          </cell>
        </row>
        <row r="1550">
          <cell r="I1550" t="str">
            <v>15gx10袋</v>
          </cell>
          <cell r="J1550" t="str">
            <v>盒</v>
          </cell>
          <cell r="K1550" t="str">
            <v>太极集团四川绵阳制药有限公司</v>
          </cell>
        </row>
        <row r="1551">
          <cell r="F1551">
            <v>45500</v>
          </cell>
          <cell r="G1551" t="str">
            <v>利胆排石片</v>
          </cell>
        </row>
        <row r="1551">
          <cell r="I1551" t="str">
            <v>12片x3板(糖衣)</v>
          </cell>
          <cell r="J1551" t="str">
            <v>盒</v>
          </cell>
          <cell r="K1551" t="str">
            <v>太极集团四川绵阳制药有限公司</v>
          </cell>
        </row>
        <row r="1552">
          <cell r="F1552">
            <v>45501</v>
          </cell>
          <cell r="G1552" t="str">
            <v>逍遥颗粒</v>
          </cell>
        </row>
        <row r="1552">
          <cell r="I1552" t="str">
            <v>15gx10袋</v>
          </cell>
          <cell r="J1552" t="str">
            <v>盒</v>
          </cell>
          <cell r="K1552" t="str">
            <v>太极集团四川绵阳制药有限公司</v>
          </cell>
        </row>
        <row r="1553">
          <cell r="F1553">
            <v>45512</v>
          </cell>
          <cell r="G1553" t="str">
            <v>奥美拉唑镁肠溶片(洛赛克)</v>
          </cell>
        </row>
        <row r="1553">
          <cell r="I1553" t="str">
            <v>20mgx7片x2板</v>
          </cell>
          <cell r="J1553" t="str">
            <v>盒</v>
          </cell>
          <cell r="K1553" t="str">
            <v>阿斯利康制药有限公司</v>
          </cell>
        </row>
        <row r="1554">
          <cell r="F1554">
            <v>45545</v>
          </cell>
          <cell r="G1554" t="str">
            <v>橘红颗粒</v>
          </cell>
        </row>
        <row r="1554">
          <cell r="I1554" t="str">
            <v>11gx10袋</v>
          </cell>
          <cell r="J1554" t="str">
            <v>盒</v>
          </cell>
          <cell r="K1554" t="str">
            <v>太极集团四川绵阳制药有限公司</v>
          </cell>
        </row>
        <row r="1555">
          <cell r="F1555">
            <v>45558</v>
          </cell>
          <cell r="G1555" t="str">
            <v>柴黄颗粒</v>
          </cell>
        </row>
        <row r="1555">
          <cell r="I1555" t="str">
            <v>3gx10袋</v>
          </cell>
          <cell r="J1555" t="str">
            <v>盒</v>
          </cell>
          <cell r="K1555" t="str">
            <v>四川百利药业有限责任公司</v>
          </cell>
        </row>
        <row r="1556">
          <cell r="F1556">
            <v>45615</v>
          </cell>
          <cell r="G1556" t="str">
            <v>咪喹莫特乳膏(联邦忧必青)</v>
          </cell>
        </row>
        <row r="1556">
          <cell r="I1556" t="str">
            <v>2g:0.1g(复合铝管)</v>
          </cell>
          <cell r="J1556" t="str">
            <v>盒</v>
          </cell>
          <cell r="K1556" t="str">
            <v>珠海联邦制药股份有限公司中山分公司</v>
          </cell>
        </row>
        <row r="1557">
          <cell r="F1557">
            <v>45637</v>
          </cell>
          <cell r="G1557" t="str">
            <v>灵方脚臭净喷剂(原脚气净)</v>
          </cell>
        </row>
        <row r="1557">
          <cell r="I1557" t="str">
            <v>30ml</v>
          </cell>
          <cell r="J1557" t="str">
            <v>瓶</v>
          </cell>
          <cell r="K1557" t="str">
            <v>重庆灵方生物技术有限公司</v>
          </cell>
        </row>
        <row r="1558">
          <cell r="F1558">
            <v>45675</v>
          </cell>
          <cell r="G1558" t="str">
            <v>颈痛片</v>
          </cell>
        </row>
        <row r="1558">
          <cell r="I1558" t="str">
            <v>0.67gx12片x2板</v>
          </cell>
          <cell r="J1558" t="str">
            <v>盒</v>
          </cell>
          <cell r="K1558" t="str">
            <v>山东明仁福瑞达制药有限公司(原：山东大正药业)</v>
          </cell>
        </row>
        <row r="1559">
          <cell r="F1559">
            <v>45681</v>
          </cell>
          <cell r="G1559" t="str">
            <v>厄贝沙坦片</v>
          </cell>
        </row>
        <row r="1559">
          <cell r="I1559" t="str">
            <v>0.15gx7片</v>
          </cell>
          <cell r="J1559" t="str">
            <v>盒</v>
          </cell>
          <cell r="K1559" t="str">
            <v>江苏恒瑞医药股份有限公司</v>
          </cell>
        </row>
        <row r="1560">
          <cell r="F1560">
            <v>45713</v>
          </cell>
          <cell r="G1560" t="str">
            <v>龙生蛭胶囊</v>
          </cell>
        </row>
        <row r="1560">
          <cell r="I1560" t="str">
            <v>0.4gx45粒</v>
          </cell>
          <cell r="J1560" t="str">
            <v>盒</v>
          </cell>
          <cell r="K1560" t="str">
            <v>陕西步长制药有限公司(原:咸阳步长制药有限公司)</v>
          </cell>
        </row>
        <row r="1561">
          <cell r="F1561">
            <v>45748</v>
          </cell>
          <cell r="G1561" t="str">
            <v>枯草杆菌二联活菌肠溶胶囊(美常安)</v>
          </cell>
        </row>
        <row r="1561">
          <cell r="I1561" t="str">
            <v>250mgx10粒</v>
          </cell>
          <cell r="J1561" t="str">
            <v>盒</v>
          </cell>
          <cell r="K1561" t="str">
            <v>北京韩美药品有限公司</v>
          </cell>
        </row>
        <row r="1562">
          <cell r="F1562">
            <v>45749</v>
          </cell>
          <cell r="G1562" t="str">
            <v>清热解毒胶囊</v>
          </cell>
        </row>
        <row r="1562">
          <cell r="I1562" t="str">
            <v>0.3gx18粒x2板</v>
          </cell>
          <cell r="J1562" t="str">
            <v>盒</v>
          </cell>
          <cell r="K1562" t="str">
            <v>陕西步长制药有限公司(原:咸阳步长制药有限公司)</v>
          </cell>
        </row>
        <row r="1563">
          <cell r="F1563">
            <v>45754</v>
          </cell>
          <cell r="G1563" t="str">
            <v>奥美拉唑肠溶胶囊</v>
          </cell>
        </row>
        <row r="1563">
          <cell r="I1563" t="str">
            <v>20mgx14粒</v>
          </cell>
          <cell r="J1563" t="str">
            <v>瓶</v>
          </cell>
          <cell r="K1563" t="str">
            <v>石药集团欧意药业有限公司(原:石家庄欧意药业公司)</v>
          </cell>
        </row>
        <row r="1564">
          <cell r="F1564">
            <v>46277</v>
          </cell>
          <cell r="G1564" t="str">
            <v>第6感天然胶乳橡胶避孕套</v>
          </cell>
        </row>
        <row r="1564">
          <cell r="I1564" t="str">
            <v>12只(螺纹)</v>
          </cell>
          <cell r="J1564" t="str">
            <v>盒</v>
          </cell>
          <cell r="K1564" t="str">
            <v>PLEASURE LATEX PRODUCTS SDN(马来西亚)</v>
          </cell>
        </row>
        <row r="1565">
          <cell r="F1565">
            <v>46358</v>
          </cell>
          <cell r="G1565" t="str">
            <v>乳癖散结胶囊</v>
          </cell>
        </row>
        <row r="1565">
          <cell r="I1565" t="str">
            <v>60粒</v>
          </cell>
          <cell r="J1565" t="str">
            <v>瓶</v>
          </cell>
          <cell r="K1565" t="str">
            <v>陕西白鹿制药股份有限公司</v>
          </cell>
        </row>
        <row r="1566">
          <cell r="F1566">
            <v>2182</v>
          </cell>
          <cell r="G1566" t="str">
            <v>清眩片</v>
          </cell>
          <cell r="H1566" t="str">
            <v/>
          </cell>
          <cell r="I1566" t="str">
            <v>0.48gx50片</v>
          </cell>
          <cell r="J1566" t="str">
            <v>瓶</v>
          </cell>
          <cell r="K1566" t="str">
            <v>桐君阁药厂</v>
          </cell>
        </row>
        <row r="1567">
          <cell r="F1567">
            <v>6406</v>
          </cell>
          <cell r="G1567" t="str">
            <v>益心酮片</v>
          </cell>
        </row>
        <row r="1567">
          <cell r="I1567" t="str">
            <v>32mgx24片</v>
          </cell>
          <cell r="J1567" t="str">
            <v>盒</v>
          </cell>
          <cell r="K1567" t="str">
            <v>浙江东方</v>
          </cell>
        </row>
        <row r="1568">
          <cell r="F1568">
            <v>184572</v>
          </cell>
          <cell r="G1568" t="str">
            <v>蚕蛾公补合剂</v>
          </cell>
        </row>
        <row r="1568">
          <cell r="I1568" t="str">
            <v>10mlx10瓶</v>
          </cell>
          <cell r="J1568" t="str">
            <v>盒</v>
          </cell>
          <cell r="K1568" t="str">
            <v>太极集团四川南充制药有限公司</v>
          </cell>
        </row>
        <row r="1569">
          <cell r="F1569">
            <v>46442</v>
          </cell>
          <cell r="G1569" t="str">
            <v>过氧化氢消毒液</v>
          </cell>
        </row>
        <row r="1569">
          <cell r="I1569" t="str">
            <v>100ml</v>
          </cell>
          <cell r="J1569" t="str">
            <v>瓶</v>
          </cell>
          <cell r="K1569" t="str">
            <v>四川省伊洁士医疗科技有限公司(原：成都市伊洁士)</v>
          </cell>
        </row>
        <row r="1570">
          <cell r="F1570">
            <v>46488</v>
          </cell>
          <cell r="G1570" t="str">
            <v>晕车贴(舒迪)</v>
          </cell>
        </row>
        <row r="1570">
          <cell r="I1570" t="str">
            <v>φ2.2cmx1贴x4袋</v>
          </cell>
          <cell r="J1570" t="str">
            <v>盒</v>
          </cell>
          <cell r="K1570" t="str">
            <v>四川省乐至贵均卫生材料有限公司</v>
          </cell>
        </row>
        <row r="1571">
          <cell r="F1571">
            <v>46512</v>
          </cell>
          <cell r="G1571" t="str">
            <v>藤黄健骨丸</v>
          </cell>
        </row>
        <row r="1571">
          <cell r="I1571" t="str">
            <v>3.5gx20丸</v>
          </cell>
          <cell r="J1571" t="str">
            <v>盒</v>
          </cell>
          <cell r="K1571" t="str">
            <v>吉林省正辉煌药业有限公司</v>
          </cell>
        </row>
        <row r="1572">
          <cell r="F1572">
            <v>46519</v>
          </cell>
          <cell r="G1572" t="str">
            <v>复方醋酸地塞米松凝胶</v>
          </cell>
        </row>
        <row r="1572">
          <cell r="I1572" t="str">
            <v>20g</v>
          </cell>
          <cell r="J1572" t="str">
            <v>支</v>
          </cell>
          <cell r="K1572" t="str">
            <v>厦门金日制药有限公司</v>
          </cell>
        </row>
        <row r="1573">
          <cell r="F1573">
            <v>46557</v>
          </cell>
          <cell r="G1573" t="str">
            <v>七制香附丸</v>
          </cell>
        </row>
        <row r="1573">
          <cell r="I1573" t="str">
            <v>6gx10袋(水丸)</v>
          </cell>
          <cell r="J1573" t="str">
            <v>盒</v>
          </cell>
          <cell r="K1573" t="str">
            <v>仲景宛西制药股份有限公司（原河南省宛西制药股份有限公司）</v>
          </cell>
        </row>
        <row r="1574">
          <cell r="F1574">
            <v>46601</v>
          </cell>
          <cell r="G1574" t="str">
            <v>病人移动辅助设备</v>
          </cell>
        </row>
        <row r="1574">
          <cell r="I1574" t="str">
            <v>YU821手杖型</v>
          </cell>
          <cell r="J1574" t="str">
            <v>个</v>
          </cell>
          <cell r="K1574" t="str">
            <v>江苏鱼跃医疗设备股份有限公司</v>
          </cell>
        </row>
        <row r="1575">
          <cell r="F1575">
            <v>46602</v>
          </cell>
          <cell r="G1575" t="str">
            <v>复方黄松洗液</v>
          </cell>
        </row>
        <row r="1575">
          <cell r="I1575" t="str">
            <v>160ml</v>
          </cell>
          <cell r="J1575" t="str">
            <v>瓶</v>
          </cell>
          <cell r="K1575" t="str">
            <v>广西源安堂药业有限公司</v>
          </cell>
        </row>
        <row r="1576">
          <cell r="F1576">
            <v>46642</v>
          </cell>
          <cell r="G1576" t="str">
            <v>皮肤消毒液</v>
          </cell>
        </row>
        <row r="1576">
          <cell r="I1576" t="str">
            <v>100ml(喷雾型)</v>
          </cell>
          <cell r="J1576" t="str">
            <v>瓶</v>
          </cell>
          <cell r="K1576" t="str">
            <v>四川省伊洁士医疗科技有限公司(原：成都市伊洁士)</v>
          </cell>
        </row>
        <row r="1577">
          <cell r="F1577">
            <v>46683</v>
          </cell>
          <cell r="G1577" t="str">
            <v>消糜阴道泡腾片</v>
          </cell>
        </row>
        <row r="1577">
          <cell r="I1577" t="str">
            <v>2.3gx5片</v>
          </cell>
          <cell r="J1577" t="str">
            <v>盒</v>
          </cell>
          <cell r="K1577" t="str">
            <v>烟台大洋制药有限公司</v>
          </cell>
        </row>
        <row r="1578">
          <cell r="F1578">
            <v>46760</v>
          </cell>
          <cell r="G1578" t="str">
            <v>复方氨酚烷胺胶囊</v>
          </cell>
        </row>
        <row r="1578">
          <cell r="I1578" t="str">
            <v>12粒</v>
          </cell>
          <cell r="J1578" t="str">
            <v>盒</v>
          </cell>
          <cell r="K1578" t="str">
            <v>太极集团重庆涪陵制药厂有限公司</v>
          </cell>
        </row>
        <row r="1579">
          <cell r="F1579">
            <v>46770</v>
          </cell>
          <cell r="G1579" t="str">
            <v>小儿柴桂退热颗粒</v>
          </cell>
        </row>
        <row r="1579">
          <cell r="I1579" t="str">
            <v>4gx12袋</v>
          </cell>
          <cell r="J1579" t="str">
            <v>盒</v>
          </cell>
          <cell r="K1579" t="str">
            <v>贵州百灵企业集团制药股份有限公司</v>
          </cell>
        </row>
        <row r="1580">
          <cell r="F1580">
            <v>46771</v>
          </cell>
          <cell r="G1580" t="str">
            <v>泻停封胶囊</v>
          </cell>
        </row>
        <row r="1580">
          <cell r="I1580" t="str">
            <v>12粒x2板</v>
          </cell>
          <cell r="J1580" t="str">
            <v>盒</v>
          </cell>
          <cell r="K1580" t="str">
            <v>贵州百灵企业集团制药股份有限公司</v>
          </cell>
        </row>
        <row r="1581">
          <cell r="F1581">
            <v>46809</v>
          </cell>
          <cell r="G1581" t="str">
            <v>冰王靓肤脱毛膏</v>
          </cell>
        </row>
        <row r="1581">
          <cell r="I1581" t="str">
            <v>40g</v>
          </cell>
          <cell r="J1581" t="str">
            <v>盒</v>
          </cell>
          <cell r="K1581" t="str">
            <v>平舆冰王生物工程有限公司</v>
          </cell>
        </row>
        <row r="1582">
          <cell r="F1582">
            <v>46810</v>
          </cell>
          <cell r="G1582" t="str">
            <v>安络痛片</v>
          </cell>
        </row>
        <row r="1582">
          <cell r="I1582" t="str">
            <v>12片x2板</v>
          </cell>
          <cell r="J1582" t="str">
            <v>盒</v>
          </cell>
          <cell r="K1582" t="str">
            <v>湖北美宝药业有限公司(荆门美宝药业有限公司)</v>
          </cell>
        </row>
        <row r="1583">
          <cell r="F1583">
            <v>106195</v>
          </cell>
          <cell r="G1583" t="str">
            <v>香砂平胃颗粒</v>
          </cell>
        </row>
        <row r="1583">
          <cell r="I1583" t="str">
            <v>10gx6袋</v>
          </cell>
          <cell r="J1583" t="str">
            <v>盒</v>
          </cell>
          <cell r="K1583" t="str">
            <v>云南白药集团股份有限公司</v>
          </cell>
        </row>
        <row r="1584">
          <cell r="F1584">
            <v>153099</v>
          </cell>
          <cell r="G1584" t="str">
            <v>芩翘口服液</v>
          </cell>
        </row>
        <row r="1584">
          <cell r="I1584" t="str">
            <v>10mlx6支</v>
          </cell>
          <cell r="J1584" t="str">
            <v>盒</v>
          </cell>
          <cell r="K1584" t="str">
            <v>沈阳飞龙药业有限公司</v>
          </cell>
        </row>
        <row r="1585">
          <cell r="F1585">
            <v>44526</v>
          </cell>
          <cell r="G1585" t="str">
            <v>止咳橘红胶囊</v>
          </cell>
        </row>
        <row r="1585">
          <cell r="I1585" t="str">
            <v>0.4gx24粒</v>
          </cell>
          <cell r="J1585" t="str">
            <v>盒</v>
          </cell>
          <cell r="K1585" t="str">
            <v>西安恒生堂制药有限公司</v>
          </cell>
        </row>
        <row r="1586">
          <cell r="F1586">
            <v>75419</v>
          </cell>
          <cell r="G1586" t="str">
            <v>补肾益脑胶囊</v>
          </cell>
        </row>
        <row r="1586">
          <cell r="I1586" t="str">
            <v>0.27gx12粒x6板</v>
          </cell>
          <cell r="J1586" t="str">
            <v>盒</v>
          </cell>
          <cell r="K1586" t="str">
            <v>太极集团浙江东方制药有限公司</v>
          </cell>
        </row>
        <row r="1587">
          <cell r="F1587">
            <v>46844</v>
          </cell>
          <cell r="G1587" t="str">
            <v>健儿消食口服液</v>
          </cell>
        </row>
        <row r="1587">
          <cell r="I1587" t="str">
            <v>10mlx6支</v>
          </cell>
          <cell r="J1587" t="str">
            <v>盒</v>
          </cell>
          <cell r="K1587" t="str">
            <v>葵花药业集团(重庆)有限公司</v>
          </cell>
        </row>
        <row r="1588">
          <cell r="F1588">
            <v>46903</v>
          </cell>
          <cell r="G1588" t="str">
            <v>茯苓西洋参氨基酸口服液(苓参氨基酸口服液)</v>
          </cell>
        </row>
        <row r="1588">
          <cell r="I1588" t="str">
            <v>10mlx12支</v>
          </cell>
          <cell r="J1588" t="str">
            <v>盒</v>
          </cell>
          <cell r="K1588" t="str">
            <v>江西国仁堂医药生物技术有限公司</v>
          </cell>
        </row>
        <row r="1589">
          <cell r="F1589">
            <v>46912</v>
          </cell>
          <cell r="G1589" t="str">
            <v>口腔溃疡含片</v>
          </cell>
        </row>
        <row r="1589">
          <cell r="I1589" t="str">
            <v>0.3gx6片x2板</v>
          </cell>
          <cell r="J1589" t="str">
            <v>盒</v>
          </cell>
          <cell r="K1589" t="str">
            <v>西安迪赛生物药业有限责任公司</v>
          </cell>
        </row>
        <row r="1590">
          <cell r="F1590">
            <v>24831</v>
          </cell>
          <cell r="G1590" t="str">
            <v>复方百部止咳糖浆</v>
          </cell>
          <cell r="H1590" t="str">
            <v/>
          </cell>
          <cell r="I1590" t="str">
            <v>120ml</v>
          </cell>
          <cell r="J1590" t="str">
            <v>盒</v>
          </cell>
          <cell r="K1590" t="str">
            <v>太极集团重庆桐君阁药厂有限公司</v>
          </cell>
        </row>
        <row r="1591">
          <cell r="F1591">
            <v>47011</v>
          </cell>
          <cell r="G1591" t="str">
            <v>格列齐特片(Ⅱ)</v>
          </cell>
        </row>
        <row r="1591">
          <cell r="I1591" t="str">
            <v>80mgx10片x3板</v>
          </cell>
          <cell r="J1591" t="str">
            <v>盒</v>
          </cell>
          <cell r="K1591" t="str">
            <v>石家庄以岭药业股份有限公司</v>
          </cell>
        </row>
        <row r="1592">
          <cell r="F1592">
            <v>47118</v>
          </cell>
          <cell r="G1592" t="str">
            <v>盐酸哌唑嗪片</v>
          </cell>
        </row>
        <row r="1592">
          <cell r="I1592" t="str">
            <v>1mg：100片</v>
          </cell>
          <cell r="J1592" t="str">
            <v>瓶</v>
          </cell>
          <cell r="K1592" t="str">
            <v>常州制药厂有限公司</v>
          </cell>
        </row>
        <row r="1593">
          <cell r="F1593">
            <v>47121</v>
          </cell>
          <cell r="G1593" t="str">
            <v>复方氢溴酸东莨菪碱贴膏</v>
          </cell>
        </row>
        <row r="1593">
          <cell r="I1593" t="str">
            <v>2cmx2cmx2片x2袋</v>
          </cell>
          <cell r="J1593" t="str">
            <v>盒</v>
          </cell>
          <cell r="K1593" t="str">
            <v>南通百益制药有限公司</v>
          </cell>
        </row>
        <row r="1594">
          <cell r="F1594">
            <v>47122</v>
          </cell>
          <cell r="G1594" t="str">
            <v>赖氨肌醇维B12口服液</v>
          </cell>
        </row>
        <row r="1594">
          <cell r="I1594" t="str">
            <v>100ml</v>
          </cell>
          <cell r="J1594" t="str">
            <v>瓶</v>
          </cell>
          <cell r="K1594" t="str">
            <v>贝克诺顿（浙江）制药有限公司</v>
          </cell>
        </row>
        <row r="1595">
          <cell r="F1595">
            <v>47132</v>
          </cell>
          <cell r="G1595" t="str">
            <v>安稳血糖试条</v>
          </cell>
        </row>
        <row r="1595">
          <cell r="I1595" t="str">
            <v>50支(独立装)</v>
          </cell>
          <cell r="J1595" t="str">
            <v>盒</v>
          </cell>
          <cell r="K1595" t="str">
            <v>长沙三诺生物传感技术有限公司</v>
          </cell>
        </row>
        <row r="1596">
          <cell r="F1596">
            <v>47141</v>
          </cell>
          <cell r="G1596" t="str">
            <v>稳豪倍易型血糖仪</v>
          </cell>
        </row>
        <row r="1596">
          <cell r="I1596" t="str">
            <v>稳豪倍易型</v>
          </cell>
          <cell r="J1596" t="str">
            <v>台</v>
          </cell>
          <cell r="K1596" t="str">
            <v>强生（中国）医疗器材有限公司</v>
          </cell>
        </row>
        <row r="1597">
          <cell r="F1597">
            <v>47163</v>
          </cell>
          <cell r="G1597" t="str">
            <v>双氯芬酸钾片(毕斯福)</v>
          </cell>
        </row>
        <row r="1597">
          <cell r="I1597" t="str">
            <v>25mgx24片(薄膜衣)</v>
          </cell>
          <cell r="J1597" t="str">
            <v>盒</v>
          </cell>
          <cell r="K1597" t="str">
            <v>太极集团四川绵阳制药有限公司</v>
          </cell>
        </row>
        <row r="1598">
          <cell r="F1598">
            <v>47180</v>
          </cell>
          <cell r="G1598" t="str">
            <v>阿德福韦酯胶囊</v>
          </cell>
        </row>
        <row r="1598">
          <cell r="I1598" t="str">
            <v>10mgx10粒</v>
          </cell>
          <cell r="J1598" t="str">
            <v>盒</v>
          </cell>
          <cell r="K1598" t="str">
            <v>珠海联邦制药股份有限公司中山分公司</v>
          </cell>
        </row>
        <row r="1599">
          <cell r="F1599">
            <v>47222</v>
          </cell>
          <cell r="G1599" t="str">
            <v>清热散结片</v>
          </cell>
        </row>
        <row r="1599">
          <cell r="I1599" t="str">
            <v>50片</v>
          </cell>
          <cell r="J1599" t="str">
            <v>瓶</v>
          </cell>
          <cell r="K1599" t="str">
            <v>广州巨虹药业有限公司</v>
          </cell>
        </row>
        <row r="1600">
          <cell r="F1600">
            <v>47237</v>
          </cell>
          <cell r="G1600" t="str">
            <v>吲哚美辛凝胶(万特力)</v>
          </cell>
        </row>
        <row r="1600">
          <cell r="I1600" t="str">
            <v>35g</v>
          </cell>
          <cell r="J1600" t="str">
            <v>瓶</v>
          </cell>
          <cell r="K1600" t="str">
            <v>日本兴和株式会社</v>
          </cell>
        </row>
        <row r="1601">
          <cell r="F1601">
            <v>47238</v>
          </cell>
          <cell r="G1601" t="str">
            <v>吲哚美辛搽剂(万特力)</v>
          </cell>
        </row>
        <row r="1601">
          <cell r="I1601" t="str">
            <v>45g</v>
          </cell>
          <cell r="J1601" t="str">
            <v>瓶</v>
          </cell>
          <cell r="K1601" t="str">
            <v>日本兴和株式会社</v>
          </cell>
        </row>
        <row r="1602">
          <cell r="F1602">
            <v>47245</v>
          </cell>
          <cell r="G1602" t="str">
            <v>稳心颗粒</v>
          </cell>
        </row>
        <row r="1602">
          <cell r="I1602" t="str">
            <v>5gx9袋(无糖型)</v>
          </cell>
          <cell r="J1602" t="str">
            <v>盒</v>
          </cell>
          <cell r="K1602" t="str">
            <v>山东步长制药有限公司</v>
          </cell>
        </row>
        <row r="1603">
          <cell r="F1603">
            <v>47246</v>
          </cell>
          <cell r="G1603" t="str">
            <v>酮康唑洗剂(采乐)</v>
          </cell>
        </row>
        <row r="1603">
          <cell r="I1603" t="str">
            <v>1%：50ml</v>
          </cell>
          <cell r="J1603" t="str">
            <v>瓶</v>
          </cell>
          <cell r="K1603" t="str">
            <v>西安杨森制药有限公司</v>
          </cell>
        </row>
        <row r="1604">
          <cell r="F1604">
            <v>47252</v>
          </cell>
          <cell r="G1604" t="str">
            <v>破壁灵芝孢子胶囊(川大金钟)</v>
          </cell>
        </row>
        <row r="1604">
          <cell r="I1604" t="str">
            <v>30g(250mgx60粒x2瓶)</v>
          </cell>
          <cell r="J1604" t="str">
            <v>盒</v>
          </cell>
          <cell r="K1604" t="str">
            <v>成都川大金钟科技有限公司</v>
          </cell>
        </row>
        <row r="1605">
          <cell r="F1605">
            <v>47394</v>
          </cell>
          <cell r="G1605" t="str">
            <v>四味珍层冰硼滴眼液</v>
          </cell>
        </row>
        <row r="1605">
          <cell r="I1605" t="str">
            <v>13ml(粉色)</v>
          </cell>
          <cell r="J1605" t="str">
            <v>支</v>
          </cell>
          <cell r="K1605" t="str">
            <v>江西珍视明药业有限公司</v>
          </cell>
        </row>
        <row r="1606">
          <cell r="F1606">
            <v>47459</v>
          </cell>
          <cell r="G1606" t="str">
            <v>妮维雅防晒隔离润肤露SPF30</v>
          </cell>
        </row>
        <row r="1606">
          <cell r="I1606" t="str">
            <v>75ml</v>
          </cell>
          <cell r="J1606" t="str">
            <v>支</v>
          </cell>
          <cell r="K1606" t="str">
            <v>妮维雅(上海)有限公司</v>
          </cell>
        </row>
        <row r="1607">
          <cell r="F1607">
            <v>47481</v>
          </cell>
          <cell r="G1607" t="str">
            <v>海洋酷爽爽身走珠液((妮维雅)</v>
          </cell>
        </row>
        <row r="1607">
          <cell r="I1607" t="str">
            <v>50ml(男士专用)</v>
          </cell>
          <cell r="J1607" t="str">
            <v>支</v>
          </cell>
          <cell r="K1607" t="str">
            <v>上海妮维雅</v>
          </cell>
        </row>
        <row r="1608">
          <cell r="F1608">
            <v>47482</v>
          </cell>
          <cell r="G1608" t="str">
            <v>活力清新爽身走珠液</v>
          </cell>
        </row>
        <row r="1608">
          <cell r="I1608" t="str">
            <v>50ml</v>
          </cell>
          <cell r="J1608" t="str">
            <v>支</v>
          </cell>
          <cell r="K1608" t="str">
            <v>妮维雅(上海)有限公司</v>
          </cell>
        </row>
        <row r="1609">
          <cell r="F1609">
            <v>47495</v>
          </cell>
          <cell r="G1609" t="str">
            <v>阿法骨化醇片(萌格旺)</v>
          </cell>
        </row>
        <row r="1609">
          <cell r="I1609" t="str">
            <v>0.25ugx10片</v>
          </cell>
          <cell r="J1609" t="str">
            <v>盒</v>
          </cell>
          <cell r="K1609" t="str">
            <v>日本帝人制药株式会社医药岩国制造所</v>
          </cell>
        </row>
        <row r="1610">
          <cell r="F1610">
            <v>47499</v>
          </cell>
          <cell r="G1610" t="str">
            <v>赖脯胰岛素注射液(优泌乐)</v>
          </cell>
        </row>
        <row r="1610">
          <cell r="I1610" t="str">
            <v>300iu：3ml</v>
          </cell>
          <cell r="J1610" t="str">
            <v>支</v>
          </cell>
          <cell r="K1610" t="str">
            <v>礼来苏州制药有限公司</v>
          </cell>
        </row>
        <row r="1611">
          <cell r="F1611">
            <v>47501</v>
          </cell>
          <cell r="G1611" t="str">
            <v>铝碳酸镁片(威地美)</v>
          </cell>
        </row>
        <row r="1611">
          <cell r="I1611" t="str">
            <v>0.5gx12片x2板</v>
          </cell>
          <cell r="J1611" t="str">
            <v>盒</v>
          </cell>
          <cell r="K1611" t="str">
            <v>重庆华森制药有限公司</v>
          </cell>
        </row>
        <row r="1612">
          <cell r="F1612">
            <v>47555</v>
          </cell>
          <cell r="G1612" t="str">
            <v>复方酮康唑发用洗剂</v>
          </cell>
        </row>
        <row r="1612">
          <cell r="I1612" t="str">
            <v>80ml:15mg:0.25mg</v>
          </cell>
          <cell r="J1612" t="str">
            <v>瓶</v>
          </cell>
          <cell r="K1612" t="str">
            <v>江苏晨牌邦德药业有限公司</v>
          </cell>
        </row>
        <row r="1613">
          <cell r="F1613">
            <v>47627</v>
          </cell>
          <cell r="G1613" t="str">
            <v>骨化三醇软胶囊(盖三淳)</v>
          </cell>
        </row>
        <row r="1613">
          <cell r="I1613" t="str">
            <v>0.25ugx10粒</v>
          </cell>
          <cell r="J1613" t="str">
            <v>盒</v>
          </cell>
          <cell r="K1613" t="str">
            <v>正大制药（青岛）有限公司（原青岛正大海尔制药有限公司）</v>
          </cell>
        </row>
        <row r="1614">
          <cell r="F1614">
            <v>47683</v>
          </cell>
          <cell r="G1614" t="str">
            <v>藿香正气口服液</v>
          </cell>
        </row>
        <row r="1614">
          <cell r="I1614" t="str">
            <v>10mlx10支</v>
          </cell>
          <cell r="J1614" t="str">
            <v>盒</v>
          </cell>
          <cell r="K1614" t="str">
            <v>太极集团重庆涪陵制药厂有限公司</v>
          </cell>
        </row>
        <row r="1615">
          <cell r="F1615">
            <v>47728</v>
          </cell>
          <cell r="G1615" t="str">
            <v>塞来昔布胶囊</v>
          </cell>
          <cell r="H1615" t="str">
            <v>西乐葆</v>
          </cell>
          <cell r="I1615" t="str">
            <v>0.2gx6粒</v>
          </cell>
          <cell r="J1615" t="str">
            <v>盒</v>
          </cell>
          <cell r="K1615" t="str">
            <v>大连辉瑞制药有限公司</v>
          </cell>
        </row>
        <row r="1616">
          <cell r="F1616">
            <v>47732</v>
          </cell>
          <cell r="G1616" t="str">
            <v>阿仑膦酸钠片(福善美)</v>
          </cell>
        </row>
        <row r="1616">
          <cell r="I1616" t="str">
            <v>70mgx1片</v>
          </cell>
          <cell r="J1616" t="str">
            <v>盒</v>
          </cell>
          <cell r="K1616" t="str">
            <v>杭州默沙东制药有限公司</v>
          </cell>
        </row>
        <row r="1617">
          <cell r="F1617">
            <v>47797</v>
          </cell>
          <cell r="G1617" t="str">
            <v>复方草珊瑚含片</v>
          </cell>
        </row>
        <row r="1617">
          <cell r="I1617" t="str">
            <v>1gx6片x4板(大片)</v>
          </cell>
          <cell r="J1617" t="str">
            <v>盒</v>
          </cell>
          <cell r="K1617" t="str">
            <v>江中药业股份有限公司</v>
          </cell>
        </row>
        <row r="1618">
          <cell r="F1618">
            <v>47830</v>
          </cell>
          <cell r="G1618" t="str">
            <v>藿香正气颗粒</v>
          </cell>
        </row>
        <row r="1618">
          <cell r="I1618" t="str">
            <v>10gx20袋</v>
          </cell>
          <cell r="J1618" t="str">
            <v>袋</v>
          </cell>
          <cell r="K1618" t="str">
            <v>太极集团四川绵阳制药有限公司</v>
          </cell>
        </row>
        <row r="1619">
          <cell r="F1619">
            <v>47866</v>
          </cell>
          <cell r="G1619" t="str">
            <v>西瓜霜喉口宝含片</v>
          </cell>
        </row>
        <row r="1619">
          <cell r="I1619" t="str">
            <v>14.4g(1.8gx8粒)(薄荷味)</v>
          </cell>
          <cell r="J1619" t="str">
            <v>盒</v>
          </cell>
          <cell r="K1619" t="str">
            <v>桂林三金大健康产业有限公司（原桂林金可保健品有限公司）</v>
          </cell>
        </row>
        <row r="1620">
          <cell r="F1620">
            <v>47881</v>
          </cell>
          <cell r="G1620" t="str">
            <v>乙酰螺旋霉素片</v>
          </cell>
        </row>
        <row r="1620">
          <cell r="I1620" t="str">
            <v>0.1gx12片x2板(薄膜衣)</v>
          </cell>
          <cell r="J1620" t="str">
            <v>盒</v>
          </cell>
          <cell r="K1620" t="str">
            <v>西南药业股份有限公司</v>
          </cell>
        </row>
        <row r="1621">
          <cell r="F1621">
            <v>47918</v>
          </cell>
          <cell r="G1621" t="str">
            <v>川贝止咳露(川贝枇杷露)</v>
          </cell>
        </row>
        <row r="1621">
          <cell r="I1621" t="str">
            <v>120ml</v>
          </cell>
          <cell r="J1621" t="str">
            <v>瓶</v>
          </cell>
          <cell r="K1621" t="str">
            <v>太极集团四川天诚制药有限公司</v>
          </cell>
        </row>
        <row r="1622">
          <cell r="F1622">
            <v>48008</v>
          </cell>
          <cell r="G1622" t="str">
            <v>硝酸咪康唑阴道软胶囊(达克宁胶囊)</v>
          </cell>
        </row>
        <row r="1622">
          <cell r="I1622" t="str">
            <v>1.2gx1粒</v>
          </cell>
          <cell r="J1622" t="str">
            <v>盒</v>
          </cell>
          <cell r="K1622" t="str">
            <v>西安杨森制药有限公司</v>
          </cell>
        </row>
        <row r="1623">
          <cell r="F1623">
            <v>48020</v>
          </cell>
          <cell r="G1623" t="str">
            <v>氯雷他定颗粒</v>
          </cell>
        </row>
        <row r="1623">
          <cell r="I1623" t="str">
            <v>5mgx12袋</v>
          </cell>
          <cell r="J1623" t="str">
            <v>盒</v>
          </cell>
          <cell r="K1623" t="str">
            <v>海南新世通制药有限公司</v>
          </cell>
        </row>
        <row r="1624">
          <cell r="F1624">
            <v>48043</v>
          </cell>
          <cell r="G1624" t="str">
            <v>金匮肾气丸</v>
          </cell>
        </row>
        <row r="1624">
          <cell r="I1624" t="str">
            <v>200丸</v>
          </cell>
          <cell r="J1624" t="str">
            <v>盒</v>
          </cell>
          <cell r="K1624" t="str">
            <v>黑龙江葵花药业股份有限公司</v>
          </cell>
        </row>
        <row r="1625">
          <cell r="F1625">
            <v>48048</v>
          </cell>
          <cell r="G1625" t="str">
            <v>汗脚除臭浴足盐</v>
          </cell>
        </row>
        <row r="1625">
          <cell r="I1625" t="str">
            <v>30gx5袋</v>
          </cell>
          <cell r="J1625" t="str">
            <v>盒</v>
          </cell>
          <cell r="K1625" t="str">
            <v>南阳市森源生物技术开发有限责任公司</v>
          </cell>
        </row>
        <row r="1626">
          <cell r="F1626">
            <v>48061</v>
          </cell>
          <cell r="G1626" t="str">
            <v>皮肤消毒喷雾剂(破立妥)</v>
          </cell>
        </row>
        <row r="1626">
          <cell r="I1626" t="str">
            <v>30ml</v>
          </cell>
          <cell r="J1626" t="str">
            <v>盒</v>
          </cell>
          <cell r="K1626" t="str">
            <v>重庆灵方生物技术有限公司</v>
          </cell>
        </row>
        <row r="1627">
          <cell r="F1627">
            <v>48187</v>
          </cell>
          <cell r="G1627" t="str">
            <v>诺氟沙星胶囊</v>
          </cell>
        </row>
        <row r="1627">
          <cell r="I1627" t="str">
            <v>0.1gx10粒x3板</v>
          </cell>
          <cell r="J1627" t="str">
            <v>盒</v>
          </cell>
          <cell r="K1627" t="str">
            <v>西南药业股份有限公司</v>
          </cell>
        </row>
        <row r="1628">
          <cell r="F1628">
            <v>48199</v>
          </cell>
          <cell r="G1628" t="str">
            <v>泮托拉唑钠肠溶片(开济)</v>
          </cell>
        </row>
        <row r="1628">
          <cell r="I1628" t="str">
            <v>40mgx7片</v>
          </cell>
          <cell r="J1628" t="str">
            <v>盒</v>
          </cell>
          <cell r="K1628" t="str">
            <v>山东罗欣药业股份有限公司</v>
          </cell>
        </row>
        <row r="1629">
          <cell r="F1629">
            <v>48224</v>
          </cell>
          <cell r="G1629" t="str">
            <v>硝苯地平控释片</v>
          </cell>
        </row>
        <row r="1629">
          <cell r="I1629" t="str">
            <v>30mgx6片x2板</v>
          </cell>
          <cell r="J1629" t="str">
            <v>盒</v>
          </cell>
          <cell r="K1629" t="str">
            <v>上海现代制药股份有限公司(上海现代浦东药厂有限公司</v>
          </cell>
        </row>
        <row r="1630">
          <cell r="F1630">
            <v>48232</v>
          </cell>
          <cell r="G1630" t="str">
            <v>倍他米松新霉素乳膏</v>
          </cell>
        </row>
        <row r="1630">
          <cell r="I1630" t="str">
            <v>15g</v>
          </cell>
          <cell r="J1630" t="str">
            <v>支</v>
          </cell>
          <cell r="K1630" t="str">
            <v>珠海联邦制药股份有限公司中山分公司</v>
          </cell>
        </row>
        <row r="1631">
          <cell r="F1631">
            <v>48307</v>
          </cell>
          <cell r="G1631" t="str">
            <v>缬沙坦分散片</v>
          </cell>
        </row>
        <row r="1631">
          <cell r="I1631" t="str">
            <v>80mgx7片</v>
          </cell>
          <cell r="J1631" t="str">
            <v>盒</v>
          </cell>
          <cell r="K1631" t="str">
            <v>海南皇隆制药厂有限公司</v>
          </cell>
        </row>
        <row r="1632">
          <cell r="F1632">
            <v>48311</v>
          </cell>
          <cell r="G1632" t="str">
            <v>心宁片</v>
          </cell>
        </row>
        <row r="1632">
          <cell r="I1632" t="str">
            <v>15片x3板(糖衣)</v>
          </cell>
          <cell r="J1632" t="str">
            <v>盒</v>
          </cell>
          <cell r="K1632" t="str">
            <v>太极集团四川绵阳制药有限公司</v>
          </cell>
        </row>
        <row r="1633">
          <cell r="F1633">
            <v>48479</v>
          </cell>
          <cell r="G1633" t="str">
            <v>盐酸二甲双胍缓释片</v>
          </cell>
        </row>
        <row r="1633">
          <cell r="I1633" t="str">
            <v>0.5gx10片x2板(薄膜衣)</v>
          </cell>
          <cell r="J1633" t="str">
            <v>盒</v>
          </cell>
          <cell r="K1633" t="str">
            <v>成都恒瑞制药有限公司</v>
          </cell>
        </row>
        <row r="1634">
          <cell r="F1634">
            <v>48482</v>
          </cell>
          <cell r="G1634" t="str">
            <v>马来酸氨氯地平片</v>
          </cell>
        </row>
        <row r="1634">
          <cell r="I1634" t="str">
            <v>5mgx7片x2板</v>
          </cell>
          <cell r="J1634" t="str">
            <v>盒</v>
          </cell>
          <cell r="K1634" t="str">
            <v>四川巴中普瑞制药有限公司</v>
          </cell>
        </row>
        <row r="1635">
          <cell r="F1635">
            <v>48640</v>
          </cell>
          <cell r="G1635" t="str">
            <v>盐酸苯环壬酯片(飞赛乐)</v>
          </cell>
        </row>
        <row r="1635">
          <cell r="I1635" t="str">
            <v>2mgx2片</v>
          </cell>
          <cell r="J1635" t="str">
            <v>盒</v>
          </cell>
          <cell r="K1635" t="str">
            <v>北京华素制药股份有限公司(原：北京四环医药)</v>
          </cell>
        </row>
        <row r="1636">
          <cell r="F1636">
            <v>48677</v>
          </cell>
          <cell r="G1636" t="str">
            <v>欧姆龙智能电子血压计</v>
          </cell>
        </row>
        <row r="1636">
          <cell r="I1636" t="str">
            <v>HEM-7300(上臂式)</v>
          </cell>
          <cell r="J1636" t="str">
            <v>台</v>
          </cell>
          <cell r="K1636" t="str">
            <v>欧姆龙(大连)有限公司</v>
          </cell>
        </row>
        <row r="1637">
          <cell r="F1637">
            <v>48724</v>
          </cell>
          <cell r="G1637" t="str">
            <v>尿素维E乳膏</v>
          </cell>
        </row>
        <row r="1637">
          <cell r="I1637" t="str">
            <v>20g</v>
          </cell>
          <cell r="J1637" t="str">
            <v>盒</v>
          </cell>
          <cell r="K1637" t="str">
            <v>滇虹药业集团股份有限公司</v>
          </cell>
        </row>
        <row r="1638">
          <cell r="F1638">
            <v>48831</v>
          </cell>
          <cell r="G1638" t="str">
            <v>复方对乙酰氨基酚片Ⅱ(散列通)</v>
          </cell>
        </row>
        <row r="1638">
          <cell r="I1638" t="str">
            <v>20片</v>
          </cell>
          <cell r="J1638" t="str">
            <v>盒</v>
          </cell>
          <cell r="K1638" t="str">
            <v>西南药业股份有限公司</v>
          </cell>
        </row>
        <row r="1639">
          <cell r="F1639">
            <v>48851</v>
          </cell>
          <cell r="G1639" t="str">
            <v>当归片</v>
          </cell>
        </row>
        <row r="1639">
          <cell r="I1639" t="str">
            <v>12片x3板(糖衣)</v>
          </cell>
          <cell r="J1639" t="str">
            <v>盒</v>
          </cell>
          <cell r="K1639" t="str">
            <v>太极集团四川绵阳制药有限公司</v>
          </cell>
        </row>
        <row r="1640">
          <cell r="F1640">
            <v>48949</v>
          </cell>
          <cell r="G1640" t="str">
            <v>维胺酯胶囊(三蕊)</v>
          </cell>
        </row>
        <row r="1640">
          <cell r="I1640" t="str">
            <v>25mgx12粒x2板</v>
          </cell>
          <cell r="J1640" t="str">
            <v>盒</v>
          </cell>
          <cell r="K1640" t="str">
            <v>重庆华邦制药股份有限公司</v>
          </cell>
        </row>
        <row r="1641">
          <cell r="F1641">
            <v>48966</v>
          </cell>
          <cell r="G1641" t="str">
            <v>湿疡气雾剂</v>
          </cell>
        </row>
        <row r="1641">
          <cell r="I1641" t="str">
            <v>14g</v>
          </cell>
          <cell r="J1641" t="str">
            <v>瓶</v>
          </cell>
          <cell r="K1641" t="str">
            <v>北京海德润制药有限公司</v>
          </cell>
        </row>
        <row r="1642">
          <cell r="F1642">
            <v>49013</v>
          </cell>
          <cell r="G1642" t="str">
            <v>滴通鼻炎水</v>
          </cell>
        </row>
        <row r="1642">
          <cell r="I1642" t="str">
            <v>16ml</v>
          </cell>
          <cell r="J1642" t="str">
            <v>支</v>
          </cell>
          <cell r="K1642" t="str">
            <v>成都迪康药业有限公司</v>
          </cell>
        </row>
        <row r="1643">
          <cell r="F1643">
            <v>49016</v>
          </cell>
          <cell r="G1643" t="str">
            <v>喉舒宁片</v>
          </cell>
        </row>
        <row r="1643">
          <cell r="I1643" t="str">
            <v>24片(糖衣)</v>
          </cell>
          <cell r="J1643" t="str">
            <v>盒</v>
          </cell>
          <cell r="K1643" t="str">
            <v>广东省罗浮山白鹤制药厂</v>
          </cell>
        </row>
        <row r="1644">
          <cell r="F1644">
            <v>49088</v>
          </cell>
          <cell r="G1644" t="str">
            <v>金斯利安多维片</v>
          </cell>
        </row>
        <row r="1644">
          <cell r="I1644" t="str">
            <v>1.17gx30片</v>
          </cell>
          <cell r="J1644" t="str">
            <v>盒</v>
          </cell>
          <cell r="K1644" t="str">
            <v>北京斯利安药业有限公司(原:北京北大药业有限公司)</v>
          </cell>
        </row>
        <row r="1645">
          <cell r="F1645">
            <v>49089</v>
          </cell>
          <cell r="G1645" t="str">
            <v>青霉素V钾片</v>
          </cell>
        </row>
        <row r="1645">
          <cell r="I1645" t="str">
            <v>0.236gx12片x3板</v>
          </cell>
          <cell r="J1645" t="str">
            <v>盒</v>
          </cell>
          <cell r="K1645" t="str">
            <v>西南药业股份有限公司</v>
          </cell>
        </row>
        <row r="1646">
          <cell r="F1646">
            <v>49118</v>
          </cell>
          <cell r="G1646" t="str">
            <v>清胃黄连丸</v>
          </cell>
        </row>
        <row r="1646">
          <cell r="I1646" t="str">
            <v>9gx6袋</v>
          </cell>
          <cell r="J1646" t="str">
            <v>盒</v>
          </cell>
          <cell r="K1646" t="str">
            <v>山西华康药业股份有限公司</v>
          </cell>
        </row>
        <row r="1647">
          <cell r="F1647">
            <v>49119</v>
          </cell>
          <cell r="G1647" t="str">
            <v>独活寄生丸</v>
          </cell>
        </row>
        <row r="1647">
          <cell r="I1647" t="str">
            <v>6gx6袋</v>
          </cell>
          <cell r="J1647" t="str">
            <v>盒</v>
          </cell>
          <cell r="K1647" t="str">
            <v>山西华康药业股份有限公司</v>
          </cell>
        </row>
        <row r="1648">
          <cell r="F1648">
            <v>49185</v>
          </cell>
          <cell r="G1648" t="str">
            <v>马来酸依那普利片</v>
          </cell>
        </row>
        <row r="1648">
          <cell r="I1648" t="str">
            <v>10mgx20片</v>
          </cell>
          <cell r="J1648" t="str">
            <v>盒</v>
          </cell>
          <cell r="K1648" t="str">
            <v>辰欣药业股份有限公司（原山东鲁抗辰欣药业有限公司）</v>
          </cell>
        </row>
        <row r="1649">
          <cell r="F1649">
            <v>49186</v>
          </cell>
          <cell r="G1649" t="str">
            <v>格列美脲片(亚莫利)</v>
          </cell>
        </row>
        <row r="1649">
          <cell r="I1649" t="str">
            <v>2mgx15片</v>
          </cell>
          <cell r="J1649" t="str">
            <v>盒</v>
          </cell>
          <cell r="K1649" t="str">
            <v>赛诺菲安万特(北京)制药有限公司</v>
          </cell>
        </row>
        <row r="1650">
          <cell r="F1650">
            <v>49342</v>
          </cell>
          <cell r="G1650" t="str">
            <v>盐酸文拉法辛缓释胶囊</v>
          </cell>
        </row>
        <row r="1650">
          <cell r="I1650" t="str">
            <v>75mgx14粒</v>
          </cell>
          <cell r="J1650" t="str">
            <v>盒</v>
          </cell>
          <cell r="K1650" t="str">
            <v>惠氏制药有限公司</v>
          </cell>
        </row>
        <row r="1651">
          <cell r="F1651">
            <v>49371</v>
          </cell>
          <cell r="G1651" t="str">
            <v>注射用胸腺法新（曾用名：注射用胸腺肽α1）</v>
          </cell>
        </row>
        <row r="1651">
          <cell r="I1651" t="str">
            <v>1.6mg</v>
          </cell>
          <cell r="J1651" t="str">
            <v>支</v>
          </cell>
          <cell r="K1651" t="str">
            <v>成都地奥九泓制药厂</v>
          </cell>
        </row>
        <row r="1652">
          <cell r="F1652">
            <v>49473</v>
          </cell>
          <cell r="G1652" t="str">
            <v>阿莫西林胶囊</v>
          </cell>
        </row>
        <row r="1652">
          <cell r="I1652" t="str">
            <v>0.25gx36粒</v>
          </cell>
          <cell r="J1652" t="str">
            <v>盒</v>
          </cell>
          <cell r="K1652" t="str">
            <v>西南药业股份有限公司</v>
          </cell>
        </row>
        <row r="1653">
          <cell r="F1653">
            <v>49482</v>
          </cell>
          <cell r="G1653" t="str">
            <v>美愈伪麻口服溶液</v>
          </cell>
        </row>
        <row r="1653">
          <cell r="I1653" t="str">
            <v>100ml(复方)</v>
          </cell>
          <cell r="J1653" t="str">
            <v>瓶</v>
          </cell>
          <cell r="K1653" t="str">
            <v>西南药业股份有限公司</v>
          </cell>
        </row>
        <row r="1654">
          <cell r="F1654">
            <v>49639</v>
          </cell>
          <cell r="G1654" t="str">
            <v>铝镁加混悬液(安达)</v>
          </cell>
        </row>
        <row r="1654">
          <cell r="I1654" t="str">
            <v>15ml：1.5gx12袋</v>
          </cell>
          <cell r="J1654" t="str">
            <v>盒</v>
          </cell>
          <cell r="K1654" t="str">
            <v>扬州一洋制药有限公司</v>
          </cell>
        </row>
        <row r="1655">
          <cell r="F1655">
            <v>49705</v>
          </cell>
          <cell r="G1655" t="str">
            <v>门冬胰岛素注射液</v>
          </cell>
        </row>
        <row r="1655">
          <cell r="I1655" t="str">
            <v>3ml：300单位(笔芯)</v>
          </cell>
          <cell r="J1655" t="str">
            <v>支</v>
          </cell>
          <cell r="K1655" t="str">
            <v>诺和诺德(中国)制药有限公司</v>
          </cell>
        </row>
        <row r="1656">
          <cell r="F1656">
            <v>49706</v>
          </cell>
          <cell r="G1656" t="str">
            <v>沙美特罗替卡松粉吸入剂(舒利迭)</v>
          </cell>
        </row>
        <row r="1656">
          <cell r="I1656" t="str">
            <v>50ug:500ugx60喷(含准纳器)</v>
          </cell>
          <cell r="J1656" t="str">
            <v>盒</v>
          </cell>
          <cell r="K1656" t="str">
            <v>Glaxo Wellcome Production(法国)</v>
          </cell>
        </row>
        <row r="1657">
          <cell r="F1657">
            <v>49707</v>
          </cell>
          <cell r="G1657" t="str">
            <v>振源胶囊</v>
          </cell>
        </row>
        <row r="1657">
          <cell r="I1657" t="str">
            <v>0.25gx10粒x2板</v>
          </cell>
          <cell r="J1657" t="str">
            <v>盒</v>
          </cell>
          <cell r="K1657" t="str">
            <v>吉林省集安益盛药业股份有限公司</v>
          </cell>
        </row>
        <row r="1658">
          <cell r="F1658">
            <v>49734</v>
          </cell>
          <cell r="G1658" t="str">
            <v>甲硝唑阴道泡腾片</v>
          </cell>
        </row>
        <row r="1658">
          <cell r="I1658" t="str">
            <v>0.2gx14片</v>
          </cell>
          <cell r="J1658" t="str">
            <v>盒</v>
          </cell>
          <cell r="K1658" t="str">
            <v>湖北东信药业有限公司</v>
          </cell>
        </row>
        <row r="1659">
          <cell r="F1659">
            <v>49826</v>
          </cell>
          <cell r="G1659" t="str">
            <v>水杨酸复合洗剂(康角丫)</v>
          </cell>
        </row>
        <row r="1659">
          <cell r="I1659" t="str">
            <v>15gx2包+6gx2包</v>
          </cell>
          <cell r="J1659" t="str">
            <v>盒</v>
          </cell>
          <cell r="K1659" t="str">
            <v>哈尔滨快好（原乐泰）</v>
          </cell>
        </row>
        <row r="1660">
          <cell r="F1660">
            <v>49850</v>
          </cell>
          <cell r="G1660" t="str">
            <v>参松养心胶囊</v>
          </cell>
        </row>
        <row r="1660">
          <cell r="I1660" t="str">
            <v>0.4gx36粒</v>
          </cell>
          <cell r="J1660" t="str">
            <v>盒</v>
          </cell>
          <cell r="K1660" t="str">
            <v>北京以岭药业有限公司</v>
          </cell>
        </row>
        <row r="1661">
          <cell r="F1661">
            <v>49864</v>
          </cell>
          <cell r="G1661" t="str">
            <v>炎可宁片</v>
          </cell>
        </row>
        <row r="1661">
          <cell r="I1661" t="str">
            <v>0.3gx24片(薄膜衣)</v>
          </cell>
          <cell r="J1661" t="str">
            <v>盒</v>
          </cell>
          <cell r="K1661" t="str">
            <v>重庆陪都药业股份有限公司</v>
          </cell>
        </row>
        <row r="1662">
          <cell r="F1662">
            <v>49868</v>
          </cell>
          <cell r="G1662" t="str">
            <v>复方福尔可定口服溶液(澳特斯)</v>
          </cell>
        </row>
        <row r="1662">
          <cell r="I1662" t="str">
            <v>100ml</v>
          </cell>
          <cell r="J1662" t="str">
            <v>瓶</v>
          </cell>
          <cell r="K1662" t="str">
            <v>澳美制药厂</v>
          </cell>
        </row>
        <row r="1663">
          <cell r="F1663">
            <v>49889</v>
          </cell>
          <cell r="G1663" t="str">
            <v>肾炎康复片</v>
          </cell>
        </row>
        <row r="1663">
          <cell r="I1663" t="str">
            <v>0.48gx45片(薄膜衣)</v>
          </cell>
          <cell r="J1663" t="str">
            <v>瓶</v>
          </cell>
          <cell r="K1663" t="str">
            <v>天津同仁堂集团股份有限公司</v>
          </cell>
        </row>
        <row r="1664">
          <cell r="F1664">
            <v>37627</v>
          </cell>
          <cell r="G1664" t="str">
            <v>二丁颗粒</v>
          </cell>
        </row>
        <row r="1664">
          <cell r="I1664" t="str">
            <v>20gx10袋</v>
          </cell>
          <cell r="J1664" t="str">
            <v>盒</v>
          </cell>
          <cell r="K1664" t="str">
            <v>修正药业集团长春高新制药有限公司</v>
          </cell>
        </row>
        <row r="1665">
          <cell r="F1665">
            <v>46834</v>
          </cell>
          <cell r="G1665" t="str">
            <v>消炎镇痛膏</v>
          </cell>
        </row>
        <row r="1665">
          <cell r="I1665" t="str">
            <v>7cmx10cmx2贴x3袋</v>
          </cell>
          <cell r="J1665" t="str">
            <v>盒</v>
          </cell>
          <cell r="K1665" t="str">
            <v>黄石卫生材料药业有限公司</v>
          </cell>
        </row>
        <row r="1666">
          <cell r="F1666">
            <v>158211</v>
          </cell>
          <cell r="G1666" t="str">
            <v>橘红丸</v>
          </cell>
        </row>
        <row r="1666">
          <cell r="I1666" t="str">
            <v>3gx8袋(浓缩丸)</v>
          </cell>
          <cell r="J1666" t="str">
            <v>盒</v>
          </cell>
          <cell r="K1666" t="str">
            <v>太极集团重庆中药二厂</v>
          </cell>
        </row>
        <row r="1667">
          <cell r="F1667">
            <v>40933</v>
          </cell>
          <cell r="G1667" t="str">
            <v>小儿止咳糖浆</v>
          </cell>
        </row>
        <row r="1667">
          <cell r="I1667" t="str">
            <v>150ml</v>
          </cell>
          <cell r="J1667" t="str">
            <v>瓶</v>
          </cell>
          <cell r="K1667" t="str">
            <v>太极集团四川南充制药有限公司</v>
          </cell>
        </row>
        <row r="1668">
          <cell r="F1668">
            <v>67893</v>
          </cell>
          <cell r="G1668" t="str">
            <v>桂附地黄丸</v>
          </cell>
        </row>
        <row r="1668">
          <cell r="I1668" t="str">
            <v>6gx20袋</v>
          </cell>
          <cell r="J1668" t="str">
            <v>盒</v>
          </cell>
          <cell r="K1668" t="str">
            <v>太极集团重庆桐君阁药厂有限公司</v>
          </cell>
        </row>
        <row r="1669">
          <cell r="F1669">
            <v>64752</v>
          </cell>
          <cell r="G1669" t="str">
            <v>楂曲平胃合剂</v>
          </cell>
        </row>
        <row r="1669">
          <cell r="I1669" t="str">
            <v>100ml</v>
          </cell>
          <cell r="J1669" t="str">
            <v>瓶</v>
          </cell>
          <cell r="K1669" t="str">
            <v>太极集团重庆桐君阁药厂有限公司</v>
          </cell>
        </row>
        <row r="1670">
          <cell r="F1670">
            <v>180670</v>
          </cell>
          <cell r="G1670" t="str">
            <v>洛索洛芬钠胶囊</v>
          </cell>
        </row>
        <row r="1670">
          <cell r="I1670" t="str">
            <v>60mg*10粒</v>
          </cell>
          <cell r="J1670" t="str">
            <v>盒</v>
          </cell>
          <cell r="K1670" t="str">
            <v>珠海金鸿药业有限公司</v>
          </cell>
        </row>
        <row r="1671">
          <cell r="F1671">
            <v>20507</v>
          </cell>
          <cell r="G1671" t="str">
            <v>复方吲哚美辛酊(舒肤特酊)</v>
          </cell>
        </row>
        <row r="1671">
          <cell r="I1671" t="str">
            <v>50ml</v>
          </cell>
          <cell r="J1671" t="str">
            <v>瓶</v>
          </cell>
          <cell r="K1671" t="str">
            <v>贵州宏奇药业有限公司</v>
          </cell>
        </row>
        <row r="1672">
          <cell r="F1672">
            <v>131146</v>
          </cell>
          <cell r="G1672" t="str">
            <v>金花消痤丸</v>
          </cell>
        </row>
        <row r="1672">
          <cell r="I1672" t="str">
            <v>4gx12袋</v>
          </cell>
          <cell r="J1672" t="str">
            <v>盒</v>
          </cell>
          <cell r="K1672" t="str">
            <v>昆明中药厂有限公司</v>
          </cell>
        </row>
        <row r="1673">
          <cell r="F1673">
            <v>49947</v>
          </cell>
          <cell r="G1673" t="str">
            <v>腰痛片</v>
          </cell>
        </row>
        <row r="1673">
          <cell r="I1673" t="str">
            <v>0.28gx12片x4板(糖衣)</v>
          </cell>
          <cell r="J1673" t="str">
            <v>盒</v>
          </cell>
          <cell r="K1673" t="str">
            <v>太极集团重庆桐君阁药厂有限公司</v>
          </cell>
        </row>
        <row r="1674">
          <cell r="F1674">
            <v>163325</v>
          </cell>
          <cell r="G1674" t="str">
            <v>小儿肺热咳喘颗粒</v>
          </cell>
        </row>
        <row r="1674">
          <cell r="I1674" t="str">
            <v>3gx12袋</v>
          </cell>
          <cell r="J1674" t="str">
            <v>盒</v>
          </cell>
          <cell r="K1674" t="str">
            <v>青岛国风药业股份有限公司</v>
          </cell>
        </row>
        <row r="1675">
          <cell r="F1675">
            <v>66571</v>
          </cell>
          <cell r="G1675" t="str">
            <v>锌钙特软胶囊</v>
          </cell>
        </row>
        <row r="1675">
          <cell r="I1675" t="str">
            <v>1.2gx60粒</v>
          </cell>
          <cell r="J1675" t="str">
            <v>盒</v>
          </cell>
          <cell r="K1675" t="str">
            <v>澳诺（青岛）制药有限公司</v>
          </cell>
        </row>
        <row r="1676">
          <cell r="F1676">
            <v>75452</v>
          </cell>
          <cell r="G1676" t="str">
            <v>安神补心片</v>
          </cell>
        </row>
        <row r="1676">
          <cell r="I1676" t="str">
            <v>0.32gx12片x5板(薄膜衣)</v>
          </cell>
          <cell r="J1676" t="str">
            <v>盒</v>
          </cell>
          <cell r="K1676" t="str">
            <v>太极集团浙江东方制药有限公司</v>
          </cell>
        </row>
        <row r="1677">
          <cell r="F1677">
            <v>49992</v>
          </cell>
          <cell r="G1677" t="str">
            <v>妇炎康片</v>
          </cell>
        </row>
        <row r="1677">
          <cell r="I1677" t="str">
            <v>0.25gx18片x4板(糖衣)</v>
          </cell>
          <cell r="J1677" t="str">
            <v>盒</v>
          </cell>
          <cell r="K1677" t="str">
            <v>广东德鑫制药有限公司(原:江门德鑫制药有限公司)</v>
          </cell>
        </row>
        <row r="1678">
          <cell r="F1678">
            <v>50112</v>
          </cell>
          <cell r="G1678" t="str">
            <v>麝香痔疮栓</v>
          </cell>
        </row>
        <row r="1678">
          <cell r="I1678" t="str">
            <v>1.5g(原0.33g)x12粒</v>
          </cell>
          <cell r="J1678" t="str">
            <v>盒</v>
          </cell>
          <cell r="K1678" t="str">
            <v>马应龙药业集团股份有限公司</v>
          </cell>
        </row>
        <row r="1679">
          <cell r="F1679">
            <v>50160</v>
          </cell>
          <cell r="G1679" t="str">
            <v>复方南星止痛膏</v>
          </cell>
        </row>
        <row r="1679">
          <cell r="I1679" t="str">
            <v>10cm×13cm×2贴×2袋</v>
          </cell>
          <cell r="J1679" t="str">
            <v>盒</v>
          </cell>
          <cell r="K1679" t="str">
            <v>江苏康缘阳光药业有限公司（原江苏南星药业有限责任公司）</v>
          </cell>
        </row>
        <row r="1680">
          <cell r="F1680">
            <v>50161</v>
          </cell>
          <cell r="G1680" t="str">
            <v>替比夫定片</v>
          </cell>
        </row>
        <row r="1680">
          <cell r="I1680" t="str">
            <v>600mg x 7片</v>
          </cell>
          <cell r="J1680" t="str">
            <v>盒</v>
          </cell>
          <cell r="K1680" t="str">
            <v>北京诺华制药有限公司</v>
          </cell>
        </row>
        <row r="1681">
          <cell r="F1681">
            <v>50162</v>
          </cell>
          <cell r="G1681" t="str">
            <v>羟糖甘滴眼液(新泪然)</v>
          </cell>
        </row>
        <row r="1681">
          <cell r="I1681" t="str">
            <v>5ml</v>
          </cell>
          <cell r="J1681" t="str">
            <v>支</v>
          </cell>
          <cell r="K1681" t="str">
            <v>Alcon Laboratories,Inc.</v>
          </cell>
        </row>
        <row r="1682">
          <cell r="F1682">
            <v>50163</v>
          </cell>
          <cell r="G1682" t="str">
            <v>噻托溴铵粉吸入剂(思力华)</v>
          </cell>
        </row>
        <row r="1682">
          <cell r="I1682" t="str">
            <v>18ugx10粒</v>
          </cell>
          <cell r="J1682" t="str">
            <v>盒</v>
          </cell>
          <cell r="K1682" t="str">
            <v>德国Boehringer Ingelheim Pharma GmbH＆Co.KG</v>
          </cell>
        </row>
        <row r="1683">
          <cell r="F1683">
            <v>50164</v>
          </cell>
          <cell r="G1683" t="str">
            <v>盐酸普拉克索片(森福罗)</v>
          </cell>
        </row>
        <row r="1683">
          <cell r="I1683" t="str">
            <v>1mg×30片</v>
          </cell>
          <cell r="J1683" t="str">
            <v>盒</v>
          </cell>
          <cell r="K1683" t="str">
            <v>德国Boehringer Ingelheim Pharma GmbH＆Co.KG</v>
          </cell>
        </row>
        <row r="1684">
          <cell r="F1684">
            <v>50165</v>
          </cell>
          <cell r="G1684" t="str">
            <v>匹维溴铵片(得舒特)</v>
          </cell>
        </row>
        <row r="1684">
          <cell r="I1684" t="str">
            <v>50mg×15片</v>
          </cell>
          <cell r="J1684" t="str">
            <v>盒</v>
          </cell>
          <cell r="K1684" t="str">
            <v>法国Solvay Pharmacec</v>
          </cell>
        </row>
        <row r="1685">
          <cell r="F1685">
            <v>114970</v>
          </cell>
          <cell r="G1685" t="str">
            <v>当归调经颗粒</v>
          </cell>
        </row>
        <row r="1685">
          <cell r="I1685" t="str">
            <v>10gx10袋</v>
          </cell>
          <cell r="J1685" t="str">
            <v>盒</v>
          </cell>
          <cell r="K1685" t="str">
            <v>太极集团浙江东方制药有限公司</v>
          </cell>
        </row>
        <row r="1686">
          <cell r="F1686">
            <v>5607</v>
          </cell>
          <cell r="G1686" t="str">
            <v>五味子糖浆</v>
          </cell>
          <cell r="H1686" t="str">
            <v/>
          </cell>
          <cell r="I1686" t="str">
            <v>150ml</v>
          </cell>
          <cell r="J1686" t="str">
            <v>瓶</v>
          </cell>
          <cell r="K1686" t="str">
            <v>四川南充制药</v>
          </cell>
        </row>
        <row r="1687">
          <cell r="F1687">
            <v>44621</v>
          </cell>
          <cell r="G1687" t="str">
            <v>四季感冒片</v>
          </cell>
        </row>
        <row r="1687">
          <cell r="I1687" t="str">
            <v>0.35gx24片</v>
          </cell>
          <cell r="J1687" t="str">
            <v>盒</v>
          </cell>
          <cell r="K1687" t="str">
            <v>陕西步长制药有限公司(原:咸阳步长制药有限公司)</v>
          </cell>
        </row>
        <row r="1688">
          <cell r="F1688">
            <v>50212</v>
          </cell>
          <cell r="G1688" t="str">
            <v>头孢丙烯颗粒</v>
          </cell>
        </row>
        <row r="1688">
          <cell r="I1688" t="str">
            <v>0.125gx6袋</v>
          </cell>
          <cell r="J1688" t="str">
            <v>盒</v>
          </cell>
          <cell r="K1688" t="str">
            <v>齐鲁制药有限公司</v>
          </cell>
        </row>
        <row r="1689">
          <cell r="F1689">
            <v>50218</v>
          </cell>
          <cell r="G1689" t="str">
            <v>疝气带（疝敷托）</v>
          </cell>
        </row>
        <row r="1689">
          <cell r="I1689" t="str">
            <v>DFR/SFT-ⅠM(成人)</v>
          </cell>
          <cell r="J1689" t="str">
            <v>盒</v>
          </cell>
          <cell r="K1689" t="str">
            <v>成都东方人健康产业有限责任公司</v>
          </cell>
        </row>
        <row r="1690">
          <cell r="F1690">
            <v>50219</v>
          </cell>
          <cell r="G1690" t="str">
            <v>疝气带（疝敷托）</v>
          </cell>
        </row>
        <row r="1690">
          <cell r="I1690" t="str">
            <v>DFR/SFT-ⅠL(成人)</v>
          </cell>
          <cell r="J1690" t="str">
            <v>盒</v>
          </cell>
          <cell r="K1690" t="str">
            <v>成都东方人健康产业有限责任公司</v>
          </cell>
        </row>
        <row r="1691">
          <cell r="F1691">
            <v>50220</v>
          </cell>
          <cell r="G1691" t="str">
            <v>疝气带（疝敷托）</v>
          </cell>
        </row>
        <row r="1691">
          <cell r="I1691" t="str">
            <v>DFR/SFT-ⅠXL(成人)</v>
          </cell>
          <cell r="J1691" t="str">
            <v>盒</v>
          </cell>
          <cell r="K1691" t="str">
            <v>成都东方人健康产业有限责任公司</v>
          </cell>
        </row>
        <row r="1692">
          <cell r="F1692">
            <v>50231</v>
          </cell>
          <cell r="G1692" t="str">
            <v>精蛋白锌重组赖脯胰岛素混合注射液(50R)</v>
          </cell>
          <cell r="H1692" t="str">
            <v>(优泌乐50)</v>
          </cell>
          <cell r="I1692" t="str">
            <v>3ml：300单位(笔芯)</v>
          </cell>
          <cell r="J1692" t="str">
            <v>支</v>
          </cell>
          <cell r="K1692" t="str">
            <v>礼来苏州制药有限公司</v>
          </cell>
        </row>
        <row r="1693">
          <cell r="F1693">
            <v>50250</v>
          </cell>
          <cell r="G1693" t="str">
            <v>感冒解毒颗粒</v>
          </cell>
        </row>
        <row r="1693">
          <cell r="I1693" t="str">
            <v>5gx9袋</v>
          </cell>
          <cell r="J1693" t="str">
            <v>盒</v>
          </cell>
          <cell r="K1693" t="str">
            <v>黑龙江中医研究院制药</v>
          </cell>
        </row>
        <row r="1694">
          <cell r="F1694">
            <v>162624</v>
          </cell>
          <cell r="G1694" t="str">
            <v>豆笔祛痘印凝胶</v>
          </cell>
        </row>
        <row r="1694">
          <cell r="I1694" t="str">
            <v>20g</v>
          </cell>
          <cell r="J1694" t="str">
            <v>盒</v>
          </cell>
          <cell r="K1694" t="str">
            <v>成都中青美业科技有限责任公司</v>
          </cell>
        </row>
        <row r="1695">
          <cell r="F1695">
            <v>50295</v>
          </cell>
          <cell r="G1695" t="str">
            <v>氢溴酸右美沙芬片</v>
          </cell>
        </row>
        <row r="1695">
          <cell r="I1695" t="str">
            <v>15mgx12片x2板</v>
          </cell>
          <cell r="J1695" t="str">
            <v>盒</v>
          </cell>
          <cell r="K1695" t="str">
            <v>石家庄以岭药业股份有限公司</v>
          </cell>
        </row>
        <row r="1696">
          <cell r="F1696">
            <v>183303</v>
          </cell>
          <cell r="G1696" t="str">
            <v>三七粉</v>
          </cell>
        </row>
        <row r="1696">
          <cell r="I1696" t="str">
            <v>3gx26袋（细粉）</v>
          </cell>
          <cell r="J1696" t="str">
            <v>罐</v>
          </cell>
          <cell r="K1696" t="str">
            <v>太极集团四川绵阳制药有限公司</v>
          </cell>
        </row>
        <row r="1697">
          <cell r="F1697">
            <v>140426</v>
          </cell>
          <cell r="G1697" t="str">
            <v>舒筋活血片</v>
          </cell>
        </row>
        <row r="1697">
          <cell r="I1697" t="str">
            <v>0.3gx12片x4板</v>
          </cell>
          <cell r="J1697" t="str">
            <v>盒</v>
          </cell>
          <cell r="K1697" t="str">
            <v>太极集团重庆桐君阁药厂有限公司</v>
          </cell>
        </row>
        <row r="1698">
          <cell r="F1698">
            <v>50399</v>
          </cell>
          <cell r="G1698" t="str">
            <v>普拉洛芬滴眼液</v>
          </cell>
        </row>
        <row r="1698">
          <cell r="I1698" t="str">
            <v>5ml：5mg</v>
          </cell>
          <cell r="J1698" t="str">
            <v>支</v>
          </cell>
          <cell r="K1698" t="str">
            <v>Senju Pharmaceutical Co.,Ltd.Fukusaki Plant(日本)</v>
          </cell>
        </row>
        <row r="1699">
          <cell r="F1699">
            <v>50431</v>
          </cell>
          <cell r="G1699" t="str">
            <v>甲钴胺片(怡神保)</v>
          </cell>
        </row>
        <row r="1699">
          <cell r="I1699" t="str">
            <v>0.5mgx10片x2板(糖衣片)</v>
          </cell>
          <cell r="J1699" t="str">
            <v>盒</v>
          </cell>
          <cell r="K1699" t="str">
            <v>华北制药股份有限公司</v>
          </cell>
        </row>
        <row r="1700">
          <cell r="F1700">
            <v>50432</v>
          </cell>
          <cell r="G1700" t="str">
            <v>复方甲氧那明胶囊(阿斯美)</v>
          </cell>
        </row>
        <row r="1700">
          <cell r="I1700" t="str">
            <v>60粒</v>
          </cell>
          <cell r="J1700" t="str">
            <v>瓶</v>
          </cell>
          <cell r="K1700" t="str">
            <v>第一三共制药(上海)有限公司</v>
          </cell>
        </row>
        <row r="1701">
          <cell r="F1701">
            <v>50494</v>
          </cell>
          <cell r="G1701" t="str">
            <v>三黄片</v>
          </cell>
        </row>
        <row r="1701">
          <cell r="I1701" t="str">
            <v>18片x10袋</v>
          </cell>
          <cell r="J1701" t="str">
            <v>5和</v>
          </cell>
          <cell r="K1701" t="str">
            <v>河南省百泉制药有限公司</v>
          </cell>
        </row>
        <row r="1702">
          <cell r="F1702">
            <v>50498</v>
          </cell>
          <cell r="G1702" t="str">
            <v>辣椒风湿膏</v>
          </cell>
        </row>
        <row r="1702">
          <cell r="I1702" t="str">
            <v>7cmx10cmx2贴x10袋</v>
          </cell>
          <cell r="J1702" t="str">
            <v>盒</v>
          </cell>
          <cell r="K1702" t="str">
            <v>河南羚锐制药股份有限公司</v>
          </cell>
        </row>
        <row r="1703">
          <cell r="F1703">
            <v>50499</v>
          </cell>
          <cell r="G1703" t="str">
            <v>伤湿止痛膏</v>
          </cell>
        </row>
        <row r="1703">
          <cell r="I1703" t="str">
            <v>5cmx7cmx8贴x40袋</v>
          </cell>
          <cell r="J1703" t="str">
            <v>盒</v>
          </cell>
          <cell r="K1703" t="str">
            <v>河南羚锐制药股份有限公司</v>
          </cell>
        </row>
        <row r="1704">
          <cell r="F1704">
            <v>50537</v>
          </cell>
          <cell r="G1704" t="str">
            <v>皮肤病血毒丸</v>
          </cell>
        </row>
        <row r="1704">
          <cell r="I1704" t="str">
            <v>200粒(30g)薄膜包衣水丸</v>
          </cell>
          <cell r="J1704" t="str">
            <v>瓶</v>
          </cell>
          <cell r="K1704" t="str">
            <v>北京同仁堂制药有限公司</v>
          </cell>
        </row>
        <row r="1705">
          <cell r="F1705">
            <v>50539</v>
          </cell>
          <cell r="G1705" t="str">
            <v>清凉油</v>
          </cell>
        </row>
        <row r="1705">
          <cell r="I1705" t="str">
            <v>10g×24小盒</v>
          </cell>
          <cell r="J1705" t="str">
            <v>中盒</v>
          </cell>
          <cell r="K1705" t="str">
            <v>南通薄荷厂有限公司</v>
          </cell>
        </row>
        <row r="1706">
          <cell r="F1706">
            <v>50546</v>
          </cell>
          <cell r="G1706" t="str">
            <v>气管炎丸</v>
          </cell>
        </row>
        <row r="1706">
          <cell r="I1706" t="str">
            <v>300粒</v>
          </cell>
          <cell r="J1706" t="str">
            <v>瓶</v>
          </cell>
          <cell r="K1706" t="str">
            <v>北京同仁堂股份有限公司同仁堂制药厂</v>
          </cell>
        </row>
        <row r="1707">
          <cell r="F1707">
            <v>50603</v>
          </cell>
          <cell r="G1707" t="str">
            <v>片仔癀</v>
          </cell>
        </row>
        <row r="1707">
          <cell r="I1707" t="str">
            <v>3gx1粒</v>
          </cell>
          <cell r="J1707" t="str">
            <v>粒</v>
          </cell>
          <cell r="K1707" t="str">
            <v>漳州片仔癀药业股份有限公司</v>
          </cell>
        </row>
        <row r="1708">
          <cell r="F1708">
            <v>50655</v>
          </cell>
          <cell r="G1708" t="str">
            <v>清咽片</v>
          </cell>
        </row>
        <row r="1708">
          <cell r="I1708" t="str">
            <v>0.25gx40片</v>
          </cell>
          <cell r="J1708" t="str">
            <v>小盒</v>
          </cell>
          <cell r="K1708" t="str">
            <v>天津同仁堂集团股份有限公司</v>
          </cell>
        </row>
        <row r="1709">
          <cell r="F1709">
            <v>50921</v>
          </cell>
          <cell r="G1709" t="str">
            <v>阿莫西林胶囊</v>
          </cell>
        </row>
        <row r="1709">
          <cell r="I1709" t="str">
            <v>0.25gx50粒</v>
          </cell>
          <cell r="J1709" t="str">
            <v>盒</v>
          </cell>
          <cell r="K1709" t="str">
            <v>西南药业股份有限公司</v>
          </cell>
        </row>
        <row r="1710">
          <cell r="F1710">
            <v>50994</v>
          </cell>
          <cell r="G1710" t="str">
            <v>复方硫酸亚铁叶酸片</v>
          </cell>
        </row>
        <row r="1710">
          <cell r="I1710" t="str">
            <v>50mgx24片(薄膜衣)</v>
          </cell>
          <cell r="J1710" t="str">
            <v>盒</v>
          </cell>
          <cell r="K1710" t="str">
            <v>吉林省西点药业科技发展股份有限公司</v>
          </cell>
        </row>
        <row r="1711">
          <cell r="F1711">
            <v>51007</v>
          </cell>
          <cell r="G1711" t="str">
            <v>阿司匹林肠溶片</v>
          </cell>
        </row>
        <row r="1711">
          <cell r="I1711" t="str">
            <v>0.1gx30片</v>
          </cell>
          <cell r="J1711" t="str">
            <v>盒</v>
          </cell>
          <cell r="K1711" t="str">
            <v>拜耳医药保健有限公司</v>
          </cell>
        </row>
        <row r="1712">
          <cell r="F1712">
            <v>51335</v>
          </cell>
          <cell r="G1712" t="str">
            <v>利巴韦林喷雾剂</v>
          </cell>
        </row>
        <row r="1712">
          <cell r="I1712" t="str">
            <v>400mg</v>
          </cell>
          <cell r="J1712" t="str">
            <v>瓶</v>
          </cell>
          <cell r="K1712" t="str">
            <v>蓬莱诺康药业有限公司</v>
          </cell>
        </row>
        <row r="1713">
          <cell r="F1713">
            <v>51376</v>
          </cell>
          <cell r="G1713" t="str">
            <v>左炔诺孕酮炔雌醇(三相)片(卡丽瑞)</v>
          </cell>
        </row>
        <row r="1713">
          <cell r="I1713" t="str">
            <v>21片</v>
          </cell>
          <cell r="J1713" t="str">
            <v>盒</v>
          </cell>
          <cell r="K1713" t="str">
            <v>四川川大华西药业股份有限公司</v>
          </cell>
        </row>
        <row r="1714">
          <cell r="F1714">
            <v>51530</v>
          </cell>
          <cell r="G1714" t="str">
            <v>聚甲酚磺醛栓</v>
          </cell>
        </row>
        <row r="1714">
          <cell r="I1714" t="str">
            <v>90mgx6枚</v>
          </cell>
          <cell r="J1714" t="str">
            <v>盒</v>
          </cell>
          <cell r="K1714" t="str">
            <v>华北制药河北华诺</v>
          </cell>
        </row>
        <row r="1715">
          <cell r="F1715">
            <v>51566</v>
          </cell>
          <cell r="G1715" t="str">
            <v>消咳喘胶囊</v>
          </cell>
        </row>
        <row r="1715">
          <cell r="I1715" t="str">
            <v>0.35g×36片</v>
          </cell>
          <cell r="J1715" t="str">
            <v>盒</v>
          </cell>
          <cell r="K1715" t="str">
            <v>成都永康制药有限公司</v>
          </cell>
        </row>
        <row r="1716">
          <cell r="F1716">
            <v>49944</v>
          </cell>
          <cell r="G1716" t="str">
            <v>乌鸡白凤丸</v>
          </cell>
        </row>
        <row r="1716">
          <cell r="I1716" t="str">
            <v>6gx10袋</v>
          </cell>
          <cell r="J1716" t="str">
            <v>盒</v>
          </cell>
          <cell r="K1716" t="str">
            <v>太极集团重庆桐君阁药厂有限公司</v>
          </cell>
        </row>
        <row r="1717">
          <cell r="F1717">
            <v>51670</v>
          </cell>
          <cell r="G1717" t="str">
            <v>尪痹片</v>
          </cell>
        </row>
        <row r="1717">
          <cell r="I1717" t="str">
            <v>0.5gx48片(薄膜衣)</v>
          </cell>
          <cell r="J1717" t="str">
            <v>盒</v>
          </cell>
          <cell r="K1717" t="str">
            <v>辽宁上药好护士药业(集团)有限公司</v>
          </cell>
        </row>
        <row r="1718">
          <cell r="F1718">
            <v>52008</v>
          </cell>
          <cell r="G1718" t="str">
            <v>万通筋骨片</v>
          </cell>
        </row>
        <row r="1718">
          <cell r="I1718" t="str">
            <v>0.28gx36片</v>
          </cell>
          <cell r="J1718" t="str">
            <v>盒</v>
          </cell>
          <cell r="K1718" t="str">
            <v>通化万通药业股份有限公司</v>
          </cell>
        </row>
        <row r="1719">
          <cell r="F1719">
            <v>52369</v>
          </cell>
          <cell r="G1719" t="str">
            <v>谷维素片</v>
          </cell>
        </row>
        <row r="1719">
          <cell r="I1719" t="str">
            <v>10mgx100片</v>
          </cell>
          <cell r="J1719" t="str">
            <v>瓶</v>
          </cell>
          <cell r="K1719" t="str">
            <v>上海玉瑞生物科技(安阳)药业有限公司</v>
          </cell>
        </row>
        <row r="1720">
          <cell r="F1720">
            <v>52429</v>
          </cell>
          <cell r="G1720" t="str">
            <v>汤臣倍健角鲨烯软胶囊</v>
          </cell>
        </row>
        <row r="1720">
          <cell r="I1720" t="str">
            <v>500mgx100粒</v>
          </cell>
          <cell r="J1720" t="str">
            <v>瓶</v>
          </cell>
          <cell r="K1720" t="str">
            <v>广州市佰健生物工程有限公司</v>
          </cell>
        </row>
        <row r="1721">
          <cell r="F1721">
            <v>52439</v>
          </cell>
          <cell r="G1721" t="str">
            <v>鱼油软胶囊(汤臣倍健)</v>
          </cell>
        </row>
        <row r="1721">
          <cell r="I1721" t="str">
            <v>200g(1000mgx200粒)</v>
          </cell>
          <cell r="J1721" t="str">
            <v>瓶</v>
          </cell>
          <cell r="K1721" t="str">
            <v>汤臣倍健股份有限公司</v>
          </cell>
        </row>
        <row r="1722">
          <cell r="F1722">
            <v>52440</v>
          </cell>
          <cell r="G1722" t="str">
            <v>大豆磷脂软胶囊(汤臣倍健)</v>
          </cell>
        </row>
        <row r="1722">
          <cell r="I1722" t="str">
            <v>1000mgx200粒</v>
          </cell>
          <cell r="J1722" t="str">
            <v>瓶</v>
          </cell>
          <cell r="K1722" t="str">
            <v>广州市佰健生物工程有限公司</v>
          </cell>
        </row>
        <row r="1723">
          <cell r="F1723">
            <v>52444</v>
          </cell>
          <cell r="G1723" t="str">
            <v>天然β-胡萝卜素软胶囊</v>
          </cell>
        </row>
        <row r="1723">
          <cell r="I1723" t="str">
            <v>50g(0.5gx100粒)</v>
          </cell>
          <cell r="J1723" t="str">
            <v>瓶</v>
          </cell>
          <cell r="K1723" t="str">
            <v>汤臣倍健股份有限公司</v>
          </cell>
        </row>
        <row r="1724">
          <cell r="F1724">
            <v>52446</v>
          </cell>
          <cell r="G1724" t="str">
            <v>婷好青春胶囊(汤臣倍健)</v>
          </cell>
        </row>
        <row r="1724">
          <cell r="I1724" t="str">
            <v>12g(0.2gx60粒)</v>
          </cell>
          <cell r="J1724" t="str">
            <v>瓶</v>
          </cell>
          <cell r="K1724" t="str">
            <v>广州市佰健生物工程有限公司</v>
          </cell>
        </row>
        <row r="1725">
          <cell r="F1725">
            <v>52531</v>
          </cell>
          <cell r="G1725" t="str">
            <v>大豆磷脂软胶囊(汤臣倍健)</v>
          </cell>
        </row>
        <row r="1725">
          <cell r="I1725" t="str">
            <v>100g(1000mgx100粒)</v>
          </cell>
          <cell r="J1725" t="str">
            <v>瓶</v>
          </cell>
          <cell r="K1725" t="str">
            <v>广州市佰健生物工程有限公司</v>
          </cell>
        </row>
        <row r="1726">
          <cell r="F1726">
            <v>52532</v>
          </cell>
          <cell r="G1726" t="str">
            <v>汤臣倍健鱼油软胶囊</v>
          </cell>
        </row>
        <row r="1726">
          <cell r="I1726" t="str">
            <v>1000mgx100粒</v>
          </cell>
          <cell r="J1726" t="str">
            <v>瓶</v>
          </cell>
          <cell r="K1726" t="str">
            <v>广州市佰健生物工程有限公司</v>
          </cell>
        </row>
        <row r="1727">
          <cell r="F1727">
            <v>52533</v>
          </cell>
          <cell r="G1727" t="str">
            <v>维生素C片(汤臣倍健)</v>
          </cell>
        </row>
        <row r="1727">
          <cell r="I1727" t="str">
            <v>60g(600mgx100片)</v>
          </cell>
          <cell r="J1727" t="str">
            <v>瓶</v>
          </cell>
          <cell r="K1727" t="str">
            <v>汤臣倍健股份有限公司</v>
          </cell>
        </row>
        <row r="1728">
          <cell r="F1728">
            <v>52535</v>
          </cell>
          <cell r="G1728" t="str">
            <v>家庭保健药箱</v>
          </cell>
        </row>
        <row r="1728">
          <cell r="I1728" t="str">
            <v>B型</v>
          </cell>
          <cell r="J1728" t="str">
            <v>个</v>
          </cell>
          <cell r="K1728" t="str">
            <v>江苏鱼跃医疗设备股份有限公司</v>
          </cell>
        </row>
        <row r="1729">
          <cell r="F1729">
            <v>52540</v>
          </cell>
          <cell r="G1729" t="str">
            <v>左炔诺孕酮肠溶片</v>
          </cell>
        </row>
        <row r="1729">
          <cell r="I1729" t="str">
            <v>1.5mgx1片</v>
          </cell>
          <cell r="J1729" t="str">
            <v>盒</v>
          </cell>
          <cell r="K1729" t="str">
            <v>广州朗圣药业有限公司</v>
          </cell>
        </row>
        <row r="1730">
          <cell r="F1730">
            <v>52887</v>
          </cell>
          <cell r="G1730" t="str">
            <v>厄贝沙坦片(科苏)</v>
          </cell>
        </row>
        <row r="1730">
          <cell r="I1730" t="str">
            <v>75mgx12片</v>
          </cell>
          <cell r="J1730" t="str">
            <v>盒</v>
          </cell>
          <cell r="K1730" t="str">
            <v>扬子江药业集团北京海燕药业有限公司</v>
          </cell>
        </row>
        <row r="1731">
          <cell r="F1731">
            <v>53211</v>
          </cell>
          <cell r="G1731" t="str">
            <v>出诊箱</v>
          </cell>
        </row>
        <row r="1731">
          <cell r="I1731" t="str">
            <v>13寸</v>
          </cell>
          <cell r="J1731" t="str">
            <v>个</v>
          </cell>
          <cell r="K1731" t="str">
            <v>丹阳市凤美医用器械有限公司</v>
          </cell>
        </row>
        <row r="1732">
          <cell r="F1732">
            <v>53584</v>
          </cell>
          <cell r="G1732" t="str">
            <v>牛初乳粉(汤臣倍健)</v>
          </cell>
        </row>
        <row r="1732">
          <cell r="I1732" t="str">
            <v>30g(500mgx60袋)</v>
          </cell>
          <cell r="J1732" t="str">
            <v>瓶</v>
          </cell>
          <cell r="K1732" t="str">
            <v>汤臣倍健股份有限公司</v>
          </cell>
        </row>
        <row r="1733">
          <cell r="F1733">
            <v>53639</v>
          </cell>
          <cell r="G1733" t="str">
            <v>儿泻康贴膜</v>
          </cell>
        </row>
        <row r="1733">
          <cell r="I1733" t="str">
            <v>0.23gx3贴</v>
          </cell>
          <cell r="J1733" t="str">
            <v>盒</v>
          </cell>
          <cell r="K1733" t="str">
            <v>山西晋新双鹤药业有限责任公司</v>
          </cell>
        </row>
        <row r="1734">
          <cell r="F1734">
            <v>53680</v>
          </cell>
          <cell r="G1734" t="str">
            <v>手动轮椅车</v>
          </cell>
        </row>
        <row r="1734">
          <cell r="I1734" t="str">
            <v>H030C</v>
          </cell>
          <cell r="J1734" t="str">
            <v>台</v>
          </cell>
          <cell r="K1734" t="str">
            <v>江苏鱼跃医疗设备股份有限公司</v>
          </cell>
        </row>
        <row r="1735">
          <cell r="F1735">
            <v>53695</v>
          </cell>
          <cell r="G1735" t="str">
            <v>西门子盒式助听器</v>
          </cell>
        </row>
        <row r="1735">
          <cell r="I1735" t="str">
            <v>VITA118</v>
          </cell>
          <cell r="J1735" t="str">
            <v>台</v>
          </cell>
          <cell r="K1735" t="str">
            <v>西门子听力仪器苏州有限公司</v>
          </cell>
        </row>
        <row r="1736">
          <cell r="F1736">
            <v>53708</v>
          </cell>
          <cell r="G1736" t="str">
            <v>TDP治疗器</v>
          </cell>
        </row>
        <row r="1736">
          <cell r="I1736" t="str">
            <v>TDP-T-I-1</v>
          </cell>
          <cell r="J1736" t="str">
            <v>台</v>
          </cell>
          <cell r="K1736" t="str">
            <v>重庆市国人医疗器械公司</v>
          </cell>
        </row>
        <row r="1737">
          <cell r="F1737">
            <v>53709</v>
          </cell>
          <cell r="G1737" t="str">
            <v>TDP治疗器</v>
          </cell>
        </row>
        <row r="1737">
          <cell r="I1737" t="str">
            <v>TDP-L-I-6A</v>
          </cell>
          <cell r="J1737" t="str">
            <v>台</v>
          </cell>
          <cell r="K1737" t="str">
            <v>重庆市国人医疗器械公司</v>
          </cell>
        </row>
        <row r="1738">
          <cell r="F1738">
            <v>53710</v>
          </cell>
          <cell r="G1738" t="str">
            <v>特定电磁波治疗器</v>
          </cell>
        </row>
        <row r="1738">
          <cell r="I1738" t="str">
            <v>TDP-L-I-3</v>
          </cell>
          <cell r="J1738" t="str">
            <v>台</v>
          </cell>
          <cell r="K1738" t="str">
            <v>重庆市国人医疗器械公司</v>
          </cell>
        </row>
        <row r="1739">
          <cell r="F1739">
            <v>53770</v>
          </cell>
          <cell r="G1739" t="str">
            <v>福辛普利钠片</v>
          </cell>
        </row>
        <row r="1739">
          <cell r="I1739" t="str">
            <v>10mgx7片x2板</v>
          </cell>
          <cell r="J1739" t="str">
            <v>盒</v>
          </cell>
          <cell r="K1739" t="str">
            <v>浙江华海药业股份有限公司</v>
          </cell>
        </row>
        <row r="1740">
          <cell r="F1740">
            <v>53771</v>
          </cell>
          <cell r="G1740" t="str">
            <v>奥卡西平片(曲莱)</v>
          </cell>
        </row>
        <row r="1740">
          <cell r="I1740" t="str">
            <v>0.3g×50片</v>
          </cell>
          <cell r="J1740" t="str">
            <v>盒</v>
          </cell>
          <cell r="K1740" t="str">
            <v>Novartis Farma S.p.A</v>
          </cell>
        </row>
        <row r="1741">
          <cell r="F1741">
            <v>53772</v>
          </cell>
          <cell r="G1741" t="str">
            <v>参一胶囊</v>
          </cell>
        </row>
        <row r="1741">
          <cell r="I1741" t="str">
            <v>10mg×16粒</v>
          </cell>
          <cell r="J1741" t="str">
            <v>盒</v>
          </cell>
          <cell r="K1741" t="str">
            <v>吉林亚泰制药股份有限公司</v>
          </cell>
        </row>
        <row r="1742">
          <cell r="F1742">
            <v>53773</v>
          </cell>
          <cell r="G1742" t="str">
            <v>加巴喷丁胶囊</v>
          </cell>
        </row>
        <row r="1742">
          <cell r="I1742" t="str">
            <v>0.1gx12粒x4板</v>
          </cell>
          <cell r="J1742" t="str">
            <v>盒</v>
          </cell>
          <cell r="K1742" t="str">
            <v>江苏恩华药业股份有限公司</v>
          </cell>
        </row>
        <row r="1743">
          <cell r="F1743">
            <v>53776</v>
          </cell>
          <cell r="G1743" t="str">
            <v>盐酸依匹斯汀胶囊</v>
          </cell>
        </row>
        <row r="1743">
          <cell r="I1743" t="str">
            <v>10mgx6粒</v>
          </cell>
          <cell r="J1743" t="str">
            <v>盒</v>
          </cell>
          <cell r="K1743" t="str">
            <v>重庆药友制药有限责任公司</v>
          </cell>
        </row>
        <row r="1744">
          <cell r="F1744">
            <v>53777</v>
          </cell>
          <cell r="G1744" t="str">
            <v>氨酚羟考酮片(泰勒宁)</v>
          </cell>
        </row>
        <row r="1744">
          <cell r="I1744" t="str">
            <v>5mg+325mgx10片</v>
          </cell>
          <cell r="J1744" t="str">
            <v>盒</v>
          </cell>
          <cell r="K1744" t="str">
            <v>国药集团工业股份有限公司</v>
          </cell>
        </row>
        <row r="1745">
          <cell r="F1745">
            <v>53780</v>
          </cell>
          <cell r="G1745" t="str">
            <v>布林佐胺滴眼液</v>
          </cell>
        </row>
        <row r="1745">
          <cell r="I1745" t="str">
            <v>5ml：50mg</v>
          </cell>
          <cell r="J1745" t="str">
            <v>瓶</v>
          </cell>
          <cell r="K1745" t="str">
            <v>(比利时)S.a.ALCON-COUVREURn.v</v>
          </cell>
        </row>
        <row r="1746">
          <cell r="F1746">
            <v>53781</v>
          </cell>
          <cell r="G1746" t="str">
            <v>马来酸曲美布汀片(舒丽启能)</v>
          </cell>
        </row>
        <row r="1746">
          <cell r="I1746" t="str">
            <v>0.1g×20片</v>
          </cell>
          <cell r="J1746" t="str">
            <v>盒</v>
          </cell>
          <cell r="K1746" t="str">
            <v>天津田边制药有限公司</v>
          </cell>
        </row>
        <row r="1747">
          <cell r="F1747">
            <v>53782</v>
          </cell>
          <cell r="G1747" t="str">
            <v>盐酸卡替洛尔滴眼液</v>
          </cell>
        </row>
        <row r="1747">
          <cell r="I1747" t="str">
            <v>5ml：100mg</v>
          </cell>
          <cell r="J1747" t="str">
            <v>瓶</v>
          </cell>
          <cell r="K1747" t="str">
            <v>中国大冢制药有限公司</v>
          </cell>
        </row>
        <row r="1748">
          <cell r="F1748">
            <v>53784</v>
          </cell>
          <cell r="G1748" t="str">
            <v>阿达帕林凝胶</v>
          </cell>
        </row>
        <row r="1748">
          <cell r="I1748" t="str">
            <v>0.1%×30g</v>
          </cell>
          <cell r="J1748" t="str">
            <v>支</v>
          </cell>
          <cell r="K1748" t="str">
            <v>Laboratoires Galderma(法国)</v>
          </cell>
        </row>
        <row r="1749">
          <cell r="F1749">
            <v>53785</v>
          </cell>
          <cell r="G1749" t="str">
            <v>醋酸去氨加压素片(弥凝)</v>
          </cell>
        </row>
        <row r="1749">
          <cell r="I1749" t="str">
            <v>0.1mg×30片</v>
          </cell>
          <cell r="J1749" t="str">
            <v>瓶</v>
          </cell>
          <cell r="K1749" t="str">
            <v>瑞典</v>
          </cell>
        </row>
        <row r="1750">
          <cell r="F1750">
            <v>53786</v>
          </cell>
          <cell r="G1750" t="str">
            <v>丁苯酞软胶囊(恩必普)</v>
          </cell>
        </row>
        <row r="1750">
          <cell r="I1750" t="str">
            <v>0.1gx24粒</v>
          </cell>
          <cell r="J1750" t="str">
            <v>瓶</v>
          </cell>
          <cell r="K1750" t="str">
            <v>石药集团恩必普药业有限公司</v>
          </cell>
        </row>
        <row r="1751">
          <cell r="F1751">
            <v>53805</v>
          </cell>
          <cell r="G1751" t="str">
            <v>甘草酸二铵肠溶胶囊</v>
          </cell>
        </row>
        <row r="1751">
          <cell r="I1751" t="str">
            <v>50mg×12粒×2板</v>
          </cell>
          <cell r="J1751" t="str">
            <v>盒</v>
          </cell>
          <cell r="K1751" t="str">
            <v>正大天晴药业集团股份有限公司</v>
          </cell>
        </row>
        <row r="1752">
          <cell r="F1752">
            <v>53806</v>
          </cell>
          <cell r="G1752" t="str">
            <v>盐酸非索非那定片(莱多菲)</v>
          </cell>
        </row>
        <row r="1752">
          <cell r="I1752" t="str">
            <v>30mg×14片×2板</v>
          </cell>
          <cell r="J1752" t="str">
            <v>盒</v>
          </cell>
          <cell r="K1752" t="str">
            <v>浙江万马药业有限公司</v>
          </cell>
        </row>
        <row r="1753">
          <cell r="F1753">
            <v>53807</v>
          </cell>
          <cell r="G1753" t="str">
            <v>卡左双多巴缓释片</v>
          </cell>
          <cell r="H1753" t="str">
            <v>息宁</v>
          </cell>
          <cell r="I1753" t="str">
            <v>50mg/200mgx30片</v>
          </cell>
          <cell r="J1753" t="str">
            <v>盒</v>
          </cell>
          <cell r="K1753" t="str">
            <v>杭州默沙东制药有限公司</v>
          </cell>
        </row>
        <row r="1754">
          <cell r="F1754">
            <v>53830</v>
          </cell>
          <cell r="G1754" t="str">
            <v>消旋山莨菪碱滴眼液</v>
          </cell>
        </row>
        <row r="1754">
          <cell r="I1754" t="str">
            <v>5ml:2.5mg</v>
          </cell>
          <cell r="J1754" t="str">
            <v>盒</v>
          </cell>
          <cell r="K1754" t="str">
            <v>南京天郎制药有限公司</v>
          </cell>
        </row>
        <row r="1755">
          <cell r="F1755">
            <v>53834</v>
          </cell>
          <cell r="G1755" t="str">
            <v>氨咖黄敏片</v>
          </cell>
        </row>
        <row r="1755">
          <cell r="I1755" t="str">
            <v>20片</v>
          </cell>
          <cell r="J1755" t="str">
            <v>盒</v>
          </cell>
          <cell r="K1755" t="str">
            <v>西南药业股份有限公司</v>
          </cell>
        </row>
        <row r="1756">
          <cell r="F1756">
            <v>53851</v>
          </cell>
          <cell r="G1756" t="str">
            <v>血栓心脉宁片</v>
          </cell>
        </row>
        <row r="1756">
          <cell r="I1756" t="str">
            <v>0.4gx12片x2板(薄膜衣)</v>
          </cell>
          <cell r="J1756" t="str">
            <v>盒</v>
          </cell>
          <cell r="K1756" t="str">
            <v>吉林华康药业股份有限公司</v>
          </cell>
        </row>
        <row r="1757">
          <cell r="F1757">
            <v>50287</v>
          </cell>
          <cell r="G1757" t="str">
            <v>小儿咳喘灵颗粒</v>
          </cell>
        </row>
        <row r="1757">
          <cell r="I1757" t="str">
            <v>2gx10袋</v>
          </cell>
          <cell r="J1757" t="str">
            <v>盒</v>
          </cell>
          <cell r="K1757" t="str">
            <v>太极集团四川南充制药有限公司</v>
          </cell>
        </row>
        <row r="1758">
          <cell r="F1758">
            <v>53884</v>
          </cell>
          <cell r="G1758" t="str">
            <v>糠酸莫米松鼻喷雾剂(内舒拿)</v>
          </cell>
        </row>
        <row r="1758">
          <cell r="I1758" t="str">
            <v>60揿(50μg)(0.05%)</v>
          </cell>
          <cell r="J1758" t="str">
            <v>支</v>
          </cell>
          <cell r="K1758" t="str">
            <v>先灵葆雅</v>
          </cell>
        </row>
        <row r="1759">
          <cell r="F1759">
            <v>53945</v>
          </cell>
          <cell r="G1759" t="str">
            <v>胞磷胆碱钠片(欣可来)</v>
          </cell>
        </row>
        <row r="1759">
          <cell r="I1759" t="str">
            <v>0.2gx6片x2板</v>
          </cell>
          <cell r="J1759" t="str">
            <v>盒</v>
          </cell>
          <cell r="K1759" t="str">
            <v>四川梓橦宫药业有限公司</v>
          </cell>
        </row>
        <row r="1760">
          <cell r="F1760">
            <v>53946</v>
          </cell>
          <cell r="G1760" t="str">
            <v>草酸艾司西酞普兰片(来士普)</v>
          </cell>
        </row>
        <row r="1760">
          <cell r="I1760" t="str">
            <v>10mgx7片</v>
          </cell>
          <cell r="J1760" t="str">
            <v>盒</v>
          </cell>
          <cell r="K1760" t="str">
            <v>西安杨森制药有限公司</v>
          </cell>
        </row>
        <row r="1761">
          <cell r="F1761">
            <v>53948</v>
          </cell>
          <cell r="G1761" t="str">
            <v>硫酸羟氯喹片</v>
          </cell>
        </row>
        <row r="1761">
          <cell r="I1761" t="str">
            <v>0.1gx14片</v>
          </cell>
          <cell r="J1761" t="str">
            <v>盒</v>
          </cell>
          <cell r="K1761" t="str">
            <v>上海中西制药有限公司</v>
          </cell>
        </row>
        <row r="1762">
          <cell r="F1762">
            <v>53950</v>
          </cell>
          <cell r="G1762" t="str">
            <v>双醋瑞因胶囊(安必丁)</v>
          </cell>
        </row>
        <row r="1762">
          <cell r="I1762" t="str">
            <v>50mgx10粒</v>
          </cell>
          <cell r="J1762" t="str">
            <v>盒</v>
          </cell>
          <cell r="K1762" t="str">
            <v>昆明积大制药有限公司</v>
          </cell>
        </row>
        <row r="1763">
          <cell r="F1763">
            <v>53952</v>
          </cell>
          <cell r="G1763" t="str">
            <v>黄氏响声丸</v>
          </cell>
        </row>
        <row r="1763">
          <cell r="I1763" t="str">
            <v>0.133克×36丸×2板(炭衣丸)</v>
          </cell>
          <cell r="J1763" t="str">
            <v>盒</v>
          </cell>
          <cell r="K1763" t="str">
            <v>无锡济民可信山禾制药有限公司</v>
          </cell>
        </row>
        <row r="1764">
          <cell r="F1764">
            <v>53953</v>
          </cell>
          <cell r="G1764" t="str">
            <v>醋甲唑胺片(尼目克司)</v>
          </cell>
        </row>
        <row r="1764">
          <cell r="I1764" t="str">
            <v>25mgx10片</v>
          </cell>
          <cell r="J1764" t="str">
            <v>盒</v>
          </cell>
          <cell r="K1764" t="str">
            <v>杭州澳医保灵药业有限公司</v>
          </cell>
        </row>
        <row r="1765">
          <cell r="F1765">
            <v>53956</v>
          </cell>
          <cell r="G1765" t="str">
            <v>来氟米特(妥抒)</v>
          </cell>
        </row>
        <row r="1765">
          <cell r="I1765" t="str">
            <v>10mg×10片×1板</v>
          </cell>
          <cell r="J1765" t="str">
            <v>盒</v>
          </cell>
          <cell r="K1765" t="str">
            <v>福建汇天生物药业有限公司</v>
          </cell>
        </row>
        <row r="1766">
          <cell r="F1766">
            <v>54062</v>
          </cell>
          <cell r="G1766" t="str">
            <v>银杏叶提取物片</v>
          </cell>
        </row>
        <row r="1766">
          <cell r="I1766" t="str">
            <v>40mg×20片</v>
          </cell>
          <cell r="J1766" t="str">
            <v>盒</v>
          </cell>
          <cell r="K1766" t="str">
            <v>德国威玛舒培博士总厂</v>
          </cell>
        </row>
        <row r="1767">
          <cell r="F1767">
            <v>54126</v>
          </cell>
          <cell r="G1767" t="str">
            <v>百咳静糖浆</v>
          </cell>
        </row>
        <row r="1767">
          <cell r="I1767" t="str">
            <v>120ml(低糖型)(儿童型)</v>
          </cell>
          <cell r="J1767" t="str">
            <v>瓶</v>
          </cell>
          <cell r="K1767" t="str">
            <v>太极集团四川天诚制药有限公司</v>
          </cell>
        </row>
        <row r="1768">
          <cell r="F1768">
            <v>54176</v>
          </cell>
          <cell r="G1768" t="str">
            <v>清火胶囊</v>
          </cell>
        </row>
        <row r="1768">
          <cell r="I1768" t="str">
            <v>0.5gx12粒x2板</v>
          </cell>
        </row>
        <row r="1768">
          <cell r="K1768" t="str">
            <v>江西药都仁和制药有限公司</v>
          </cell>
        </row>
        <row r="1769">
          <cell r="F1769">
            <v>54191</v>
          </cell>
          <cell r="G1769" t="str">
            <v>84消毒液</v>
          </cell>
        </row>
        <row r="1769">
          <cell r="I1769" t="str">
            <v>450ml</v>
          </cell>
          <cell r="J1769" t="str">
            <v>瓶</v>
          </cell>
          <cell r="K1769" t="str">
            <v>四川省伊洁士医疗科技有限公司(原：成都市伊洁士)</v>
          </cell>
        </row>
        <row r="1770">
          <cell r="F1770">
            <v>54209</v>
          </cell>
          <cell r="G1770" t="str">
            <v>溴吡斯的明片</v>
          </cell>
        </row>
        <row r="1770">
          <cell r="I1770" t="str">
            <v>60mgx60片</v>
          </cell>
          <cell r="J1770" t="str">
            <v>瓶</v>
          </cell>
          <cell r="K1770" t="str">
            <v>上海中西三维药业有限公司</v>
          </cell>
        </row>
        <row r="1771">
          <cell r="F1771">
            <v>54211</v>
          </cell>
          <cell r="G1771" t="str">
            <v>盐酸曲美他嗪片(根克通)</v>
          </cell>
        </row>
        <row r="1771">
          <cell r="I1771" t="str">
            <v>20mgx15片x2板</v>
          </cell>
          <cell r="J1771" t="str">
            <v>盒</v>
          </cell>
          <cell r="K1771" t="str">
            <v>瑞阳制药有限公司</v>
          </cell>
        </row>
        <row r="1772">
          <cell r="F1772">
            <v>54212</v>
          </cell>
          <cell r="G1772" t="str">
            <v>布地奈德福莫特罗粉吸入剂(信必可都保)</v>
          </cell>
        </row>
        <row r="1772">
          <cell r="I1772" t="str">
            <v>160微克/4.5微克/60吸/支</v>
          </cell>
          <cell r="J1772" t="str">
            <v>瓶</v>
          </cell>
          <cell r="K1772" t="str">
            <v>瑞典AstraZeneca AB s-15185,sodertalje</v>
          </cell>
        </row>
        <row r="1773">
          <cell r="F1773">
            <v>54351</v>
          </cell>
          <cell r="G1773" t="str">
            <v>更昔洛韦眼用凝胶（丽科明）</v>
          </cell>
        </row>
        <row r="1773">
          <cell r="I1773" t="str">
            <v>5g:7.5mg/支</v>
          </cell>
          <cell r="J1773" t="str">
            <v>支</v>
          </cell>
          <cell r="K1773" t="str">
            <v>湖北科益药业股份有限公司</v>
          </cell>
        </row>
        <row r="1774">
          <cell r="F1774">
            <v>54352</v>
          </cell>
          <cell r="G1774" t="str">
            <v>醋氯芬酸片（贝速清片）</v>
          </cell>
        </row>
        <row r="1774">
          <cell r="I1774" t="str">
            <v>50mgx24片</v>
          </cell>
          <cell r="J1774" t="str">
            <v>盒</v>
          </cell>
          <cell r="K1774" t="str">
            <v>陕西恒诚制药有限公司（东盛科技股份有限公司西安制药厂）</v>
          </cell>
        </row>
        <row r="1775">
          <cell r="F1775">
            <v>54353</v>
          </cell>
          <cell r="G1775" t="str">
            <v>依巴斯汀片（开思亭）</v>
          </cell>
        </row>
        <row r="1775">
          <cell r="I1775" t="str">
            <v>10mgx10片</v>
          </cell>
          <cell r="J1775" t="str">
            <v>盒</v>
          </cell>
          <cell r="K1775" t="str">
            <v>INDUSTRIAS FARMACEUTICAS ALMIRALL PRODESFARM西班牙</v>
          </cell>
        </row>
        <row r="1776">
          <cell r="F1776">
            <v>54355</v>
          </cell>
          <cell r="G1776" t="str">
            <v>重组人干扰素α2b滴眼液（安达芬）</v>
          </cell>
        </row>
        <row r="1776">
          <cell r="I1776" t="str">
            <v>100万IU/5ml/支</v>
          </cell>
          <cell r="J1776" t="str">
            <v>支</v>
          </cell>
          <cell r="K1776" t="str">
            <v>安徽安科生物工程（集团）股份有限公司</v>
          </cell>
        </row>
        <row r="1777">
          <cell r="F1777">
            <v>54357</v>
          </cell>
          <cell r="G1777" t="str">
            <v>头孢地尼胶囊（世扶尼）</v>
          </cell>
        </row>
        <row r="1777">
          <cell r="I1777" t="str">
            <v>0.1gx6片</v>
          </cell>
          <cell r="J1777" t="str">
            <v>盒</v>
          </cell>
          <cell r="K1777" t="str">
            <v>天津市津康制药有限公司</v>
          </cell>
        </row>
        <row r="1778">
          <cell r="F1778">
            <v>54359</v>
          </cell>
          <cell r="G1778" t="str">
            <v>比拜克胶囊</v>
          </cell>
        </row>
        <row r="1778">
          <cell r="I1778" t="str">
            <v>0.36gx14粒x2板</v>
          </cell>
          <cell r="J1778" t="str">
            <v>盒</v>
          </cell>
          <cell r="K1778" t="str">
            <v>四川金辉药业有限公司</v>
          </cell>
        </row>
        <row r="1779">
          <cell r="F1779">
            <v>54403</v>
          </cell>
          <cell r="G1779" t="str">
            <v>云南白药痔疮膏</v>
          </cell>
        </row>
        <row r="1779">
          <cell r="I1779" t="str">
            <v>1.5gx6支</v>
          </cell>
          <cell r="J1779" t="str">
            <v>盒</v>
          </cell>
          <cell r="K1779" t="str">
            <v>云南白药集团股份有限公司</v>
          </cell>
        </row>
        <row r="1780">
          <cell r="F1780">
            <v>54404</v>
          </cell>
          <cell r="G1780" t="str">
            <v>甲泼尼龙片</v>
          </cell>
          <cell r="H1780" t="str">
            <v>美卓乐</v>
          </cell>
          <cell r="I1780" t="str">
            <v>4mgx30片</v>
          </cell>
          <cell r="J1780" t="str">
            <v>盒</v>
          </cell>
          <cell r="K1780" t="str">
            <v>意大利Pfizer Italia Srl</v>
          </cell>
        </row>
        <row r="1781">
          <cell r="F1781">
            <v>54407</v>
          </cell>
          <cell r="G1781" t="str">
            <v>肝胃气痛片</v>
          </cell>
        </row>
        <row r="1781">
          <cell r="I1781" t="str">
            <v>0.6gx12片x2板</v>
          </cell>
          <cell r="J1781" t="str">
            <v>盒</v>
          </cell>
          <cell r="K1781" t="str">
            <v>沈阳康达制药集团有限公司</v>
          </cell>
        </row>
        <row r="1782">
          <cell r="F1782">
            <v>54408</v>
          </cell>
          <cell r="G1782" t="str">
            <v>当飞利肝宁胶囊</v>
          </cell>
        </row>
        <row r="1782">
          <cell r="I1782" t="str">
            <v>0.25gx12粒x3板</v>
          </cell>
          <cell r="J1782" t="str">
            <v>盒</v>
          </cell>
          <cell r="K1782" t="str">
            <v>四川美大康药业股份有限公司</v>
          </cell>
        </row>
        <row r="1783">
          <cell r="F1783">
            <v>54409</v>
          </cell>
          <cell r="G1783" t="str">
            <v>盐酸乙哌立松片(妙纳)</v>
          </cell>
        </row>
        <row r="1783">
          <cell r="I1783" t="str">
            <v>50mgx20片</v>
          </cell>
          <cell r="J1783" t="str">
            <v>盒</v>
          </cell>
          <cell r="K1783" t="str">
            <v>卫材(中国)药业有限公司</v>
          </cell>
        </row>
        <row r="1784">
          <cell r="F1784">
            <v>54434</v>
          </cell>
          <cell r="G1784" t="str">
            <v>百癣夏塔热片</v>
          </cell>
        </row>
        <row r="1784">
          <cell r="I1784" t="str">
            <v>0.3gx45片</v>
          </cell>
          <cell r="J1784" t="str">
            <v>盒</v>
          </cell>
          <cell r="K1784" t="str">
            <v>陕西君碧莎制药有限公司</v>
          </cell>
        </row>
        <row r="1785">
          <cell r="F1785">
            <v>53857</v>
          </cell>
          <cell r="G1785" t="str">
            <v>小儿氨酚黄那敏颗粒</v>
          </cell>
        </row>
        <row r="1785">
          <cell r="I1785" t="str">
            <v>3gx10袋</v>
          </cell>
          <cell r="J1785" t="str">
            <v>盒</v>
          </cell>
          <cell r="K1785" t="str">
            <v>葵花药业集团(重庆)有限公司</v>
          </cell>
        </row>
        <row r="1786">
          <cell r="F1786">
            <v>54484</v>
          </cell>
          <cell r="G1786" t="str">
            <v>白花油</v>
          </cell>
        </row>
        <row r="1786">
          <cell r="I1786" t="str">
            <v>5ml</v>
          </cell>
          <cell r="J1786" t="str">
            <v>瓶</v>
          </cell>
          <cell r="K1786" t="str">
            <v>福建太平洋</v>
          </cell>
        </row>
        <row r="1787">
          <cell r="F1787">
            <v>54485</v>
          </cell>
          <cell r="G1787" t="str">
            <v>清凉油（龙虎）</v>
          </cell>
        </row>
        <row r="1787">
          <cell r="I1787" t="str">
            <v>3g</v>
          </cell>
          <cell r="J1787" t="str">
            <v>盒</v>
          </cell>
          <cell r="K1787" t="str">
            <v>上海中华药业有限公司</v>
          </cell>
        </row>
        <row r="1788">
          <cell r="F1788">
            <v>54692</v>
          </cell>
          <cell r="G1788" t="str">
            <v>果维康维生素C含片</v>
          </cell>
        </row>
        <row r="1788">
          <cell r="I1788" t="str">
            <v>0.79gx60粒(青苹味)</v>
          </cell>
          <cell r="J1788" t="str">
            <v>盒</v>
          </cell>
          <cell r="K1788" t="str">
            <v>石药集团中诺药业(石家庄)有限公司</v>
          </cell>
        </row>
        <row r="1789">
          <cell r="F1789">
            <v>54696</v>
          </cell>
          <cell r="G1789" t="str">
            <v>果维康维生素C含片</v>
          </cell>
        </row>
        <row r="1789">
          <cell r="I1789" t="str">
            <v>0.79gx60粒(蓝莓味)</v>
          </cell>
          <cell r="J1789" t="str">
            <v>盒</v>
          </cell>
          <cell r="K1789" t="str">
            <v>石药集团中诺药业(石家庄)有限公司</v>
          </cell>
        </row>
        <row r="1790">
          <cell r="F1790">
            <v>54838</v>
          </cell>
          <cell r="G1790" t="str">
            <v>头孢地尼分散片（希福尼）</v>
          </cell>
        </row>
        <row r="1790">
          <cell r="I1790" t="str">
            <v>50mgx6片（素片）</v>
          </cell>
          <cell r="J1790" t="str">
            <v>盒</v>
          </cell>
          <cell r="K1790" t="str">
            <v>天津市中央药业有限公司</v>
          </cell>
        </row>
        <row r="1791">
          <cell r="F1791">
            <v>55062</v>
          </cell>
          <cell r="G1791" t="str">
            <v>清肝利胆胶囊</v>
          </cell>
        </row>
        <row r="1791">
          <cell r="I1791" t="str">
            <v>0.35g×24粒</v>
          </cell>
          <cell r="J1791" t="str">
            <v>盒</v>
          </cell>
          <cell r="K1791" t="str">
            <v>江西天施康弋阳制药有限公司</v>
          </cell>
        </row>
        <row r="1792">
          <cell r="F1792">
            <v>55085</v>
          </cell>
          <cell r="G1792" t="str">
            <v>小儿肺咳颗粒(彤可欣)</v>
          </cell>
        </row>
        <row r="1792">
          <cell r="I1792" t="str">
            <v>3gx12袋</v>
          </cell>
          <cell r="J1792" t="str">
            <v>盒</v>
          </cell>
          <cell r="K1792" t="str">
            <v>长春人民</v>
          </cell>
        </row>
        <row r="1793">
          <cell r="F1793">
            <v>55099</v>
          </cell>
          <cell r="G1793" t="str">
            <v>兰索拉唑肠溶片</v>
          </cell>
        </row>
        <row r="1793">
          <cell r="I1793" t="str">
            <v>15mgx12片(肠溶片)</v>
          </cell>
          <cell r="J1793" t="str">
            <v>盒</v>
          </cell>
          <cell r="K1793" t="str">
            <v>江苏康缘药业股份有限公司</v>
          </cell>
        </row>
        <row r="1794">
          <cell r="F1794">
            <v>55128</v>
          </cell>
          <cell r="G1794" t="str">
            <v>盐酸黄酮哌酯片</v>
          </cell>
        </row>
        <row r="1794">
          <cell r="I1794" t="str">
            <v>0.2gx12片(薄膜衣)</v>
          </cell>
          <cell r="J1794" t="str">
            <v>盒</v>
          </cell>
          <cell r="K1794" t="str">
            <v>深圳海王药业有限公司</v>
          </cell>
        </row>
        <row r="1795">
          <cell r="F1795">
            <v>98722</v>
          </cell>
          <cell r="G1795" t="str">
            <v>更年安片</v>
          </cell>
        </row>
        <row r="1795">
          <cell r="I1795" t="str">
            <v>60片(糖衣片)</v>
          </cell>
          <cell r="J1795" t="str">
            <v>瓶</v>
          </cell>
          <cell r="K1795" t="str">
            <v>亚宝药业太原制药有限公司</v>
          </cell>
        </row>
        <row r="1796">
          <cell r="F1796">
            <v>108625</v>
          </cell>
          <cell r="G1796" t="str">
            <v>小儿感冒颗粒</v>
          </cell>
        </row>
        <row r="1796">
          <cell r="I1796" t="str">
            <v>12gx6袋</v>
          </cell>
          <cell r="J1796" t="str">
            <v>盒</v>
          </cell>
          <cell r="K1796" t="str">
            <v>太极集团重庆桐君阁药厂有限公司</v>
          </cell>
        </row>
        <row r="1797">
          <cell r="F1797">
            <v>55239</v>
          </cell>
          <cell r="G1797" t="str">
            <v>复方醋酸氟轻松酊(皮炎宁酊)</v>
          </cell>
        </row>
        <row r="1797">
          <cell r="I1797" t="str">
            <v>0.04%:20ml</v>
          </cell>
          <cell r="J1797" t="str">
            <v>盒</v>
          </cell>
          <cell r="K1797" t="str">
            <v>葫芦岛国帝药业有限责任公司</v>
          </cell>
        </row>
        <row r="1798">
          <cell r="F1798">
            <v>55320</v>
          </cell>
          <cell r="G1798" t="str">
            <v>红核妇洁洗液</v>
          </cell>
        </row>
        <row r="1798">
          <cell r="I1798" t="str">
            <v>10ml×10袋</v>
          </cell>
          <cell r="J1798" t="str">
            <v>盒</v>
          </cell>
          <cell r="K1798" t="str">
            <v>山东神州制药有限公司</v>
          </cell>
        </row>
        <row r="1799">
          <cell r="F1799">
            <v>55334</v>
          </cell>
          <cell r="G1799" t="str">
            <v>复方利血平氨苯蝶啶片</v>
          </cell>
        </row>
        <row r="1799">
          <cell r="I1799" t="str">
            <v>30片</v>
          </cell>
          <cell r="J1799" t="str">
            <v>盒</v>
          </cell>
          <cell r="K1799" t="str">
            <v>北京双鹤药业股份有限公司</v>
          </cell>
        </row>
        <row r="1800">
          <cell r="F1800">
            <v>55338</v>
          </cell>
          <cell r="G1800" t="str">
            <v>盐酸林可霉素滴眼液</v>
          </cell>
        </row>
        <row r="1800">
          <cell r="I1800" t="str">
            <v>8ml</v>
          </cell>
          <cell r="J1800" t="str">
            <v>支</v>
          </cell>
          <cell r="K1800" t="str">
            <v>重庆科瑞制药有限责任公司</v>
          </cell>
        </row>
        <row r="1801">
          <cell r="F1801">
            <v>55407</v>
          </cell>
          <cell r="G1801" t="str">
            <v>七叶洋地黄双苷滴眼液(施图伦)</v>
          </cell>
        </row>
        <row r="1801">
          <cell r="I1801" t="str">
            <v>0.4mlx10支</v>
          </cell>
          <cell r="J1801" t="str">
            <v>盒</v>
          </cell>
          <cell r="K1801" t="str">
            <v>德国PharmaStuiin Gmbh</v>
          </cell>
        </row>
        <row r="1802">
          <cell r="F1802">
            <v>55583</v>
          </cell>
          <cell r="G1802" t="str">
            <v>复方丙酸氯倍他索软膏</v>
          </cell>
        </row>
        <row r="1802">
          <cell r="I1802" t="str">
            <v>10g:5mg:2.5mg</v>
          </cell>
          <cell r="J1802" t="str">
            <v>支</v>
          </cell>
          <cell r="K1802" t="str">
            <v>江苏圣宝罗药业有限公司</v>
          </cell>
        </row>
        <row r="1803">
          <cell r="F1803">
            <v>55592</v>
          </cell>
          <cell r="G1803" t="str">
            <v>绍兴大补酒</v>
          </cell>
        </row>
        <row r="1803">
          <cell r="I1803" t="str">
            <v>500ml</v>
          </cell>
          <cell r="J1803" t="str">
            <v>瓶</v>
          </cell>
          <cell r="K1803" t="str">
            <v>太极集团浙江东方制药有限公司</v>
          </cell>
        </row>
        <row r="1804">
          <cell r="F1804">
            <v>55639</v>
          </cell>
          <cell r="G1804" t="str">
            <v>妥布霉素地塞米松滴眼液(典必殊)</v>
          </cell>
        </row>
        <row r="1804">
          <cell r="I1804" t="str">
            <v>5ml</v>
          </cell>
          <cell r="J1804" t="str">
            <v>支</v>
          </cell>
          <cell r="K1804" t="str">
            <v>(比利时)S.a.ALCON-COUVREURn.v</v>
          </cell>
        </row>
        <row r="1805">
          <cell r="F1805">
            <v>55663</v>
          </cell>
          <cell r="G1805" t="str">
            <v>克霉唑阴道片</v>
          </cell>
        </row>
        <row r="1805">
          <cell r="I1805" t="str">
            <v>0.5gx1片</v>
          </cell>
          <cell r="J1805" t="str">
            <v>瓶</v>
          </cell>
          <cell r="K1805" t="str">
            <v>东盛科技启东盖天力制药股份有限公司</v>
          </cell>
        </row>
        <row r="1806">
          <cell r="F1806">
            <v>55705</v>
          </cell>
          <cell r="G1806" t="str">
            <v>重组人干扰素a2b栓</v>
          </cell>
        </row>
        <row r="1806">
          <cell r="I1806" t="str">
            <v>10万IU/粒x5粒</v>
          </cell>
          <cell r="J1806" t="str">
            <v>盒</v>
          </cell>
          <cell r="K1806" t="str">
            <v>安徽安科生物工程（集团）股份有限公司</v>
          </cell>
        </row>
        <row r="1807">
          <cell r="F1807">
            <v>55713</v>
          </cell>
          <cell r="G1807" t="str">
            <v>雌三醇乳膏(欧维婷)</v>
          </cell>
        </row>
        <row r="1807">
          <cell r="I1807" t="str">
            <v>15g</v>
          </cell>
          <cell r="J1807" t="str">
            <v>支</v>
          </cell>
          <cell r="K1807" t="str">
            <v>荷兰欧加农公司</v>
          </cell>
        </row>
        <row r="1808">
          <cell r="F1808">
            <v>55750</v>
          </cell>
          <cell r="G1808" t="str">
            <v>三维制霉素栓</v>
          </cell>
        </row>
        <row r="1808">
          <cell r="I1808" t="str">
            <v>20万单位x7枚</v>
          </cell>
          <cell r="J1808" t="str">
            <v>盒</v>
          </cell>
          <cell r="K1808" t="str">
            <v>武汉人福药业有限责任公司</v>
          </cell>
        </row>
        <row r="1809">
          <cell r="F1809">
            <v>55808</v>
          </cell>
          <cell r="G1809" t="str">
            <v>盐酸左氧氟沙星滴眼液（联邦左福康）</v>
          </cell>
        </row>
        <row r="1809">
          <cell r="I1809" t="str">
            <v>5ml:15mg</v>
          </cell>
          <cell r="J1809" t="str">
            <v>支</v>
          </cell>
          <cell r="K1809" t="str">
            <v>珠海联邦制药股份有限公司中山分公司</v>
          </cell>
        </row>
        <row r="1810">
          <cell r="F1810">
            <v>55822</v>
          </cell>
          <cell r="G1810" t="str">
            <v>麝香祛痛搽剂</v>
          </cell>
        </row>
        <row r="1810">
          <cell r="I1810" t="str">
            <v>56ml</v>
          </cell>
          <cell r="J1810" t="str">
            <v>瓶</v>
          </cell>
          <cell r="K1810" t="str">
            <v>马应龙药业集团股份有限公司</v>
          </cell>
        </row>
        <row r="1811">
          <cell r="F1811">
            <v>55824</v>
          </cell>
          <cell r="G1811" t="str">
            <v>健胃消食片</v>
          </cell>
        </row>
        <row r="1811">
          <cell r="I1811" t="str">
            <v>0.8gx8片x4板(薄膜衣片)</v>
          </cell>
          <cell r="J1811" t="str">
            <v>盒</v>
          </cell>
          <cell r="K1811" t="str">
            <v>江中药业股份有限公司</v>
          </cell>
        </row>
        <row r="1812">
          <cell r="F1812">
            <v>55863</v>
          </cell>
          <cell r="G1812" t="str">
            <v>银黄含化片</v>
          </cell>
        </row>
        <row r="1812">
          <cell r="I1812" t="str">
            <v>24片</v>
          </cell>
          <cell r="J1812" t="str">
            <v>袋</v>
          </cell>
          <cell r="K1812" t="str">
            <v>鲁南厚普制药有限公司</v>
          </cell>
        </row>
        <row r="1813">
          <cell r="F1813">
            <v>55963</v>
          </cell>
          <cell r="G1813" t="str">
            <v>枸橼酸莫沙必利分散片</v>
          </cell>
        </row>
        <row r="1813">
          <cell r="I1813" t="str">
            <v>5mgx20片</v>
          </cell>
          <cell r="J1813" t="str">
            <v>盒</v>
          </cell>
          <cell r="K1813" t="str">
            <v>成都康弘制药有限公司</v>
          </cell>
        </row>
        <row r="1814">
          <cell r="F1814">
            <v>55976</v>
          </cell>
          <cell r="G1814" t="str">
            <v>妥布霉素地塞米松眼膏</v>
          </cell>
        </row>
        <row r="1814">
          <cell r="I1814" t="str">
            <v>3.5g</v>
          </cell>
          <cell r="J1814" t="str">
            <v>支</v>
          </cell>
          <cell r="K1814" t="str">
            <v>ALCON Cusi,S.A</v>
          </cell>
        </row>
        <row r="1815">
          <cell r="F1815">
            <v>55978</v>
          </cell>
          <cell r="G1815" t="str">
            <v>胶体果胶铋胶囊</v>
          </cell>
        </row>
        <row r="1815">
          <cell r="I1815" t="str">
            <v>50mgx12粒x2板</v>
          </cell>
          <cell r="J1815" t="str">
            <v>盒</v>
          </cell>
          <cell r="K1815" t="str">
            <v>浙江得恩德制药有限公司</v>
          </cell>
        </row>
        <row r="1816">
          <cell r="F1816">
            <v>121565</v>
          </cell>
          <cell r="G1816" t="str">
            <v>腰痛丸</v>
          </cell>
        </row>
        <row r="1816">
          <cell r="I1816" t="str">
            <v>9gx6袋(水蜜丸)</v>
          </cell>
          <cell r="J1816" t="str">
            <v>盒</v>
          </cell>
          <cell r="K1816" t="str">
            <v>太极集团浙江东方制药有限公司</v>
          </cell>
        </row>
        <row r="1817">
          <cell r="F1817">
            <v>56052</v>
          </cell>
          <cell r="G1817" t="str">
            <v>鼻炎宁颗粒</v>
          </cell>
        </row>
        <row r="1817">
          <cell r="I1817" t="str">
            <v>15gx10袋</v>
          </cell>
        </row>
        <row r="1817">
          <cell r="K1817" t="str">
            <v>江西药都樟树药业有限公司</v>
          </cell>
        </row>
        <row r="1818">
          <cell r="F1818">
            <v>56079</v>
          </cell>
          <cell r="G1818" t="str">
            <v>脉血康胶囊</v>
          </cell>
        </row>
        <row r="1818">
          <cell r="I1818" t="str">
            <v>0.25gx24粒(肠溶胶囊)</v>
          </cell>
          <cell r="J1818" t="str">
            <v>盒</v>
          </cell>
          <cell r="K1818" t="str">
            <v>重庆多普泰制药股份有限公司</v>
          </cell>
        </row>
        <row r="1819">
          <cell r="F1819">
            <v>56183</v>
          </cell>
          <cell r="G1819" t="str">
            <v>盐酸洛美沙星滴眼液</v>
          </cell>
        </row>
        <row r="1819">
          <cell r="I1819" t="str">
            <v>8ml:24mg</v>
          </cell>
          <cell r="J1819" t="str">
            <v>瓶</v>
          </cell>
          <cell r="K1819" t="str">
            <v>宁夏康亚药业有限公司</v>
          </cell>
        </row>
        <row r="1820">
          <cell r="F1820">
            <v>56213</v>
          </cell>
          <cell r="G1820" t="str">
            <v>依巴斯汀片(思金)</v>
          </cell>
        </row>
        <row r="1820">
          <cell r="I1820" t="str">
            <v>10mgx10片（素片）</v>
          </cell>
          <cell r="J1820" t="str">
            <v>盒</v>
          </cell>
          <cell r="K1820" t="str">
            <v>杭州澳医保灵药业有限公司</v>
          </cell>
        </row>
        <row r="1821">
          <cell r="F1821">
            <v>56226</v>
          </cell>
          <cell r="G1821" t="str">
            <v>盐酸西替利嗪片(西可韦)</v>
          </cell>
        </row>
        <row r="1821">
          <cell r="I1821" t="str">
            <v>10mgx12片</v>
          </cell>
          <cell r="J1821" t="str">
            <v>盒</v>
          </cell>
          <cell r="K1821" t="str">
            <v>苏州东瑞制药有限公司</v>
          </cell>
        </row>
        <row r="1822">
          <cell r="F1822">
            <v>153444</v>
          </cell>
          <cell r="G1822" t="str">
            <v>板蓝根颗粒</v>
          </cell>
        </row>
        <row r="1822">
          <cell r="I1822" t="str">
            <v>10gx20袋</v>
          </cell>
          <cell r="J1822" t="str">
            <v>袋</v>
          </cell>
          <cell r="K1822" t="str">
            <v>太极集团浙江东方制药有限公司</v>
          </cell>
        </row>
        <row r="1823">
          <cell r="F1823">
            <v>56257</v>
          </cell>
          <cell r="G1823" t="str">
            <v>和血明目片</v>
          </cell>
        </row>
        <row r="1823">
          <cell r="I1823" t="str">
            <v>0.3gx60片</v>
          </cell>
          <cell r="J1823" t="str">
            <v>盒</v>
          </cell>
          <cell r="K1823" t="str">
            <v>西安碑林药业股份有限公司</v>
          </cell>
        </row>
        <row r="1824">
          <cell r="F1824">
            <v>56298</v>
          </cell>
          <cell r="G1824" t="str">
            <v>盐酸特拉唑嗪片（马沙尼）</v>
          </cell>
        </row>
        <row r="1824">
          <cell r="I1824" t="str">
            <v>2mgx14片</v>
          </cell>
          <cell r="J1824" t="str">
            <v>盒</v>
          </cell>
          <cell r="K1824" t="str">
            <v>北京赛科药业有限责任公司(北京第二制药厂)</v>
          </cell>
        </row>
        <row r="1825">
          <cell r="F1825">
            <v>56370</v>
          </cell>
          <cell r="G1825" t="str">
            <v>感冒清热软胶囊</v>
          </cell>
        </row>
        <row r="1825">
          <cell r="I1825" t="str">
            <v>0.65gx24粒</v>
          </cell>
          <cell r="J1825" t="str">
            <v>盒</v>
          </cell>
          <cell r="K1825" t="str">
            <v>石药集团欧意药业有限公司(原:石家庄欧意药业公司)</v>
          </cell>
        </row>
        <row r="1826">
          <cell r="F1826">
            <v>125086</v>
          </cell>
          <cell r="G1826" t="str">
            <v>止咳丸</v>
          </cell>
        </row>
        <row r="1826">
          <cell r="I1826" t="str">
            <v>30丸x2板(浓缩丸)</v>
          </cell>
          <cell r="J1826" t="str">
            <v>盒</v>
          </cell>
          <cell r="K1826" t="str">
            <v>昆明中药厂有限公司</v>
          </cell>
        </row>
        <row r="1827">
          <cell r="F1827">
            <v>56449</v>
          </cell>
          <cell r="G1827" t="str">
            <v>清喉利咽颗粒</v>
          </cell>
          <cell r="H1827" t="str">
            <v>慢严舒柠</v>
          </cell>
          <cell r="I1827" t="str">
            <v>5gx18袋（乳糖型）</v>
          </cell>
          <cell r="J1827" t="str">
            <v>盒</v>
          </cell>
          <cell r="K1827" t="str">
            <v>桂龙药业(安徽)有限公司</v>
          </cell>
        </row>
        <row r="1828">
          <cell r="F1828">
            <v>56462</v>
          </cell>
          <cell r="G1828" t="str">
            <v>拉西地平片(司乐平)</v>
          </cell>
        </row>
        <row r="1828">
          <cell r="I1828" t="str">
            <v>4mgx30片</v>
          </cell>
          <cell r="J1828" t="str">
            <v>盒</v>
          </cell>
          <cell r="K1828" t="str">
            <v>哈药集团三精明水药业有限公司</v>
          </cell>
        </row>
        <row r="1829">
          <cell r="F1829">
            <v>56487</v>
          </cell>
          <cell r="G1829" t="str">
            <v>六神驱蚊花露水</v>
          </cell>
        </row>
        <row r="1829">
          <cell r="I1829" t="str">
            <v>180ml(喷雾)</v>
          </cell>
          <cell r="J1829" t="str">
            <v>瓶</v>
          </cell>
          <cell r="K1829" t="str">
            <v>上海家化联合股份有限公司</v>
          </cell>
        </row>
        <row r="1830">
          <cell r="F1830">
            <v>56509</v>
          </cell>
          <cell r="G1830" t="str">
            <v>尼莫地平片</v>
          </cell>
        </row>
        <row r="1830">
          <cell r="I1830" t="str">
            <v>20mgx50片</v>
          </cell>
          <cell r="J1830" t="str">
            <v>盒</v>
          </cell>
          <cell r="K1830" t="str">
            <v>四川科伦药业股份有限公司</v>
          </cell>
        </row>
        <row r="1831">
          <cell r="F1831">
            <v>56522</v>
          </cell>
          <cell r="G1831" t="str">
            <v>乌洛托品片</v>
          </cell>
        </row>
        <row r="1831">
          <cell r="I1831" t="str">
            <v>0.3gx50片</v>
          </cell>
          <cell r="J1831" t="str">
            <v>瓶</v>
          </cell>
          <cell r="K1831" t="str">
            <v>华东医药(西安)博华制药有限公司(原:西安博华制药)</v>
          </cell>
        </row>
        <row r="1832">
          <cell r="F1832">
            <v>56523</v>
          </cell>
          <cell r="G1832" t="str">
            <v>复方青黛胶囊</v>
          </cell>
        </row>
        <row r="1832">
          <cell r="I1832" t="str">
            <v>0.5gx48粒</v>
          </cell>
          <cell r="J1832" t="str">
            <v>盒</v>
          </cell>
          <cell r="K1832" t="str">
            <v>陕西医药控股集团天宁制药有限责任公司</v>
          </cell>
        </row>
        <row r="1833">
          <cell r="F1833">
            <v>56680</v>
          </cell>
          <cell r="G1833" t="str">
            <v>润肺止咳胶囊</v>
          </cell>
        </row>
        <row r="1833">
          <cell r="I1833" t="str">
            <v>0.35gx24粒</v>
          </cell>
          <cell r="J1833" t="str">
            <v>盒</v>
          </cell>
          <cell r="K1833" t="str">
            <v>青海大地药业有限公司</v>
          </cell>
        </row>
        <row r="1834">
          <cell r="F1834">
            <v>56694</v>
          </cell>
          <cell r="G1834" t="str">
            <v>金天格胶囊</v>
          </cell>
        </row>
        <row r="1834">
          <cell r="I1834" t="str">
            <v>0.4gx24粒</v>
          </cell>
          <cell r="J1834" t="str">
            <v>盒</v>
          </cell>
          <cell r="K1834" t="str">
            <v>金花企业(集团)股份有限公司西安金花制药厂</v>
          </cell>
        </row>
        <row r="1835">
          <cell r="F1835">
            <v>56711</v>
          </cell>
          <cell r="G1835" t="str">
            <v>当归苦参丸</v>
          </cell>
        </row>
        <row r="1835">
          <cell r="I1835" t="str">
            <v>6gx6瓶</v>
          </cell>
          <cell r="J1835" t="str">
            <v>盒</v>
          </cell>
          <cell r="K1835" t="str">
            <v>北京同仁堂科技发展股份有限公司制药厂</v>
          </cell>
        </row>
        <row r="1836">
          <cell r="F1836">
            <v>56754</v>
          </cell>
          <cell r="G1836" t="str">
            <v>那格列奈片</v>
          </cell>
          <cell r="H1836" t="str">
            <v>唐力</v>
          </cell>
          <cell r="I1836" t="str">
            <v>120mg x 12片</v>
          </cell>
          <cell r="J1836" t="str">
            <v>盒</v>
          </cell>
          <cell r="K1836" t="str">
            <v>北京诺华制药有限公司</v>
          </cell>
        </row>
        <row r="1837">
          <cell r="F1837">
            <v>56772</v>
          </cell>
          <cell r="G1837" t="str">
            <v>谷胱甘肽片</v>
          </cell>
        </row>
        <row r="1837">
          <cell r="I1837" t="str">
            <v>100mgx36片</v>
          </cell>
          <cell r="J1837" t="str">
            <v>瓶</v>
          </cell>
          <cell r="K1837" t="str">
            <v>重庆药友制药有限责任公司</v>
          </cell>
        </row>
        <row r="1838">
          <cell r="F1838">
            <v>56783</v>
          </cell>
          <cell r="G1838" t="str">
            <v>清胃黄连丸</v>
          </cell>
        </row>
        <row r="1838">
          <cell r="I1838" t="str">
            <v>9gx10袋</v>
          </cell>
          <cell r="J1838" t="str">
            <v>盒</v>
          </cell>
          <cell r="K1838" t="str">
            <v>山东孔圣堂制药有限公司</v>
          </cell>
        </row>
        <row r="1839">
          <cell r="F1839">
            <v>56793</v>
          </cell>
          <cell r="G1839" t="str">
            <v>复方甘草酸苷片</v>
          </cell>
        </row>
        <row r="1839">
          <cell r="I1839" t="str">
            <v>21片</v>
          </cell>
          <cell r="J1839" t="str">
            <v>盒</v>
          </cell>
          <cell r="K1839" t="str">
            <v>卫材(中国)药业有限公司</v>
          </cell>
        </row>
        <row r="1840">
          <cell r="F1840">
            <v>56837</v>
          </cell>
          <cell r="G1840" t="str">
            <v>散结镇痛胶囊</v>
          </cell>
        </row>
        <row r="1840">
          <cell r="I1840" t="str">
            <v>0.4gx30粒</v>
          </cell>
          <cell r="J1840" t="str">
            <v>瓶</v>
          </cell>
          <cell r="K1840" t="str">
            <v>江苏康缘药业股份有限公司</v>
          </cell>
        </row>
        <row r="1841">
          <cell r="F1841">
            <v>56954</v>
          </cell>
          <cell r="G1841" t="str">
            <v>强力天麻杜仲胶囊</v>
          </cell>
        </row>
        <row r="1841">
          <cell r="I1841" t="str">
            <v>0.4gx48粒</v>
          </cell>
          <cell r="J1841" t="str">
            <v>盒</v>
          </cell>
          <cell r="K1841" t="str">
            <v>贵州三力制药有限公司</v>
          </cell>
        </row>
        <row r="1842">
          <cell r="F1842">
            <v>56989</v>
          </cell>
          <cell r="G1842" t="str">
            <v>康复新液</v>
          </cell>
        </row>
        <row r="1842">
          <cell r="I1842" t="str">
            <v>100ml</v>
          </cell>
          <cell r="J1842" t="str">
            <v>瓶</v>
          </cell>
          <cell r="K1842" t="str">
            <v>昆明赛诺制药有限公司</v>
          </cell>
        </row>
        <row r="1843">
          <cell r="F1843">
            <v>57068</v>
          </cell>
          <cell r="G1843" t="str">
            <v>盐酸贝那普利片</v>
          </cell>
        </row>
        <row r="1843">
          <cell r="I1843" t="str">
            <v>10mgx14片(薄膜衣)</v>
          </cell>
          <cell r="J1843" t="str">
            <v>盒</v>
          </cell>
          <cell r="K1843" t="str">
            <v>上海新亚药业闵行有限公司</v>
          </cell>
        </row>
        <row r="1844">
          <cell r="F1844">
            <v>57153</v>
          </cell>
          <cell r="G1844" t="str">
            <v>格列美脲片(佑苏)</v>
          </cell>
        </row>
        <row r="1844">
          <cell r="I1844" t="str">
            <v>2mgx10片</v>
          </cell>
          <cell r="J1844" t="str">
            <v>盒</v>
          </cell>
          <cell r="K1844" t="str">
            <v>扬子江药业集团广州海瑞药业有限公司</v>
          </cell>
        </row>
        <row r="1845">
          <cell r="F1845">
            <v>57266</v>
          </cell>
          <cell r="G1845" t="str">
            <v>便通胶囊</v>
          </cell>
        </row>
        <row r="1845">
          <cell r="I1845" t="str">
            <v>0.35g×9粒×2板</v>
          </cell>
          <cell r="J1845" t="str">
            <v>盒</v>
          </cell>
          <cell r="K1845" t="str">
            <v>武汉健民药业集团股份有限公司</v>
          </cell>
        </row>
        <row r="1846">
          <cell r="F1846">
            <v>57292</v>
          </cell>
          <cell r="G1846" t="str">
            <v>片仔癀胶囊</v>
          </cell>
        </row>
        <row r="1846">
          <cell r="I1846" t="str">
            <v>0.3gx6粒</v>
          </cell>
          <cell r="J1846" t="str">
            <v>盒</v>
          </cell>
          <cell r="K1846" t="str">
            <v>漳州片仔癀药业股份有限公司</v>
          </cell>
        </row>
        <row r="1847">
          <cell r="F1847">
            <v>57307</v>
          </cell>
          <cell r="G1847" t="str">
            <v>金玄痔科熏洗散</v>
          </cell>
        </row>
        <row r="1847">
          <cell r="I1847" t="str">
            <v>55gx4袋</v>
          </cell>
          <cell r="J1847" t="str">
            <v>盒</v>
          </cell>
          <cell r="K1847" t="str">
            <v>马应龙药业集团股份有限公司</v>
          </cell>
        </row>
        <row r="1848">
          <cell r="F1848">
            <v>57312</v>
          </cell>
          <cell r="G1848" t="str">
            <v>黄葵胶囊</v>
          </cell>
        </row>
        <row r="1848">
          <cell r="I1848" t="str">
            <v>0.5gx30粒</v>
          </cell>
          <cell r="J1848" t="str">
            <v>盒</v>
          </cell>
          <cell r="K1848" t="str">
            <v>江苏苏中药业集团股份有限公司</v>
          </cell>
        </row>
        <row r="1849">
          <cell r="F1849">
            <v>57402</v>
          </cell>
          <cell r="G1849" t="str">
            <v>腰痹通胶囊</v>
          </cell>
        </row>
        <row r="1849">
          <cell r="I1849" t="str">
            <v>0.42gx10粒x5板</v>
          </cell>
          <cell r="J1849" t="str">
            <v>盒</v>
          </cell>
          <cell r="K1849" t="str">
            <v>江苏康缘药业股份有限公司</v>
          </cell>
        </row>
        <row r="1850">
          <cell r="F1850">
            <v>57501</v>
          </cell>
          <cell r="G1850" t="str">
            <v>盐酸氟桂利嗪胶囊(奥利保克）</v>
          </cell>
        </row>
        <row r="1850">
          <cell r="I1850" t="str">
            <v>10mgx10粒x2板</v>
          </cell>
          <cell r="J1850" t="str">
            <v>盒</v>
          </cell>
          <cell r="K1850" t="str">
            <v>黑龙江澳利达奈德制药有限公司</v>
          </cell>
        </row>
        <row r="1851">
          <cell r="F1851">
            <v>57550</v>
          </cell>
          <cell r="G1851" t="str">
            <v>接触性创面敷贴</v>
          </cell>
        </row>
        <row r="1851">
          <cell r="I1851" t="str">
            <v>11x15cmx(衬垫6cmx10cm)x1片(普通型)</v>
          </cell>
          <cell r="J1851" t="str">
            <v>袋</v>
          </cell>
          <cell r="K1851" t="str">
            <v>稳健医疗用品股份有限公司(稳健实业(深圳)有限公司)</v>
          </cell>
        </row>
        <row r="1852">
          <cell r="F1852">
            <v>57552</v>
          </cell>
          <cell r="G1852" t="str">
            <v>接触性创面敷贴</v>
          </cell>
        </row>
        <row r="1852">
          <cell r="I1852" t="str">
            <v>9cmx10cm(衬垫5cmx6cm)x1片(普通型)</v>
          </cell>
          <cell r="J1852" t="str">
            <v>袋</v>
          </cell>
          <cell r="K1852" t="str">
            <v>稳健医疗用品股份有限公司(稳健实业(深圳)有限公司)</v>
          </cell>
        </row>
        <row r="1853">
          <cell r="F1853">
            <v>57585</v>
          </cell>
          <cell r="G1853" t="str">
            <v>辣椒风湿膏</v>
          </cell>
        </row>
        <row r="1853">
          <cell r="I1853" t="str">
            <v>7cmx10cmx2贴</v>
          </cell>
          <cell r="J1853" t="str">
            <v>袋</v>
          </cell>
          <cell r="K1853" t="str">
            <v>重庆陪都</v>
          </cell>
        </row>
        <row r="1854">
          <cell r="F1854">
            <v>57596</v>
          </cell>
          <cell r="G1854" t="str">
            <v>阿昔洛韦片</v>
          </cell>
        </row>
        <row r="1854">
          <cell r="I1854" t="str">
            <v>0.1g×24片</v>
          </cell>
          <cell r="J1854" t="str">
            <v>盒</v>
          </cell>
          <cell r="K1854" t="str">
            <v>珠海联邦制药股份有限公司中山分公司</v>
          </cell>
        </row>
        <row r="1855">
          <cell r="F1855">
            <v>57716</v>
          </cell>
          <cell r="G1855" t="str">
            <v>阿莫西林克拉维酸钾分散片（胜艾）</v>
          </cell>
        </row>
        <row r="1855">
          <cell r="I1855" t="str">
            <v>0.2285gx6片x2板</v>
          </cell>
          <cell r="J1855" t="str">
            <v>盒</v>
          </cell>
          <cell r="K1855" t="str">
            <v>哈药集团制药总厂</v>
          </cell>
        </row>
        <row r="1856">
          <cell r="F1856">
            <v>57889</v>
          </cell>
          <cell r="G1856" t="str">
            <v>齿痛消炎灵颗粒</v>
          </cell>
        </row>
        <row r="1856">
          <cell r="I1856" t="str">
            <v>10gx4袋（无蔗糖）</v>
          </cell>
          <cell r="J1856" t="str">
            <v>盒</v>
          </cell>
          <cell r="K1856" t="str">
            <v>河南中杰药业有限公司</v>
          </cell>
        </row>
        <row r="1857">
          <cell r="F1857">
            <v>57968</v>
          </cell>
          <cell r="G1857" t="str">
            <v>风湿马钱片</v>
          </cell>
        </row>
        <row r="1857">
          <cell r="I1857" t="str">
            <v>0.17gx28片(薄膜衣)</v>
          </cell>
          <cell r="J1857" t="str">
            <v>瓶</v>
          </cell>
          <cell r="K1857" t="str">
            <v>太极集团四川绵阳制药有限公司</v>
          </cell>
        </row>
        <row r="1858">
          <cell r="F1858">
            <v>57989</v>
          </cell>
          <cell r="G1858" t="str">
            <v>头孢克洛缓释胶囊</v>
          </cell>
        </row>
        <row r="1858">
          <cell r="I1858" t="str">
            <v>0.125g×12粒</v>
          </cell>
          <cell r="J1858" t="str">
            <v>盒</v>
          </cell>
          <cell r="K1858" t="str">
            <v>江苏扬子江药业集团有限公司</v>
          </cell>
        </row>
        <row r="1859">
          <cell r="F1859">
            <v>57996</v>
          </cell>
          <cell r="G1859" t="str">
            <v>松龄血脉康胶囊</v>
          </cell>
        </row>
        <row r="1859">
          <cell r="I1859" t="str">
            <v>0.5gx30粒</v>
          </cell>
          <cell r="J1859" t="str">
            <v>盒</v>
          </cell>
          <cell r="K1859" t="str">
            <v>成都康弘制药有限公司</v>
          </cell>
        </row>
        <row r="1860">
          <cell r="F1860">
            <v>58027</v>
          </cell>
          <cell r="G1860" t="str">
            <v>人参健脾丸</v>
          </cell>
        </row>
        <row r="1860">
          <cell r="I1860" t="str">
            <v>6gx10丸</v>
          </cell>
          <cell r="J1860" t="str">
            <v>盒</v>
          </cell>
          <cell r="K1860" t="str">
            <v>北京同仁堂股份有限公司同仁堂制药厂</v>
          </cell>
        </row>
        <row r="1861">
          <cell r="F1861">
            <v>58122</v>
          </cell>
          <cell r="G1861" t="str">
            <v>丙酸氟替卡松吸入气雾剂(辅舒酮)</v>
          </cell>
        </row>
        <row r="1861">
          <cell r="I1861" t="str">
            <v>125ug:60揿</v>
          </cell>
          <cell r="J1861" t="str">
            <v>瓶</v>
          </cell>
          <cell r="K1861" t="str">
            <v>西班牙葛兰素</v>
          </cell>
        </row>
        <row r="1862">
          <cell r="F1862">
            <v>58138</v>
          </cell>
          <cell r="G1862" t="str">
            <v>风油精</v>
          </cell>
        </row>
        <row r="1862">
          <cell r="I1862" t="str">
            <v>6ml</v>
          </cell>
          <cell r="J1862" t="str">
            <v>瓶</v>
          </cell>
          <cell r="K1862" t="str">
            <v>漳州水仙药业有限公司</v>
          </cell>
        </row>
        <row r="1863">
          <cell r="F1863">
            <v>58183</v>
          </cell>
          <cell r="G1863" t="str">
            <v>坤宝丸</v>
          </cell>
        </row>
        <row r="1863">
          <cell r="I1863" t="str">
            <v>50丸x10袋(水蜜丸)</v>
          </cell>
          <cell r="J1863" t="str">
            <v>盒</v>
          </cell>
          <cell r="K1863" t="str">
            <v>北京同仁堂股份有限公司同仁堂制药厂</v>
          </cell>
        </row>
        <row r="1864">
          <cell r="F1864">
            <v>50183</v>
          </cell>
          <cell r="G1864" t="str">
            <v>柴黄胶囊</v>
          </cell>
        </row>
        <row r="1864">
          <cell r="I1864" t="str">
            <v>0.42gx10粒x2板</v>
          </cell>
          <cell r="J1864" t="str">
            <v>盒</v>
          </cell>
          <cell r="K1864" t="str">
            <v>广西方略药业集团有限公司</v>
          </cell>
        </row>
        <row r="1865">
          <cell r="F1865">
            <v>58216</v>
          </cell>
          <cell r="G1865" t="str">
            <v>宁泌泰胶囊</v>
          </cell>
        </row>
        <row r="1865">
          <cell r="I1865" t="str">
            <v>0.38gx12粒x3板</v>
          </cell>
          <cell r="J1865" t="str">
            <v>盒</v>
          </cell>
          <cell r="K1865" t="str">
            <v>贵阳新天制药公司</v>
          </cell>
        </row>
        <row r="1866">
          <cell r="F1866">
            <v>58230</v>
          </cell>
          <cell r="G1866" t="str">
            <v>伊曲康唑胶囊(易启康)</v>
          </cell>
        </row>
        <row r="1866">
          <cell r="I1866" t="str">
            <v>0.1g×14粒</v>
          </cell>
          <cell r="J1866" t="str">
            <v>盒</v>
          </cell>
          <cell r="K1866" t="str">
            <v>成都倍特药业有限公司(原四川方向药业有限责任公司)</v>
          </cell>
        </row>
        <row r="1867">
          <cell r="F1867">
            <v>58243</v>
          </cell>
          <cell r="G1867" t="str">
            <v>小儿贝诺酯维B1颗粒</v>
          </cell>
        </row>
        <row r="1867">
          <cell r="I1867" t="str">
            <v>0.3g：3mgx12袋</v>
          </cell>
          <cell r="J1867" t="str">
            <v>盒</v>
          </cell>
          <cell r="K1867" t="str">
            <v>地奥集团成都药业股份有限公司</v>
          </cell>
        </row>
        <row r="1868">
          <cell r="F1868">
            <v>58245</v>
          </cell>
          <cell r="G1868" t="str">
            <v>氯雷他定糖浆（开瑞坦）</v>
          </cell>
        </row>
        <row r="1868">
          <cell r="I1868" t="str">
            <v>60ml</v>
          </cell>
          <cell r="J1868" t="str">
            <v>瓶</v>
          </cell>
          <cell r="K1868" t="str">
            <v>拜耳医药（上海）有限公司</v>
          </cell>
        </row>
        <row r="1869">
          <cell r="F1869">
            <v>58278</v>
          </cell>
          <cell r="G1869" t="str">
            <v>牛黄解毒片</v>
          </cell>
        </row>
        <row r="1869">
          <cell r="I1869" t="str">
            <v>0.27gx10片x3板(薄膜衣)</v>
          </cell>
          <cell r="J1869" t="str">
            <v>盒</v>
          </cell>
          <cell r="K1869" t="str">
            <v>北京同仁堂</v>
          </cell>
        </row>
        <row r="1870">
          <cell r="F1870">
            <v>58328</v>
          </cell>
          <cell r="G1870" t="str">
            <v>西帕依固龈液</v>
          </cell>
        </row>
        <row r="1870">
          <cell r="I1870" t="str">
            <v>100ml</v>
          </cell>
          <cell r="J1870" t="str">
            <v>瓶</v>
          </cell>
          <cell r="K1870" t="str">
            <v>新疆奇康哈博维药有限公司</v>
          </cell>
        </row>
        <row r="1871">
          <cell r="F1871">
            <v>67896</v>
          </cell>
          <cell r="G1871" t="str">
            <v>嫦娥加丽丸</v>
          </cell>
        </row>
        <row r="1871">
          <cell r="I1871" t="str">
            <v>12粒x3板</v>
          </cell>
          <cell r="J1871" t="str">
            <v>盒</v>
          </cell>
          <cell r="K1871" t="str">
            <v>太极集团重庆桐君阁药厂有限公司</v>
          </cell>
        </row>
        <row r="1872">
          <cell r="F1872">
            <v>58344</v>
          </cell>
          <cell r="G1872" t="str">
            <v>血塞通片</v>
          </cell>
        </row>
        <row r="1872">
          <cell r="I1872" t="str">
            <v>25mgx20片(薄膜衣)</v>
          </cell>
          <cell r="J1872" t="str">
            <v>盒</v>
          </cell>
          <cell r="K1872" t="str">
            <v>云南玉溪维和</v>
          </cell>
        </row>
        <row r="1873">
          <cell r="F1873">
            <v>58348</v>
          </cell>
          <cell r="G1873" t="str">
            <v>血塞通片(三七总甙片)</v>
          </cell>
        </row>
        <row r="1873">
          <cell r="I1873" t="str">
            <v>86mg:50mgx20片(薄膜衣)</v>
          </cell>
          <cell r="J1873" t="str">
            <v>盒</v>
          </cell>
          <cell r="K1873" t="str">
            <v>云南维和药业股份有限公司</v>
          </cell>
        </row>
        <row r="1874">
          <cell r="F1874">
            <v>58355</v>
          </cell>
          <cell r="G1874" t="str">
            <v>枸橼酸莫沙必利胶囊</v>
          </cell>
        </row>
        <row r="1874">
          <cell r="I1874" t="str">
            <v>5mgx24粒</v>
          </cell>
          <cell r="J1874" t="str">
            <v>盒</v>
          </cell>
          <cell r="K1874" t="str">
            <v>上海新黄河制药有限公司（原上海信谊黄河制药）</v>
          </cell>
        </row>
        <row r="1875">
          <cell r="F1875">
            <v>183301</v>
          </cell>
          <cell r="G1875" t="str">
            <v>鸡内金粉</v>
          </cell>
        </row>
        <row r="1875">
          <cell r="I1875" t="str">
            <v>3gx30袋（细粉）</v>
          </cell>
          <cell r="J1875" t="str">
            <v>罐</v>
          </cell>
          <cell r="K1875" t="str">
            <v>太极集团四川绵阳制药有限公司</v>
          </cell>
        </row>
        <row r="1876">
          <cell r="F1876">
            <v>9156</v>
          </cell>
          <cell r="G1876" t="str">
            <v>乳安片</v>
          </cell>
          <cell r="H1876" t="str">
            <v/>
          </cell>
          <cell r="I1876" t="str">
            <v>0.3gx100片</v>
          </cell>
          <cell r="J1876" t="str">
            <v>盒</v>
          </cell>
          <cell r="K1876" t="str">
            <v>郑州瑞龙制药</v>
          </cell>
        </row>
        <row r="1877">
          <cell r="F1877">
            <v>58428</v>
          </cell>
          <cell r="G1877" t="str">
            <v>珍菊降压片</v>
          </cell>
        </row>
        <row r="1877">
          <cell r="I1877" t="str">
            <v>60片(薄膜衣)</v>
          </cell>
          <cell r="J1877" t="str">
            <v>瓶</v>
          </cell>
          <cell r="K1877" t="str">
            <v>山西亚宝药业集团股份有限公司</v>
          </cell>
        </row>
        <row r="1878">
          <cell r="F1878">
            <v>58432</v>
          </cell>
          <cell r="G1878" t="str">
            <v>硼酸冰片滴耳液</v>
          </cell>
        </row>
        <row r="1878">
          <cell r="I1878" t="str">
            <v>5ml</v>
          </cell>
          <cell r="J1878" t="str">
            <v>支</v>
          </cell>
          <cell r="K1878" t="str">
            <v>芜湖三益制药有限公司</v>
          </cell>
        </row>
        <row r="1879">
          <cell r="F1879">
            <v>58447</v>
          </cell>
          <cell r="G1879" t="str">
            <v>苄达赖氨酸滴眼液</v>
          </cell>
        </row>
        <row r="1879">
          <cell r="I1879" t="str">
            <v>8ml:40mg</v>
          </cell>
          <cell r="J1879" t="str">
            <v>支</v>
          </cell>
          <cell r="K1879" t="str">
            <v>湖北远大天天明制药有限公司</v>
          </cell>
        </row>
        <row r="1880">
          <cell r="F1880">
            <v>58506</v>
          </cell>
          <cell r="G1880" t="str">
            <v>薏芽健脾凝胶</v>
          </cell>
        </row>
        <row r="1880">
          <cell r="I1880" t="str">
            <v>10.6gx18袋</v>
          </cell>
          <cell r="J1880" t="str">
            <v>盒</v>
          </cell>
          <cell r="K1880" t="str">
            <v>贵州喜儿康药业有限公司</v>
          </cell>
        </row>
        <row r="1881">
          <cell r="F1881">
            <v>31441</v>
          </cell>
          <cell r="G1881" t="str">
            <v>康尔心胶囊</v>
          </cell>
          <cell r="H1881" t="str">
            <v/>
          </cell>
          <cell r="I1881" t="str">
            <v>0.4gx12粒x4板</v>
          </cell>
          <cell r="J1881" t="str">
            <v>盒</v>
          </cell>
          <cell r="K1881" t="str">
            <v>太极集团重庆中药二厂</v>
          </cell>
        </row>
        <row r="1882">
          <cell r="F1882">
            <v>58607</v>
          </cell>
          <cell r="G1882" t="str">
            <v>硝苯地平缓释片(Ⅱ)(欣盖达)</v>
          </cell>
        </row>
        <row r="1882">
          <cell r="I1882" t="str">
            <v>20mgx30片</v>
          </cell>
          <cell r="J1882" t="str">
            <v>瓶</v>
          </cell>
          <cell r="K1882" t="str">
            <v>烟台鲁银药业有限公司</v>
          </cell>
        </row>
        <row r="1883">
          <cell r="F1883">
            <v>58736</v>
          </cell>
          <cell r="G1883" t="str">
            <v>精乌颗粒</v>
          </cell>
        </row>
        <row r="1883">
          <cell r="I1883" t="str">
            <v>10g×12袋</v>
          </cell>
          <cell r="J1883" t="str">
            <v>盒</v>
          </cell>
          <cell r="K1883" t="str">
            <v>贵州盛世龙方</v>
          </cell>
        </row>
        <row r="1884">
          <cell r="F1884">
            <v>58740</v>
          </cell>
          <cell r="G1884" t="str">
            <v>宁泌泰胶囊</v>
          </cell>
        </row>
        <row r="1884">
          <cell r="I1884" t="str">
            <v>0.38gx12粒x2板</v>
          </cell>
          <cell r="J1884" t="str">
            <v>盒</v>
          </cell>
          <cell r="K1884" t="str">
            <v>贵阳新天制药公司</v>
          </cell>
        </row>
        <row r="1885">
          <cell r="F1885">
            <v>58872</v>
          </cell>
          <cell r="G1885" t="str">
            <v>外用紫金锭</v>
          </cell>
        </row>
        <row r="1885">
          <cell r="I1885" t="str">
            <v>0.25g×18粒</v>
          </cell>
          <cell r="J1885" t="str">
            <v>盒</v>
          </cell>
          <cell r="K1885" t="str">
            <v>广州敬修堂</v>
          </cell>
        </row>
        <row r="1886">
          <cell r="F1886">
            <v>58877</v>
          </cell>
          <cell r="G1886" t="str">
            <v>新雪片</v>
          </cell>
        </row>
        <row r="1886">
          <cell r="I1886" t="str">
            <v>0.56gx24片(薄膜衣)</v>
          </cell>
          <cell r="J1886" t="str">
            <v>盒</v>
          </cell>
          <cell r="K1886" t="str">
            <v>吉林省通化博祥药业股份有限公司</v>
          </cell>
        </row>
        <row r="1887">
          <cell r="F1887">
            <v>49971</v>
          </cell>
          <cell r="G1887" t="str">
            <v>抗骨质增生丸</v>
          </cell>
        </row>
        <row r="1887">
          <cell r="I1887" t="str">
            <v>3gx20丸</v>
          </cell>
          <cell r="J1887" t="str">
            <v>盒</v>
          </cell>
          <cell r="K1887" t="str">
            <v>太极集团重庆中药二厂</v>
          </cell>
        </row>
        <row r="1888">
          <cell r="F1888">
            <v>144566</v>
          </cell>
          <cell r="G1888" t="str">
            <v>桂附地黄片</v>
          </cell>
        </row>
        <row r="1888">
          <cell r="I1888" t="str">
            <v>0.4gx12片x3板</v>
          </cell>
          <cell r="J1888" t="str">
            <v>盒</v>
          </cell>
          <cell r="K1888" t="str">
            <v>太极集团重庆桐君阁药厂有限公司</v>
          </cell>
        </row>
        <row r="1889">
          <cell r="F1889">
            <v>58911</v>
          </cell>
          <cell r="G1889" t="str">
            <v>替米沙坦片(洛格乐)</v>
          </cell>
        </row>
        <row r="1889">
          <cell r="I1889" t="str">
            <v>40mgx14片</v>
          </cell>
          <cell r="J1889" t="str">
            <v>盒</v>
          </cell>
          <cell r="K1889" t="str">
            <v>天津华津制药有限公司</v>
          </cell>
        </row>
        <row r="1890">
          <cell r="F1890">
            <v>58920</v>
          </cell>
          <cell r="G1890" t="str">
            <v>牛黄清感胶囊</v>
          </cell>
        </row>
        <row r="1890">
          <cell r="I1890" t="str">
            <v>0.3gx12粒x2板</v>
          </cell>
          <cell r="J1890" t="str">
            <v>盒</v>
          </cell>
          <cell r="K1890" t="str">
            <v>黑龙江澳利达奈德制药有限公司</v>
          </cell>
        </row>
        <row r="1891">
          <cell r="F1891">
            <v>58940</v>
          </cell>
          <cell r="G1891" t="str">
            <v>雪山金罗汉止痛涂膜剂</v>
          </cell>
        </row>
        <row r="1891">
          <cell r="I1891" t="str">
            <v>45ml</v>
          </cell>
          <cell r="J1891" t="str">
            <v>瓶</v>
          </cell>
          <cell r="K1891" t="str">
            <v>西藏诺迪康药业股份有限公司</v>
          </cell>
        </row>
        <row r="1892">
          <cell r="F1892">
            <v>58959</v>
          </cell>
          <cell r="G1892" t="str">
            <v>复方氨基丁酸维E胶囊</v>
          </cell>
        </row>
        <row r="1892">
          <cell r="I1892" t="str">
            <v>30粒</v>
          </cell>
          <cell r="J1892" t="str">
            <v>瓶</v>
          </cell>
          <cell r="K1892" t="str">
            <v>广州白云山制药股份有限公司广州白云山制药总厂</v>
          </cell>
        </row>
        <row r="1893">
          <cell r="F1893">
            <v>58978</v>
          </cell>
          <cell r="G1893" t="str">
            <v>阿咖酚散(解热止痛散)</v>
          </cell>
        </row>
        <row r="1893">
          <cell r="I1893" t="str">
            <v>100小包(条形)</v>
          </cell>
          <cell r="J1893" t="str">
            <v>盒</v>
          </cell>
          <cell r="K1893" t="str">
            <v>重庆申高生化制药有限公司(原：重庆荣高生化制药)</v>
          </cell>
        </row>
        <row r="1894">
          <cell r="F1894">
            <v>59000</v>
          </cell>
          <cell r="G1894" t="str">
            <v>L-谷氨酰胺呱仑酸钠颗粒(麦滋林)</v>
          </cell>
        </row>
        <row r="1894">
          <cell r="I1894" t="str">
            <v>(0.67g，10gx15包</v>
          </cell>
          <cell r="J1894" t="str">
            <v>袋</v>
          </cell>
          <cell r="K1894" t="str">
            <v>日本寿制药</v>
          </cell>
        </row>
        <row r="1895">
          <cell r="F1895">
            <v>59046</v>
          </cell>
          <cell r="G1895" t="str">
            <v>龙虎人丹</v>
          </cell>
        </row>
        <row r="1895">
          <cell r="I1895" t="str">
            <v>0.04gx100粒</v>
          </cell>
          <cell r="J1895" t="str">
            <v>盒</v>
          </cell>
          <cell r="K1895" t="str">
            <v>上海中华药业有限公司</v>
          </cell>
        </row>
        <row r="1896">
          <cell r="F1896">
            <v>59103</v>
          </cell>
          <cell r="G1896" t="str">
            <v>复方磺胺甲噁唑钠滴眼液(乐敦康)</v>
          </cell>
        </row>
        <row r="1896">
          <cell r="I1896" t="str">
            <v>15ml</v>
          </cell>
          <cell r="J1896" t="str">
            <v>支</v>
          </cell>
          <cell r="K1896" t="str">
            <v>曼秀雷敦</v>
          </cell>
        </row>
        <row r="1897">
          <cell r="F1897">
            <v>59169</v>
          </cell>
          <cell r="G1897" t="str">
            <v>奇正消痛贴膏</v>
          </cell>
        </row>
        <row r="1897">
          <cell r="I1897" t="str">
            <v>1.2g:2.5ml/贴(OTC装)</v>
          </cell>
          <cell r="J1897" t="str">
            <v>贴</v>
          </cell>
          <cell r="K1897" t="str">
            <v>西藏林芝奇正藏药厂</v>
          </cell>
        </row>
        <row r="1898">
          <cell r="F1898">
            <v>59176</v>
          </cell>
          <cell r="G1898" t="str">
            <v>精制狗皮膏</v>
          </cell>
        </row>
        <row r="1898">
          <cell r="I1898" t="str">
            <v>7cmx10cmx4贴(袋装)</v>
          </cell>
          <cell r="J1898" t="str">
            <v>袋</v>
          </cell>
          <cell r="K1898" t="str">
            <v>重庆陪都药业股份有限公司</v>
          </cell>
        </row>
        <row r="1899">
          <cell r="F1899">
            <v>59178</v>
          </cell>
          <cell r="G1899" t="str">
            <v>盐酸赛洛唑啉鼻用喷雾剂</v>
          </cell>
        </row>
        <row r="1899">
          <cell r="I1899" t="str">
            <v>0.05%(10ml:5mg)</v>
          </cell>
          <cell r="J1899" t="str">
            <v>支</v>
          </cell>
          <cell r="K1899" t="str">
            <v>武汉远大制药集团有限公司</v>
          </cell>
        </row>
        <row r="1900">
          <cell r="F1900">
            <v>59227</v>
          </cell>
          <cell r="G1900" t="str">
            <v>星梦一滴灵</v>
          </cell>
        </row>
        <row r="1900">
          <cell r="I1900" t="str">
            <v>25ml</v>
          </cell>
          <cell r="J1900" t="str">
            <v>瓶</v>
          </cell>
          <cell r="K1900" t="str">
            <v>上海丽达日化有限公司</v>
          </cell>
        </row>
        <row r="1901">
          <cell r="F1901">
            <v>59237</v>
          </cell>
          <cell r="G1901" t="str">
            <v>精制生物液（郁芳狐臭液）</v>
          </cell>
        </row>
        <row r="1901">
          <cell r="I1901" t="str">
            <v>25ml</v>
          </cell>
          <cell r="J1901" t="str">
            <v>盒</v>
          </cell>
          <cell r="K1901" t="str">
            <v>黄岩城关</v>
          </cell>
        </row>
        <row r="1902">
          <cell r="F1902">
            <v>59377</v>
          </cell>
          <cell r="G1902" t="str">
            <v>鹿角胶</v>
          </cell>
        </row>
        <row r="1902">
          <cell r="I1902" t="str">
            <v>200g</v>
          </cell>
          <cell r="J1902" t="str">
            <v>盒</v>
          </cell>
          <cell r="K1902" t="str">
            <v>其他生产厂家</v>
          </cell>
        </row>
        <row r="1903">
          <cell r="F1903">
            <v>59379</v>
          </cell>
          <cell r="G1903" t="str">
            <v>感冒清片</v>
          </cell>
        </row>
        <row r="1903">
          <cell r="I1903" t="str">
            <v>0.22gx100片(薄膜衣)</v>
          </cell>
          <cell r="J1903" t="str">
            <v>瓶</v>
          </cell>
          <cell r="K1903" t="str">
            <v>广东一片天制药有限公司(阳春白云山制药有限公司)</v>
          </cell>
        </row>
        <row r="1904">
          <cell r="F1904">
            <v>59411</v>
          </cell>
          <cell r="G1904" t="str">
            <v>肾炎消肿片</v>
          </cell>
        </row>
        <row r="1904">
          <cell r="I1904" t="str">
            <v>0.34gx80片(薄膜衣)</v>
          </cell>
          <cell r="J1904" t="str">
            <v>瓶</v>
          </cell>
          <cell r="K1904" t="str">
            <v>辽宁上药好护士药业(集团)有限公司</v>
          </cell>
        </row>
        <row r="1905">
          <cell r="F1905">
            <v>59432</v>
          </cell>
          <cell r="G1905" t="str">
            <v>甘桔冰梅片</v>
          </cell>
        </row>
        <row r="1905">
          <cell r="I1905" t="str">
            <v>0.2gx12片x2板(糖衣)</v>
          </cell>
          <cell r="J1905" t="str">
            <v>盒</v>
          </cell>
          <cell r="K1905" t="str">
            <v>重庆华森制药有限公司</v>
          </cell>
        </row>
        <row r="1906">
          <cell r="F1906">
            <v>59494</v>
          </cell>
          <cell r="G1906" t="str">
            <v>天然胶乳橡胶避孕套(杰士邦)</v>
          </cell>
        </row>
        <row r="1906">
          <cell r="I1906" t="str">
            <v>3只（爽滑倍润）</v>
          </cell>
          <cell r="J1906" t="str">
            <v>盒</v>
          </cell>
          <cell r="K1906" t="str">
            <v>SURETEX LIMITED（泰国）</v>
          </cell>
        </row>
        <row r="1907">
          <cell r="F1907">
            <v>59505</v>
          </cell>
          <cell r="G1907" t="str">
            <v>天然胶乳橡胶避孕套(杰士邦)</v>
          </cell>
        </row>
        <row r="1907">
          <cell r="I1907" t="str">
            <v>12只(优质超薄)</v>
          </cell>
          <cell r="J1907" t="str">
            <v>盒</v>
          </cell>
          <cell r="K1907" t="str">
            <v>武汉杰士邦卫生用品有限公司</v>
          </cell>
        </row>
        <row r="1908">
          <cell r="F1908">
            <v>59581</v>
          </cell>
          <cell r="G1908" t="str">
            <v>醋酸地塞米松乳膏</v>
          </cell>
        </row>
        <row r="1908">
          <cell r="I1908" t="str">
            <v>10g</v>
          </cell>
          <cell r="J1908" t="str">
            <v>支</v>
          </cell>
          <cell r="K1908" t="str">
            <v>芜湖三益信成制药有限公司</v>
          </cell>
        </row>
        <row r="1909">
          <cell r="F1909">
            <v>59625</v>
          </cell>
          <cell r="G1909" t="str">
            <v>生物凝胶（康氏妇宁推射剂）</v>
          </cell>
        </row>
        <row r="1909">
          <cell r="I1909" t="str">
            <v>3mlx7支（赠7片妇宁湿巾）</v>
          </cell>
          <cell r="J1909" t="str">
            <v>盒</v>
          </cell>
          <cell r="K1909" t="str">
            <v>沈阳康氏</v>
          </cell>
        </row>
        <row r="1910">
          <cell r="F1910">
            <v>59706</v>
          </cell>
          <cell r="G1910" t="str">
            <v>复方谷氨酰胺颗粒(施林)</v>
          </cell>
        </row>
        <row r="1910">
          <cell r="I1910" t="str">
            <v>660mg:2mgx15袋</v>
          </cell>
          <cell r="J1910" t="str">
            <v>盒</v>
          </cell>
          <cell r="K1910" t="str">
            <v>黑龙江澳利达奈德制药有限公司</v>
          </cell>
        </row>
        <row r="1911">
          <cell r="F1911">
            <v>59759</v>
          </cell>
          <cell r="G1911" t="str">
            <v>乳果糖口服溶液</v>
          </cell>
        </row>
        <row r="1911">
          <cell r="I1911" t="str">
            <v>15mlx6袋</v>
          </cell>
          <cell r="J1911" t="str">
            <v>盒</v>
          </cell>
          <cell r="K1911" t="str">
            <v>Abbott Biologicals B.V.</v>
          </cell>
        </row>
        <row r="1912">
          <cell r="F1912">
            <v>59770</v>
          </cell>
          <cell r="G1912" t="str">
            <v>皮肤消毒喷雾剂(破立妥)</v>
          </cell>
        </row>
        <row r="1912">
          <cell r="I1912" t="str">
            <v>10ml</v>
          </cell>
          <cell r="J1912" t="str">
            <v>瓶</v>
          </cell>
          <cell r="K1912" t="str">
            <v>重庆灵方生物技术有限公司</v>
          </cell>
        </row>
        <row r="1913">
          <cell r="F1913">
            <v>59781</v>
          </cell>
          <cell r="G1913" t="str">
            <v>盐酸多奈哌齐片</v>
          </cell>
          <cell r="H1913" t="str">
            <v>安理申</v>
          </cell>
          <cell r="I1913" t="str">
            <v>5mgx7片</v>
          </cell>
          <cell r="J1913" t="str">
            <v>盒</v>
          </cell>
          <cell r="K1913" t="str">
            <v>卫材(中国)药业有限公司</v>
          </cell>
        </row>
        <row r="1914">
          <cell r="F1914">
            <v>59821</v>
          </cell>
          <cell r="G1914" t="str">
            <v>洁尔阴洗液</v>
          </cell>
        </row>
        <row r="1914">
          <cell r="I1914" t="str">
            <v>260ml</v>
          </cell>
          <cell r="J1914" t="str">
            <v>瓶</v>
          </cell>
          <cell r="K1914" t="str">
            <v>四川恩威制药有限公司</v>
          </cell>
        </row>
        <row r="1915">
          <cell r="F1915">
            <v>59864</v>
          </cell>
          <cell r="G1915" t="str">
            <v>通滞苏润江胶囊</v>
          </cell>
        </row>
        <row r="1915">
          <cell r="I1915" t="str">
            <v>0.25gx12粒x2板</v>
          </cell>
          <cell r="J1915" t="str">
            <v>盒</v>
          </cell>
          <cell r="K1915" t="str">
            <v>新疆华康药业有限责任公司</v>
          </cell>
        </row>
        <row r="1916">
          <cell r="F1916">
            <v>59890</v>
          </cell>
          <cell r="G1916" t="str">
            <v>天然胶乳橡胶避孕套(第6感)</v>
          </cell>
        </row>
        <row r="1916">
          <cell r="I1916" t="str">
            <v>12只(超薄超滑兰花香)</v>
          </cell>
          <cell r="J1916" t="str">
            <v>盒</v>
          </cell>
          <cell r="K1916" t="str">
            <v>PLEASURE LATEX PRODUCTS SDN(马来西亚)</v>
          </cell>
        </row>
        <row r="1917">
          <cell r="F1917">
            <v>59899</v>
          </cell>
          <cell r="G1917" t="str">
            <v>维生素C泡腾片</v>
          </cell>
        </row>
        <row r="1917">
          <cell r="I1917" t="str">
            <v>1gx10片(柠檬味)</v>
          </cell>
          <cell r="J1917" t="str">
            <v>盒</v>
          </cell>
          <cell r="K1917" t="str">
            <v>拜耳医药保健有限公司</v>
          </cell>
        </row>
        <row r="1918">
          <cell r="F1918">
            <v>59936</v>
          </cell>
          <cell r="G1918" t="str">
            <v>骨化三醇胶丸</v>
          </cell>
          <cell r="H1918" t="str">
            <v>罗盖全</v>
          </cell>
          <cell r="I1918" t="str">
            <v>0.25ugx10粒</v>
          </cell>
          <cell r="J1918" t="str">
            <v>盒</v>
          </cell>
          <cell r="K1918" t="str">
            <v>上海罗氏制药有限公司</v>
          </cell>
        </row>
        <row r="1919">
          <cell r="F1919">
            <v>108087</v>
          </cell>
          <cell r="G1919" t="str">
            <v>泻痢消片</v>
          </cell>
        </row>
        <row r="1919">
          <cell r="I1919" t="str">
            <v>0.35gx18片</v>
          </cell>
          <cell r="J1919" t="str">
            <v>盒</v>
          </cell>
          <cell r="K1919" t="str">
            <v>云南白药集团丽江药业有限公司</v>
          </cell>
        </row>
        <row r="1920">
          <cell r="F1920">
            <v>60030</v>
          </cell>
          <cell r="G1920" t="str">
            <v>吲哚美辛缓释胶囊</v>
          </cell>
        </row>
        <row r="1920">
          <cell r="I1920" t="str">
            <v>75mg×20粒</v>
          </cell>
          <cell r="J1920" t="str">
            <v>盒</v>
          </cell>
          <cell r="K1920" t="str">
            <v>北京红林制药有限公司</v>
          </cell>
        </row>
        <row r="1921">
          <cell r="F1921">
            <v>60174</v>
          </cell>
          <cell r="G1921" t="str">
            <v>复方甘草口服溶液</v>
          </cell>
        </row>
        <row r="1921">
          <cell r="I1921" t="str">
            <v>150ml</v>
          </cell>
          <cell r="J1921" t="str">
            <v>瓶</v>
          </cell>
          <cell r="K1921" t="str">
            <v>西南药业股份有限公司</v>
          </cell>
        </row>
        <row r="1922">
          <cell r="F1922">
            <v>60203</v>
          </cell>
          <cell r="G1922" t="str">
            <v>硝酸咪康唑散(达克宁散)</v>
          </cell>
        </row>
        <row r="1922">
          <cell r="I1922" t="str">
            <v>20g(1g:20mg)</v>
          </cell>
          <cell r="J1922" t="str">
            <v>瓶</v>
          </cell>
          <cell r="K1922" t="str">
            <v>西安杨森制药有限公司</v>
          </cell>
        </row>
        <row r="1923">
          <cell r="F1923">
            <v>60212</v>
          </cell>
          <cell r="G1923" t="str">
            <v>盐酸坦洛新缓释片</v>
          </cell>
        </row>
        <row r="1923">
          <cell r="I1923" t="str">
            <v>0.2mgx6片</v>
          </cell>
          <cell r="J1923" t="str">
            <v>盒</v>
          </cell>
          <cell r="K1923" t="str">
            <v>昆明积大制药有限公司</v>
          </cell>
        </row>
        <row r="1924">
          <cell r="F1924">
            <v>60219</v>
          </cell>
          <cell r="G1924" t="str">
            <v>苯磺酸左旋氨氯地平片</v>
          </cell>
        </row>
        <row r="1924">
          <cell r="I1924" t="str">
            <v>2.5mgx14片</v>
          </cell>
          <cell r="J1924" t="str">
            <v>盒</v>
          </cell>
          <cell r="K1924" t="str">
            <v>南昌弘益药业有限公司</v>
          </cell>
        </row>
        <row r="1925">
          <cell r="F1925">
            <v>60244</v>
          </cell>
          <cell r="G1925" t="str">
            <v>萘普生胶囊</v>
          </cell>
        </row>
        <row r="1925">
          <cell r="I1925" t="str">
            <v>0.125gx20粒</v>
          </cell>
          <cell r="J1925" t="str">
            <v>盒</v>
          </cell>
          <cell r="K1925" t="str">
            <v>广东邦民制药厂有限公司</v>
          </cell>
        </row>
        <row r="1926">
          <cell r="F1926">
            <v>60299</v>
          </cell>
          <cell r="G1926" t="str">
            <v>开塞露</v>
          </cell>
        </row>
        <row r="1926">
          <cell r="I1926" t="str">
            <v>20ml(含甘油)</v>
          </cell>
          <cell r="J1926" t="str">
            <v>支</v>
          </cell>
          <cell r="K1926" t="str">
            <v>上海运佳黄浦制药有限公司</v>
          </cell>
        </row>
        <row r="1927">
          <cell r="F1927">
            <v>60325</v>
          </cell>
          <cell r="G1927" t="str">
            <v>氧氟沙星眼膏(迪可罗眼膏)</v>
          </cell>
        </row>
        <row r="1927">
          <cell r="I1927" t="str">
            <v>3.5g:10.5mg</v>
          </cell>
          <cell r="J1927" t="str">
            <v>支</v>
          </cell>
          <cell r="K1927" t="str">
            <v>沈阳市兴齐制药有限责任公司</v>
          </cell>
        </row>
        <row r="1928">
          <cell r="F1928">
            <v>60331</v>
          </cell>
          <cell r="G1928" t="str">
            <v>氨咖黄敏胶囊</v>
          </cell>
        </row>
        <row r="1928">
          <cell r="I1928" t="str">
            <v>10粒</v>
          </cell>
          <cell r="J1928" t="str">
            <v>板</v>
          </cell>
          <cell r="K1928" t="str">
            <v>重庆申高生化制药有限公司(原：重庆荣高生化制药)</v>
          </cell>
        </row>
        <row r="1929">
          <cell r="F1929">
            <v>60346</v>
          </cell>
          <cell r="G1929" t="str">
            <v>开塞露</v>
          </cell>
        </row>
        <row r="1929">
          <cell r="I1929" t="str">
            <v>10ml</v>
          </cell>
          <cell r="J1929" t="str">
            <v>支</v>
          </cell>
          <cell r="K1929" t="str">
            <v>上海运佳黄浦制药有限公司</v>
          </cell>
        </row>
        <row r="1930">
          <cell r="F1930">
            <v>60348</v>
          </cell>
          <cell r="G1930" t="str">
            <v>维生素AD软胶囊(原维生素AD胶丸)</v>
          </cell>
        </row>
        <row r="1930">
          <cell r="I1930" t="str">
            <v>VA10000/VD1000×100粒</v>
          </cell>
          <cell r="J1930" t="str">
            <v>瓶</v>
          </cell>
          <cell r="K1930" t="str">
            <v>国药控股星鲨制药(厦门)有限公司(原:厦门星鲨制药)</v>
          </cell>
        </row>
        <row r="1931">
          <cell r="F1931">
            <v>60415</v>
          </cell>
          <cell r="G1931" t="str">
            <v>康氏真菌清乳膏剂</v>
          </cell>
        </row>
        <row r="1931">
          <cell r="I1931" t="str">
            <v>30g</v>
          </cell>
          <cell r="J1931" t="str">
            <v>支</v>
          </cell>
          <cell r="K1931" t="str">
            <v>沈阳康氏</v>
          </cell>
        </row>
        <row r="1932">
          <cell r="F1932">
            <v>60438</v>
          </cell>
          <cell r="G1932" t="str">
            <v>左炔诺孕酮肠溶胶囊</v>
          </cell>
        </row>
        <row r="1932">
          <cell r="I1932" t="str">
            <v>1.5mgx1粒</v>
          </cell>
          <cell r="J1932" t="str">
            <v>盒</v>
          </cell>
          <cell r="K1932" t="str">
            <v>浙江仙琚制药股份有限公司</v>
          </cell>
        </row>
        <row r="1933">
          <cell r="F1933">
            <v>60572</v>
          </cell>
          <cell r="G1933" t="str">
            <v>维生素C含片</v>
          </cell>
        </row>
        <row r="1933">
          <cell r="I1933" t="str">
            <v>0.65gx30片(桔子味)</v>
          </cell>
          <cell r="J1933" t="str">
            <v>盒</v>
          </cell>
          <cell r="K1933" t="str">
            <v>江苏艾兰得营养品有限公司</v>
          </cell>
        </row>
        <row r="1934">
          <cell r="F1934">
            <v>60603</v>
          </cell>
          <cell r="G1934" t="str">
            <v>雄纠纠牌益康胶囊</v>
          </cell>
        </row>
        <row r="1934">
          <cell r="I1934" t="str">
            <v>0.35g/粒x90粒</v>
          </cell>
          <cell r="J1934" t="str">
            <v>瓶</v>
          </cell>
          <cell r="K1934" t="str">
            <v>汤臣倍健股份有限公司</v>
          </cell>
        </row>
        <row r="1935">
          <cell r="F1935">
            <v>60944</v>
          </cell>
          <cell r="G1935" t="str">
            <v>愈风宁心片</v>
          </cell>
        </row>
        <row r="1935">
          <cell r="I1935" t="str">
            <v>0.28gx100片</v>
          </cell>
          <cell r="J1935" t="str">
            <v>瓶</v>
          </cell>
          <cell r="K1935" t="str">
            <v>北京同仁堂制药有限公司</v>
          </cell>
        </row>
        <row r="1936">
          <cell r="F1936">
            <v>62030</v>
          </cell>
          <cell r="G1936" t="str">
            <v>脑白金胶囊、口服液</v>
          </cell>
        </row>
        <row r="1936">
          <cell r="I1936" t="str">
            <v>0.25gx10粒+250mlx1瓶</v>
          </cell>
          <cell r="J1936" t="str">
            <v>瓶</v>
          </cell>
          <cell r="K1936" t="str">
            <v>珠海康奇有限公司</v>
          </cell>
        </row>
        <row r="1937">
          <cell r="F1937">
            <v>62049</v>
          </cell>
          <cell r="G1937" t="str">
            <v>康麦斯牌蜂胶胶囊</v>
          </cell>
        </row>
        <row r="1937">
          <cell r="I1937" t="str">
            <v>500mg×60片(30g)</v>
          </cell>
          <cell r="J1937" t="str">
            <v>瓶</v>
          </cell>
          <cell r="K1937" t="str">
            <v>康龙集团公司(Kang Long Group gorp)</v>
          </cell>
        </row>
        <row r="1938">
          <cell r="F1938">
            <v>62051</v>
          </cell>
          <cell r="G1938" t="str">
            <v>牛初乳含片</v>
          </cell>
        </row>
        <row r="1938">
          <cell r="I1938" t="str">
            <v>1588.3mg×60片(90g)</v>
          </cell>
          <cell r="J1938" t="str">
            <v>瓶</v>
          </cell>
          <cell r="K1938" t="str">
            <v>康龙集团公司(Kang Long Group gorp)</v>
          </cell>
        </row>
        <row r="1939">
          <cell r="F1939">
            <v>112547</v>
          </cell>
          <cell r="G1939" t="str">
            <v>麻杏止咳糖浆</v>
          </cell>
        </row>
        <row r="1939">
          <cell r="I1939" t="str">
            <v>150ml</v>
          </cell>
          <cell r="J1939" t="str">
            <v>瓶</v>
          </cell>
          <cell r="K1939" t="str">
            <v>太极集团四川南充制药有限公司</v>
          </cell>
        </row>
        <row r="1940">
          <cell r="F1940">
            <v>62182</v>
          </cell>
          <cell r="G1940" t="str">
            <v>山梨醇</v>
          </cell>
        </row>
        <row r="1940">
          <cell r="I1940" t="str">
            <v>6gx10袋</v>
          </cell>
          <cell r="J1940" t="str">
            <v>盒</v>
          </cell>
          <cell r="K1940" t="str">
            <v>宜昌人福药业有限责任公司</v>
          </cell>
        </row>
        <row r="1941">
          <cell r="F1941">
            <v>62203</v>
          </cell>
          <cell r="G1941" t="str">
            <v>戊酸雌二醇片/雌二醇环丙孕酮片复合包装(克龄蒙)</v>
          </cell>
        </row>
        <row r="1941">
          <cell r="I1941" t="str">
            <v>21片</v>
          </cell>
          <cell r="J1941" t="str">
            <v>盒</v>
          </cell>
          <cell r="K1941" t="str">
            <v>拜耳医药保健有限公司广州分公司</v>
          </cell>
        </row>
        <row r="1942">
          <cell r="F1942">
            <v>62215</v>
          </cell>
          <cell r="G1942" t="str">
            <v>益血生胶囊</v>
          </cell>
        </row>
        <row r="1942">
          <cell r="I1942" t="str">
            <v>0.25gx36粒</v>
          </cell>
          <cell r="J1942" t="str">
            <v>盒</v>
          </cell>
          <cell r="K1942" t="str">
            <v>吉林三九金复康药业有限公司</v>
          </cell>
        </row>
        <row r="1943">
          <cell r="F1943">
            <v>62594</v>
          </cell>
          <cell r="G1943" t="str">
            <v>阿法林润康胶囊片剂</v>
          </cell>
        </row>
        <row r="1943">
          <cell r="I1943" t="str">
            <v>6粒x15板</v>
          </cell>
          <cell r="J1943" t="str">
            <v>盒</v>
          </cell>
          <cell r="K1943" t="str">
            <v>长城生物产业有限责任公司</v>
          </cell>
        </row>
        <row r="1944">
          <cell r="F1944">
            <v>62646</v>
          </cell>
          <cell r="G1944" t="str">
            <v>萘非滴眼液(黄润洁)</v>
          </cell>
        </row>
        <row r="1944">
          <cell r="I1944" t="str">
            <v>10ml(含玻璃酸钠)</v>
          </cell>
          <cell r="J1944" t="str">
            <v>盒</v>
          </cell>
          <cell r="K1944" t="str">
            <v>山东博士伦福瑞达制药有限公司(山东正大福瑞达公司</v>
          </cell>
        </row>
        <row r="1945">
          <cell r="F1945">
            <v>62648</v>
          </cell>
          <cell r="G1945" t="str">
            <v>玻璃酸钠滴眼液</v>
          </cell>
        </row>
        <row r="1945">
          <cell r="I1945" t="str">
            <v>5ml:5mg</v>
          </cell>
          <cell r="J1945" t="str">
            <v>支</v>
          </cell>
          <cell r="K1945" t="str">
            <v>珠海联邦制药股份有限公司中山分公司</v>
          </cell>
        </row>
        <row r="1946">
          <cell r="F1946">
            <v>62650</v>
          </cell>
          <cell r="G1946" t="str">
            <v>丙酸氟替卡松吸入气雾剂(辅舒酮)</v>
          </cell>
        </row>
        <row r="1946">
          <cell r="I1946" t="str">
            <v>50ug:120揿</v>
          </cell>
          <cell r="J1946" t="str">
            <v>盒</v>
          </cell>
          <cell r="K1946" t="str">
            <v>西班牙葛兰素</v>
          </cell>
        </row>
        <row r="1947">
          <cell r="F1947">
            <v>62663</v>
          </cell>
          <cell r="G1947" t="str">
            <v>益生菌冲剂(合生元)</v>
          </cell>
        </row>
        <row r="1947">
          <cell r="I1947" t="str">
            <v>1.5gx26袋(儿童型)</v>
          </cell>
          <cell r="J1947" t="str">
            <v>盒</v>
          </cell>
          <cell r="K1947" t="str">
            <v>合生元(广州)健康产品有限公司</v>
          </cell>
        </row>
        <row r="1948">
          <cell r="F1948">
            <v>62691</v>
          </cell>
          <cell r="G1948" t="str">
            <v>经立通腰椎固定带(原医用护腰带)</v>
          </cell>
        </row>
        <row r="1948">
          <cell r="I1948" t="str">
            <v>M型</v>
          </cell>
          <cell r="J1948" t="str">
            <v>盒</v>
          </cell>
          <cell r="K1948" t="str">
            <v>上海康伴</v>
          </cell>
        </row>
        <row r="1949">
          <cell r="F1949">
            <v>62696</v>
          </cell>
          <cell r="G1949" t="str">
            <v>经立通医用护腰带</v>
          </cell>
        </row>
        <row r="1949">
          <cell r="I1949" t="str">
            <v>L型</v>
          </cell>
          <cell r="J1949" t="str">
            <v>盒</v>
          </cell>
          <cell r="K1949" t="str">
            <v>上海康伴</v>
          </cell>
        </row>
        <row r="1950">
          <cell r="F1950">
            <v>62703</v>
          </cell>
          <cell r="G1950" t="str">
            <v>血府逐瘀丸</v>
          </cell>
        </row>
        <row r="1950">
          <cell r="I1950" t="str">
            <v>4gx10袋(水丸)</v>
          </cell>
          <cell r="J1950" t="str">
            <v>盒</v>
          </cell>
          <cell r="K1950" t="str">
            <v>哈药世一堂</v>
          </cell>
        </row>
        <row r="1951">
          <cell r="F1951">
            <v>106228</v>
          </cell>
          <cell r="G1951" t="str">
            <v>小儿导赤片</v>
          </cell>
        </row>
        <row r="1951">
          <cell r="I1951" t="str">
            <v>16片x1板</v>
          </cell>
          <cell r="J1951" t="str">
            <v>盒</v>
          </cell>
          <cell r="K1951" t="str">
            <v>云南白药集团丽江药业有限公司</v>
          </cell>
        </row>
        <row r="1952">
          <cell r="F1952">
            <v>62764</v>
          </cell>
          <cell r="G1952" t="str">
            <v>天然胶乳橡胶避孕套</v>
          </cell>
        </row>
        <row r="1952">
          <cell r="I1952" t="str">
            <v>10片(0.03白金超薄)</v>
          </cell>
          <cell r="J1952" t="str">
            <v>盒</v>
          </cell>
          <cell r="K1952" t="str">
            <v>冈本株式会社(东京。日本)</v>
          </cell>
        </row>
        <row r="1953">
          <cell r="F1953">
            <v>62809</v>
          </cell>
          <cell r="G1953" t="str">
            <v>人绒毛膜促性腺激素检测试纸（胶体金免疫层析法）</v>
          </cell>
        </row>
        <row r="1953">
          <cell r="I1953" t="str">
            <v>HCG-A02(1人份)</v>
          </cell>
          <cell r="J1953" t="str">
            <v>盒</v>
          </cell>
          <cell r="K1953" t="str">
            <v>深圳市比特科技有限公司</v>
          </cell>
        </row>
        <row r="1954">
          <cell r="F1954">
            <v>62813</v>
          </cell>
          <cell r="G1954" t="str">
            <v>促黄体生成素检测试纸（胶体金免疫层析法）</v>
          </cell>
        </row>
        <row r="1954">
          <cell r="I1954" t="str">
            <v>LH-A3.0(1条装)</v>
          </cell>
          <cell r="J1954" t="str">
            <v>盒</v>
          </cell>
          <cell r="K1954" t="str">
            <v>深圳比特</v>
          </cell>
        </row>
        <row r="1955">
          <cell r="F1955">
            <v>62873</v>
          </cell>
          <cell r="G1955" t="str">
            <v>复方鲜竹沥液</v>
          </cell>
        </row>
        <row r="1955">
          <cell r="I1955" t="str">
            <v>20mlx6支(无蔗糖)</v>
          </cell>
          <cell r="J1955" t="str">
            <v>盒</v>
          </cell>
          <cell r="K1955" t="str">
            <v>江西南昌济生制药厂</v>
          </cell>
        </row>
        <row r="1956">
          <cell r="F1956">
            <v>62881</v>
          </cell>
          <cell r="G1956" t="str">
            <v>野马追糖浆</v>
          </cell>
        </row>
        <row r="1956">
          <cell r="I1956" t="str">
            <v>120ml</v>
          </cell>
          <cell r="J1956" t="str">
            <v>瓶</v>
          </cell>
          <cell r="K1956" t="str">
            <v>江苏安格药业有限公司</v>
          </cell>
        </row>
        <row r="1957">
          <cell r="F1957">
            <v>62917</v>
          </cell>
          <cell r="G1957" t="str">
            <v>轮椅车</v>
          </cell>
        </row>
        <row r="1957">
          <cell r="I1957">
            <v>1100</v>
          </cell>
          <cell r="J1957" t="str">
            <v>台</v>
          </cell>
          <cell r="K1957" t="str">
            <v>江苏鱼跃医疗设备股份有限公司</v>
          </cell>
        </row>
        <row r="1958">
          <cell r="F1958">
            <v>62954</v>
          </cell>
          <cell r="G1958" t="str">
            <v>透气胶带</v>
          </cell>
        </row>
        <row r="1958">
          <cell r="I1958" t="str">
            <v>B型1.25cmx9.1m/卷</v>
          </cell>
          <cell r="J1958" t="str">
            <v>袋</v>
          </cell>
          <cell r="K1958" t="str">
            <v>稳健医疗（黄冈）有限公司</v>
          </cell>
        </row>
        <row r="1959">
          <cell r="F1959">
            <v>62982</v>
          </cell>
          <cell r="G1959" t="str">
            <v>康麦斯维生素C片</v>
          </cell>
        </row>
        <row r="1959">
          <cell r="I1959" t="str">
            <v>38.4g(640mgx60片)</v>
          </cell>
          <cell r="J1959" t="str">
            <v>瓶</v>
          </cell>
          <cell r="K1959" t="str">
            <v>康龙集团公司(Kang Long Group gorp)</v>
          </cell>
        </row>
        <row r="1960">
          <cell r="F1960">
            <v>62986</v>
          </cell>
          <cell r="G1960" t="str">
            <v>忆立清胶囊</v>
          </cell>
        </row>
        <row r="1960">
          <cell r="I1960" t="str">
            <v>698mg×60片</v>
          </cell>
          <cell r="J1960" t="str">
            <v>瓶</v>
          </cell>
          <cell r="K1960" t="str">
            <v>康龙集团公司(Kang Long Group gorp)</v>
          </cell>
        </row>
        <row r="1961">
          <cell r="F1961">
            <v>62998</v>
          </cell>
          <cell r="G1961" t="str">
            <v>苍耳子鼻炎胶囊</v>
          </cell>
        </row>
        <row r="1961">
          <cell r="I1961" t="str">
            <v>0.4g×12粒×2板</v>
          </cell>
          <cell r="J1961" t="str">
            <v>盒</v>
          </cell>
          <cell r="K1961" t="str">
            <v>四川亚宝光泰药业有限公司</v>
          </cell>
        </row>
        <row r="1962">
          <cell r="F1962">
            <v>63013</v>
          </cell>
          <cell r="G1962" t="str">
            <v>透气胶带</v>
          </cell>
        </row>
        <row r="1962">
          <cell r="I1962" t="str">
            <v>A型1.25cmx9.1m/卷</v>
          </cell>
          <cell r="J1962" t="str">
            <v>袋</v>
          </cell>
          <cell r="K1962" t="str">
            <v>稳健医疗（黄冈）有限公司</v>
          </cell>
        </row>
        <row r="1963">
          <cell r="F1963">
            <v>63027</v>
          </cell>
          <cell r="G1963" t="str">
            <v>棉签</v>
          </cell>
        </row>
        <row r="1963">
          <cell r="I1963" t="str">
            <v>10cmx50支(竹棒型,单头)灭菌级</v>
          </cell>
          <cell r="J1963" t="str">
            <v>袋</v>
          </cell>
          <cell r="K1963" t="str">
            <v>稳健医疗用品股份有限公司(稳健实业(深圳)有限公司)</v>
          </cell>
        </row>
        <row r="1964">
          <cell r="F1964">
            <v>63042</v>
          </cell>
          <cell r="G1964" t="str">
            <v>日用口罩</v>
          </cell>
        </row>
        <row r="1964">
          <cell r="I1964" t="str">
            <v>12层x2只(19cmx14cm)绑带型普通级</v>
          </cell>
          <cell r="J1964" t="str">
            <v>袋</v>
          </cell>
          <cell r="K1964" t="str">
            <v>稳健医疗（黄冈）有限公司</v>
          </cell>
        </row>
        <row r="1965">
          <cell r="F1965">
            <v>63066</v>
          </cell>
          <cell r="G1965" t="str">
            <v>多乐士天然胶乳橡胶避孕套</v>
          </cell>
        </row>
        <row r="1965">
          <cell r="I1965" t="str">
            <v>12只(双保螺纹)</v>
          </cell>
          <cell r="J1965" t="str">
            <v>盒</v>
          </cell>
          <cell r="K1965" t="str">
            <v>东洋松蒲乳胶(锦州)有限公司</v>
          </cell>
        </row>
        <row r="1966">
          <cell r="F1966">
            <v>190277</v>
          </cell>
          <cell r="G1966" t="str">
            <v>第六感人体润滑剂（水润装）</v>
          </cell>
        </row>
        <row r="1966">
          <cell r="I1966" t="str">
            <v>100g（水润装）</v>
          </cell>
          <cell r="J1966" t="str">
            <v>支</v>
          </cell>
          <cell r="K1966" t="str">
            <v>人福医药集团医疗用品有限公司</v>
          </cell>
        </row>
        <row r="1967">
          <cell r="F1967">
            <v>63076</v>
          </cell>
          <cell r="G1967" t="str">
            <v>多功能拨罐理疗器</v>
          </cell>
        </row>
        <row r="1967">
          <cell r="I1967" t="str">
            <v>1x6</v>
          </cell>
          <cell r="J1967" t="str">
            <v>套</v>
          </cell>
          <cell r="K1967" t="str">
            <v>北京国医研医药技术开发有限公司</v>
          </cell>
        </row>
        <row r="1968">
          <cell r="F1968">
            <v>63118</v>
          </cell>
          <cell r="G1968" t="str">
            <v>医用脱脂棉(棉球)</v>
          </cell>
        </row>
        <row r="1968">
          <cell r="I1968" t="str">
            <v>0.5gx10个[灭菌级]</v>
          </cell>
          <cell r="J1968" t="str">
            <v>袋</v>
          </cell>
          <cell r="K1968" t="str">
            <v>稳健医疗用品股份有限公司(稳健实业(深圳)有限公司)</v>
          </cell>
        </row>
        <row r="1969">
          <cell r="F1969">
            <v>63165</v>
          </cell>
          <cell r="G1969" t="str">
            <v>听诊器</v>
          </cell>
        </row>
        <row r="1969">
          <cell r="I1969" t="str">
            <v>多功能</v>
          </cell>
          <cell r="J1969" t="str">
            <v>付</v>
          </cell>
          <cell r="K1969" t="str">
            <v>江苏鱼跃医疗设备股份有限公司</v>
          </cell>
        </row>
        <row r="1970">
          <cell r="F1970">
            <v>63173</v>
          </cell>
          <cell r="G1970" t="str">
            <v>消栓通络片</v>
          </cell>
        </row>
        <row r="1970">
          <cell r="I1970" t="str">
            <v>1.8gx24片x2板(糖衣片)</v>
          </cell>
          <cell r="J1970" t="str">
            <v>盒</v>
          </cell>
          <cell r="K1970" t="str">
            <v>河南百泉</v>
          </cell>
        </row>
        <row r="1971">
          <cell r="F1971">
            <v>63251</v>
          </cell>
          <cell r="G1971" t="str">
            <v>复方感冒灵片</v>
          </cell>
        </row>
        <row r="1971">
          <cell r="I1971" t="str">
            <v>0.23gx100片(薄膜衣片)</v>
          </cell>
          <cell r="J1971" t="str">
            <v>瓶</v>
          </cell>
          <cell r="K1971" t="str">
            <v>广东一力集团制药股份有限公司(广东一力集团制药有限公司)</v>
          </cell>
        </row>
        <row r="1972">
          <cell r="F1972">
            <v>63335</v>
          </cell>
          <cell r="G1972" t="str">
            <v>天然胶乳橡胶避孕套</v>
          </cell>
        </row>
        <row r="1972">
          <cell r="I1972" t="str">
            <v>10片（激薄）</v>
          </cell>
          <cell r="J1972" t="str">
            <v>盒</v>
          </cell>
          <cell r="K1972" t="str">
            <v>冈本株式会社(东京。日本)</v>
          </cell>
        </row>
        <row r="1973">
          <cell r="F1973">
            <v>63358</v>
          </cell>
          <cell r="G1973" t="str">
            <v>碘酊</v>
          </cell>
        </row>
        <row r="1973">
          <cell r="I1973" t="str">
            <v>20ml</v>
          </cell>
          <cell r="J1973" t="str">
            <v>瓶</v>
          </cell>
          <cell r="K1973" t="str">
            <v>上海运佳黄浦</v>
          </cell>
        </row>
        <row r="1974">
          <cell r="F1974">
            <v>148288</v>
          </cell>
          <cell r="G1974" t="str">
            <v>安宫牛黄丸</v>
          </cell>
        </row>
        <row r="1974">
          <cell r="I1974" t="str">
            <v>每丸重3g,1丸/盒x2盒</v>
          </cell>
          <cell r="J1974" t="str">
            <v>盒</v>
          </cell>
          <cell r="K1974" t="str">
            <v>太极集团重庆桐君阁药厂有限公司</v>
          </cell>
        </row>
        <row r="1975">
          <cell r="F1975">
            <v>63416</v>
          </cell>
          <cell r="G1975" t="str">
            <v>复方黄藤洗液</v>
          </cell>
        </row>
        <row r="1975">
          <cell r="I1975" t="str">
            <v>150ml(内附冲洗器）</v>
          </cell>
          <cell r="J1975" t="str">
            <v>瓶</v>
          </cell>
          <cell r="K1975" t="str">
            <v>广西德联制药有限公司</v>
          </cell>
        </row>
        <row r="1976">
          <cell r="F1976">
            <v>63459</v>
          </cell>
          <cell r="G1976" t="str">
            <v>松龄血脉康胶囊</v>
          </cell>
        </row>
        <row r="1976">
          <cell r="I1976" t="str">
            <v>0.5gx60粒</v>
          </cell>
          <cell r="J1976" t="str">
            <v>瓶</v>
          </cell>
          <cell r="K1976" t="str">
            <v>成都康弘制药有限公司</v>
          </cell>
        </row>
        <row r="1977">
          <cell r="F1977">
            <v>63464</v>
          </cell>
          <cell r="G1977" t="str">
            <v>孟鲁司特钠咀嚼片(顺尔宁)</v>
          </cell>
        </row>
        <row r="1977">
          <cell r="I1977" t="str">
            <v>5mgx5片</v>
          </cell>
          <cell r="J1977" t="str">
            <v>盒</v>
          </cell>
          <cell r="K1977" t="str">
            <v>杭州默沙东制药有限公司</v>
          </cell>
        </row>
        <row r="1978">
          <cell r="F1978">
            <v>63466</v>
          </cell>
          <cell r="G1978" t="str">
            <v>克拉霉素缓释片(诺帮)</v>
          </cell>
        </row>
        <row r="1978">
          <cell r="I1978" t="str">
            <v>0.5gx3片</v>
          </cell>
          <cell r="J1978" t="str">
            <v>盒</v>
          </cell>
          <cell r="K1978" t="str">
            <v>江苏恒瑞医药股份有限公司</v>
          </cell>
        </row>
        <row r="1979">
          <cell r="F1979">
            <v>63480</v>
          </cell>
          <cell r="G1979" t="str">
            <v>阿立哌唑口崩片(博思清)</v>
          </cell>
        </row>
        <row r="1979">
          <cell r="I1979" t="str">
            <v>5mgx20片</v>
          </cell>
          <cell r="J1979" t="str">
            <v>盒</v>
          </cell>
          <cell r="K1979" t="str">
            <v>成都康弘制药有限公司</v>
          </cell>
        </row>
        <row r="1980">
          <cell r="F1980">
            <v>63486</v>
          </cell>
          <cell r="G1980" t="str">
            <v>戊酸雌二醇片</v>
          </cell>
        </row>
        <row r="1980">
          <cell r="I1980" t="str">
            <v>1mgx21片</v>
          </cell>
          <cell r="J1980" t="str">
            <v>盒</v>
          </cell>
          <cell r="K1980" t="str">
            <v>拜耳医药保健有限公司广州分公司</v>
          </cell>
        </row>
        <row r="1981">
          <cell r="F1981">
            <v>63497</v>
          </cell>
          <cell r="G1981" t="str">
            <v>萘敏维滴眼液</v>
          </cell>
        </row>
        <row r="1981">
          <cell r="I1981" t="str">
            <v>10ml</v>
          </cell>
          <cell r="J1981" t="str">
            <v>盒</v>
          </cell>
          <cell r="K1981" t="str">
            <v>江西闪亮制药有限公司</v>
          </cell>
        </row>
        <row r="1982">
          <cell r="F1982">
            <v>184967</v>
          </cell>
          <cell r="G1982" t="str">
            <v>骨疏康胶囊</v>
          </cell>
        </row>
        <row r="1982">
          <cell r="I1982" t="str">
            <v>0.32gx10粒x4板x3袋</v>
          </cell>
          <cell r="J1982" t="str">
            <v>盒</v>
          </cell>
          <cell r="K1982" t="str">
            <v>辽宁康辰药业有限公司</v>
          </cell>
        </row>
        <row r="1983">
          <cell r="F1983">
            <v>24841</v>
          </cell>
          <cell r="G1983" t="str">
            <v>麝香风湿胶囊</v>
          </cell>
          <cell r="H1983" t="str">
            <v/>
          </cell>
          <cell r="I1983" t="str">
            <v>0.3gx12粒x2板</v>
          </cell>
          <cell r="J1983" t="str">
            <v>盒</v>
          </cell>
          <cell r="K1983" t="str">
            <v>太极集团重庆桐君阁药厂有限公司</v>
          </cell>
        </row>
        <row r="1984">
          <cell r="F1984">
            <v>63533</v>
          </cell>
          <cell r="G1984" t="str">
            <v>氟康唑胶囊</v>
          </cell>
        </row>
        <row r="1984">
          <cell r="I1984" t="str">
            <v>150mgx6粒</v>
          </cell>
          <cell r="J1984" t="str">
            <v>盒</v>
          </cell>
          <cell r="K1984" t="str">
            <v>西南药业股份有限公司</v>
          </cell>
        </row>
        <row r="1985">
          <cell r="F1985">
            <v>63538</v>
          </cell>
          <cell r="G1985" t="str">
            <v>氢溴酸右美沙芬糖浆</v>
          </cell>
        </row>
        <row r="1985">
          <cell r="I1985" t="str">
            <v>150mg:100ml</v>
          </cell>
          <cell r="J1985" t="str">
            <v>盒</v>
          </cell>
          <cell r="K1985" t="str">
            <v>江西药都仁和制药有限公司</v>
          </cell>
        </row>
        <row r="1986">
          <cell r="F1986">
            <v>63543</v>
          </cell>
          <cell r="G1986" t="str">
            <v>冬凌草片</v>
          </cell>
        </row>
        <row r="1986">
          <cell r="I1986" t="str">
            <v>0.26gx100片(薄膜衣片)</v>
          </cell>
          <cell r="J1986" t="str">
            <v>瓶</v>
          </cell>
          <cell r="K1986" t="str">
            <v>河南省济源市济世药业有限公司</v>
          </cell>
        </row>
        <row r="1987">
          <cell r="F1987">
            <v>63632</v>
          </cell>
          <cell r="G1987" t="str">
            <v>御美彩染焗油膏(五贝子)自然黑色</v>
          </cell>
        </row>
        <row r="1987">
          <cell r="I1987" t="str">
            <v>120g</v>
          </cell>
          <cell r="J1987" t="str">
            <v>盒</v>
          </cell>
          <cell r="K1987" t="str">
            <v>北京老人头日用化学有限公司</v>
          </cell>
        </row>
        <row r="1988">
          <cell r="F1988">
            <v>63648</v>
          </cell>
          <cell r="G1988" t="str">
            <v>复方樟脑乳膏</v>
          </cell>
        </row>
        <row r="1988">
          <cell r="I1988" t="str">
            <v>10g</v>
          </cell>
          <cell r="J1988" t="str">
            <v>支</v>
          </cell>
          <cell r="K1988" t="str">
            <v>武汉诺安药业有限公司</v>
          </cell>
        </row>
        <row r="1989">
          <cell r="F1989">
            <v>63657</v>
          </cell>
          <cell r="G1989" t="str">
            <v>阴晴女性平衡洗液</v>
          </cell>
        </row>
        <row r="1989">
          <cell r="I1989" t="str">
            <v>180ml(浓缩型)</v>
          </cell>
          <cell r="J1989" t="str">
            <v>盒</v>
          </cell>
          <cell r="K1989" t="str">
            <v>重庆灵方生物技术有限公司</v>
          </cell>
        </row>
        <row r="1990">
          <cell r="F1990">
            <v>63665</v>
          </cell>
          <cell r="G1990" t="str">
            <v>奥卡西平片</v>
          </cell>
        </row>
        <row r="1990">
          <cell r="I1990" t="str">
            <v>0.3gx10片x2板</v>
          </cell>
          <cell r="J1990" t="str">
            <v>盒</v>
          </cell>
          <cell r="K1990" t="str">
            <v>武汉人福药业有限责任公司</v>
          </cell>
        </row>
        <row r="1991">
          <cell r="F1991">
            <v>63683</v>
          </cell>
          <cell r="G1991" t="str">
            <v>百草妇炎清栓</v>
          </cell>
        </row>
        <row r="1991">
          <cell r="I1991" t="str">
            <v>4gx3支</v>
          </cell>
          <cell r="J1991" t="str">
            <v>盒</v>
          </cell>
          <cell r="K1991" t="str">
            <v>贵州长生药业有限责任公司</v>
          </cell>
        </row>
        <row r="1992">
          <cell r="F1992">
            <v>132393</v>
          </cell>
          <cell r="G1992" t="str">
            <v>小儿麦枣咀嚼片</v>
          </cell>
        </row>
        <row r="1992">
          <cell r="I1992" t="str">
            <v>0.45gx12片x3板</v>
          </cell>
          <cell r="J1992" t="str">
            <v>盒</v>
          </cell>
          <cell r="K1992" t="str">
            <v>葵花药业集团(佳木斯)有限公司</v>
          </cell>
        </row>
        <row r="1993">
          <cell r="F1993">
            <v>63705</v>
          </cell>
          <cell r="G1993" t="str">
            <v>克拉霉素分散片(盈博顿)</v>
          </cell>
        </row>
        <row r="1993">
          <cell r="I1993" t="str">
            <v>0.125gx6片</v>
          </cell>
          <cell r="J1993" t="str">
            <v>盒</v>
          </cell>
          <cell r="K1993" t="str">
            <v>厦门金日制药有限公司</v>
          </cell>
        </row>
        <row r="1994">
          <cell r="F1994">
            <v>63746</v>
          </cell>
          <cell r="G1994" t="str">
            <v>葡萄糖酸钙锌口服溶液</v>
          </cell>
        </row>
        <row r="1994">
          <cell r="I1994" t="str">
            <v>10mlx24支</v>
          </cell>
          <cell r="J1994" t="str">
            <v>盒</v>
          </cell>
          <cell r="K1994" t="str">
            <v>湖北福人金身药业有限公司</v>
          </cell>
        </row>
        <row r="1995">
          <cell r="F1995">
            <v>63764</v>
          </cell>
          <cell r="G1995" t="str">
            <v>屈螺酮炔雌醇片</v>
          </cell>
        </row>
        <row r="1995">
          <cell r="I1995" t="str">
            <v>21片(薄膜衣)</v>
          </cell>
          <cell r="J1995" t="str">
            <v>盒</v>
          </cell>
          <cell r="K1995" t="str">
            <v>拜耳医药保健有限公司广州分公司</v>
          </cell>
        </row>
        <row r="1996">
          <cell r="F1996">
            <v>63806</v>
          </cell>
          <cell r="G1996" t="str">
            <v>金鸣片</v>
          </cell>
        </row>
        <row r="1996">
          <cell r="I1996" t="str">
            <v>0.6gx12片x2板(薄膜衣)</v>
          </cell>
          <cell r="J1996" t="str">
            <v>盒</v>
          </cell>
          <cell r="K1996" t="str">
            <v>山东宏济堂制药集团股份有限公司(山东宏济堂制药集团有限公司)</v>
          </cell>
        </row>
        <row r="1997">
          <cell r="F1997">
            <v>63970</v>
          </cell>
          <cell r="G1997" t="str">
            <v>壬苯醇醚栓(妻之友)</v>
          </cell>
        </row>
        <row r="1997">
          <cell r="I1997" t="str">
            <v>100mgx5粒x2板</v>
          </cell>
          <cell r="J1997" t="str">
            <v>盒</v>
          </cell>
          <cell r="K1997" t="str">
            <v>中国药科大学制药有限公司</v>
          </cell>
        </row>
        <row r="1998">
          <cell r="F1998">
            <v>64040</v>
          </cell>
          <cell r="G1998" t="str">
            <v>西洛他唑片（培达）</v>
          </cell>
        </row>
        <row r="1998">
          <cell r="I1998" t="str">
            <v>50mgx12片</v>
          </cell>
          <cell r="J1998" t="str">
            <v>盒</v>
          </cell>
          <cell r="K1998" t="str">
            <v>浙江大冢</v>
          </cell>
        </row>
        <row r="1999">
          <cell r="F1999">
            <v>64092</v>
          </cell>
          <cell r="G1999" t="str">
            <v>复方斑蝥胶囊</v>
          </cell>
        </row>
        <row r="1999">
          <cell r="I1999" t="str">
            <v>0.25gx12粒x5板</v>
          </cell>
          <cell r="J1999" t="str">
            <v>盒</v>
          </cell>
          <cell r="K1999" t="str">
            <v>贵州益佰制药股份有限公司</v>
          </cell>
        </row>
        <row r="2000">
          <cell r="F2000">
            <v>64189</v>
          </cell>
          <cell r="G2000" t="str">
            <v>阿德福韦酯胶囊(阿迪仙)</v>
          </cell>
        </row>
        <row r="2000">
          <cell r="I2000" t="str">
            <v>10mgx20粒</v>
          </cell>
          <cell r="J2000" t="str">
            <v>盒</v>
          </cell>
          <cell r="K2000" t="str">
            <v>珠海联邦制药股份有限公司中山分公司</v>
          </cell>
        </row>
        <row r="2001">
          <cell r="F2001">
            <v>64193</v>
          </cell>
          <cell r="G2001" t="str">
            <v>雷贝拉唑钠肠溶片(瑞波特)</v>
          </cell>
        </row>
        <row r="2001">
          <cell r="I2001" t="str">
            <v>10mgx7片x2板</v>
          </cell>
          <cell r="J2001" t="str">
            <v>盒</v>
          </cell>
          <cell r="K2001" t="str">
            <v>江苏豪森药业股份有限公司</v>
          </cell>
        </row>
        <row r="2002">
          <cell r="F2002">
            <v>64244</v>
          </cell>
          <cell r="G2002" t="str">
            <v>通脉降糖胶囊</v>
          </cell>
        </row>
        <row r="2002">
          <cell r="I2002" t="str">
            <v>0.4gx20粒x3板</v>
          </cell>
          <cell r="J2002" t="str">
            <v>盒</v>
          </cell>
          <cell r="K2002" t="str">
            <v>保定步长天浩制药有限公司</v>
          </cell>
        </row>
        <row r="2003">
          <cell r="F2003">
            <v>64313</v>
          </cell>
          <cell r="G2003" t="str">
            <v>泛昔洛韦胶囊(仙林纳)</v>
          </cell>
        </row>
        <row r="2003">
          <cell r="I2003" t="str">
            <v>0.125gx6粒</v>
          </cell>
          <cell r="J2003" t="str">
            <v>盒</v>
          </cell>
          <cell r="K2003" t="str">
            <v>大连美罗大药厂</v>
          </cell>
        </row>
        <row r="2004">
          <cell r="F2004">
            <v>64411</v>
          </cell>
          <cell r="G2004" t="str">
            <v>血脂康胶囊</v>
          </cell>
        </row>
        <row r="2004">
          <cell r="I2004" t="str">
            <v>0.3gx24粒</v>
          </cell>
          <cell r="J2004" t="str">
            <v>盒</v>
          </cell>
          <cell r="K2004" t="str">
            <v>北京北大维信生物科技有限公司</v>
          </cell>
        </row>
        <row r="2005">
          <cell r="F2005">
            <v>64456</v>
          </cell>
          <cell r="G2005" t="str">
            <v>妥布霉素眼膏</v>
          </cell>
          <cell r="H2005" t="str">
            <v>托百士</v>
          </cell>
          <cell r="I2005" t="str">
            <v>3.5g</v>
          </cell>
          <cell r="J2005" t="str">
            <v>支</v>
          </cell>
          <cell r="K2005" t="str">
            <v>ALCON Cusi,S.A</v>
          </cell>
        </row>
        <row r="2006">
          <cell r="F2006">
            <v>166819</v>
          </cell>
          <cell r="G2006" t="str">
            <v>还少丹</v>
          </cell>
        </row>
        <row r="2006">
          <cell r="I2006" t="str">
            <v>9gx18丸（大蜜丸）</v>
          </cell>
          <cell r="J2006" t="str">
            <v>盒</v>
          </cell>
          <cell r="K2006" t="str">
            <v>太极集团重庆桐君阁药厂有限公司</v>
          </cell>
        </row>
        <row r="2007">
          <cell r="F2007">
            <v>1330</v>
          </cell>
          <cell r="G2007" t="str">
            <v>生力雄丸</v>
          </cell>
        </row>
        <row r="2007">
          <cell r="I2007" t="str">
            <v>12丸x2板</v>
          </cell>
          <cell r="J2007" t="str">
            <v>盒</v>
          </cell>
          <cell r="K2007" t="str">
            <v>桐君阁药厂</v>
          </cell>
        </row>
        <row r="2008">
          <cell r="F2008">
            <v>131591</v>
          </cell>
          <cell r="G2008" t="str">
            <v>小儿宝泰康颗粒</v>
          </cell>
        </row>
        <row r="2008">
          <cell r="I2008" t="str">
            <v>4gx12袋</v>
          </cell>
          <cell r="J2008" t="str">
            <v>盒</v>
          </cell>
          <cell r="K2008" t="str">
            <v>云南白药集团股份有限公司</v>
          </cell>
        </row>
        <row r="2009">
          <cell r="F2009">
            <v>161842</v>
          </cell>
          <cell r="G2009" t="str">
            <v>大山楂丸</v>
          </cell>
        </row>
        <row r="2009">
          <cell r="I2009" t="str">
            <v>9gx40丸</v>
          </cell>
          <cell r="J2009" t="str">
            <v>袋</v>
          </cell>
          <cell r="K2009" t="str">
            <v>山西振东开元制药有限公司</v>
          </cell>
        </row>
        <row r="2010">
          <cell r="F2010">
            <v>183306</v>
          </cell>
          <cell r="G2010" t="str">
            <v>西洋参粉</v>
          </cell>
        </row>
        <row r="2010">
          <cell r="I2010" t="str">
            <v>3gx26袋（细粉）</v>
          </cell>
          <cell r="J2010" t="str">
            <v>罐</v>
          </cell>
          <cell r="K2010" t="str">
            <v>太极集团四川绵阳制药有限公司</v>
          </cell>
        </row>
        <row r="2011">
          <cell r="F2011">
            <v>112576</v>
          </cell>
          <cell r="G2011" t="str">
            <v>金银花糖浆</v>
          </cell>
        </row>
        <row r="2011">
          <cell r="I2011" t="str">
            <v>150ml</v>
          </cell>
          <cell r="J2011" t="str">
            <v>瓶</v>
          </cell>
          <cell r="K2011" t="str">
            <v>太极集团四川南充制药有限公司</v>
          </cell>
        </row>
        <row r="2012">
          <cell r="F2012">
            <v>64779</v>
          </cell>
          <cell r="G2012" t="str">
            <v>压缩空气式雾化器</v>
          </cell>
        </row>
        <row r="2012">
          <cell r="I2012" t="str">
            <v>403C</v>
          </cell>
          <cell r="J2012" t="str">
            <v>台</v>
          </cell>
          <cell r="K2012" t="str">
            <v>江苏鱼跃医疗设备股份有限公司</v>
          </cell>
        </row>
        <row r="2013">
          <cell r="F2013">
            <v>64783</v>
          </cell>
          <cell r="G2013" t="str">
            <v>枸橼酸钙片</v>
          </cell>
        </row>
        <row r="2013">
          <cell r="I2013" t="str">
            <v>0.5gx80片</v>
          </cell>
          <cell r="J2013" t="str">
            <v>盒</v>
          </cell>
          <cell r="K2013" t="str">
            <v>万邦德制药集团股份有限公司</v>
          </cell>
        </row>
        <row r="2014">
          <cell r="F2014">
            <v>64805</v>
          </cell>
          <cell r="G2014" t="str">
            <v>安儿宁颗粒</v>
          </cell>
        </row>
        <row r="2014">
          <cell r="I2014" t="str">
            <v>3gx9袋</v>
          </cell>
          <cell r="J2014" t="str">
            <v>盒</v>
          </cell>
          <cell r="K2014" t="str">
            <v>青海金诃藏药药业股份有限公司</v>
          </cell>
        </row>
        <row r="2015">
          <cell r="F2015">
            <v>64936</v>
          </cell>
          <cell r="G2015" t="str">
            <v>头孢克洛胶囊</v>
          </cell>
        </row>
        <row r="2015">
          <cell r="I2015" t="str">
            <v>0.25gx6粒</v>
          </cell>
          <cell r="J2015" t="str">
            <v>盒</v>
          </cell>
          <cell r="K2015" t="str">
            <v>华北制药河北华民药业有限责任公司</v>
          </cell>
        </row>
        <row r="2016">
          <cell r="F2016">
            <v>64952</v>
          </cell>
          <cell r="G2016" t="str">
            <v>人工牛黄甲硝唑胶囊</v>
          </cell>
        </row>
        <row r="2016">
          <cell r="I2016" t="str">
            <v>24粒</v>
          </cell>
          <cell r="J2016" t="str">
            <v>盒</v>
          </cell>
          <cell r="K2016" t="str">
            <v>湖南汉森制药有限公司</v>
          </cell>
        </row>
        <row r="2017">
          <cell r="F2017">
            <v>166261</v>
          </cell>
          <cell r="G2017" t="str">
            <v>重组人干扰素a2b喷雾剂(假单胞菌)</v>
          </cell>
          <cell r="H2017" t="str">
            <v>捷抚</v>
          </cell>
          <cell r="I2017" t="str">
            <v>20ml：200万国际单位</v>
          </cell>
          <cell r="J2017" t="str">
            <v>瓶</v>
          </cell>
          <cell r="K2017" t="str">
            <v>天津未名生物医药有限公司</v>
          </cell>
        </row>
        <row r="2018">
          <cell r="F2018">
            <v>65120</v>
          </cell>
          <cell r="G2018" t="str">
            <v>血糖试纸（葡萄糖脱氢酶法）</v>
          </cell>
        </row>
        <row r="2018">
          <cell r="I2018" t="str">
            <v>2x25次测试瓶</v>
          </cell>
          <cell r="J2018" t="str">
            <v>盒</v>
          </cell>
          <cell r="K2018" t="str">
            <v>Bayer Heaith Care LLC</v>
          </cell>
        </row>
        <row r="2019">
          <cell r="F2019">
            <v>65122</v>
          </cell>
          <cell r="G2019" t="str">
            <v>云南白药牙膏</v>
          </cell>
        </row>
        <row r="2019">
          <cell r="I2019" t="str">
            <v>210g(薄荷清爽型）</v>
          </cell>
          <cell r="J2019" t="str">
            <v>支</v>
          </cell>
          <cell r="K2019" t="str">
            <v>云南白药集团股份有限公司</v>
          </cell>
        </row>
        <row r="2020">
          <cell r="F2020">
            <v>65212</v>
          </cell>
          <cell r="G2020" t="str">
            <v>血糖试纸（葡萄糖氧化酶法）</v>
          </cell>
        </row>
        <row r="2020">
          <cell r="I2020" t="str">
            <v>50次(5张试碟)</v>
          </cell>
          <cell r="J2020" t="str">
            <v>盒</v>
          </cell>
          <cell r="K2020" t="str">
            <v>Bayer Heaith Care LLC</v>
          </cell>
        </row>
        <row r="2021">
          <cell r="F2021">
            <v>65236</v>
          </cell>
          <cell r="G2021" t="str">
            <v>血糖仪</v>
          </cell>
        </row>
        <row r="2021">
          <cell r="I2021">
            <v>1455</v>
          </cell>
          <cell r="J2021" t="str">
            <v>套</v>
          </cell>
          <cell r="K2021" t="str">
            <v>Bayer Heaith Care LLC</v>
          </cell>
        </row>
        <row r="2022">
          <cell r="F2022">
            <v>65242</v>
          </cell>
          <cell r="G2022" t="str">
            <v>血糖仪</v>
          </cell>
          <cell r="H2022" t="str">
            <v>拜安康</v>
          </cell>
          <cell r="I2022">
            <v>1816</v>
          </cell>
          <cell r="J2022" t="str">
            <v>套</v>
          </cell>
          <cell r="K2022" t="str">
            <v>Bayer Heaith Care LLC</v>
          </cell>
        </row>
        <row r="2023">
          <cell r="F2023">
            <v>1210</v>
          </cell>
          <cell r="G2023" t="str">
            <v>天麻丸</v>
          </cell>
          <cell r="H2023" t="str">
            <v/>
          </cell>
          <cell r="I2023" t="str">
            <v>60g</v>
          </cell>
          <cell r="J2023" t="str">
            <v>瓶</v>
          </cell>
          <cell r="K2023" t="str">
            <v>桐君阁药厂</v>
          </cell>
        </row>
        <row r="2024">
          <cell r="F2024">
            <v>65508</v>
          </cell>
          <cell r="G2024" t="str">
            <v>盆炎净颗粒</v>
          </cell>
        </row>
        <row r="2024">
          <cell r="I2024" t="str">
            <v>10gx12袋</v>
          </cell>
          <cell r="J2024" t="str">
            <v>盒</v>
          </cell>
          <cell r="K2024" t="str">
            <v>昆明积大制药有限公司</v>
          </cell>
        </row>
        <row r="2025">
          <cell r="F2025">
            <v>65523</v>
          </cell>
          <cell r="G2025" t="str">
            <v>头孢拉定胶囊</v>
          </cell>
        </row>
        <row r="2025">
          <cell r="I2025" t="str">
            <v>0.25gx24粒</v>
          </cell>
          <cell r="J2025" t="str">
            <v>盒</v>
          </cell>
          <cell r="K2025" t="str">
            <v>珠海联邦制药股份有限公司中山分公司</v>
          </cell>
        </row>
        <row r="2026">
          <cell r="F2026">
            <v>65669</v>
          </cell>
          <cell r="G2026" t="str">
            <v>重组人干扰素α2b乳膏(安达芬)</v>
          </cell>
        </row>
        <row r="2026">
          <cell r="I2026" t="str">
            <v>100万：5克/支</v>
          </cell>
          <cell r="J2026" t="str">
            <v>支</v>
          </cell>
          <cell r="K2026" t="str">
            <v>安徽安科生物工程（集团）股份有限公司</v>
          </cell>
        </row>
        <row r="2027">
          <cell r="F2027">
            <v>65734</v>
          </cell>
          <cell r="G2027" t="str">
            <v>比卡鲁胺片(康士得)</v>
          </cell>
          <cell r="H2027" t="str">
            <v>康士得</v>
          </cell>
          <cell r="I2027" t="str">
            <v>50mgx28片</v>
          </cell>
          <cell r="J2027" t="str">
            <v>盒</v>
          </cell>
          <cell r="K2027" t="str">
            <v>阿斯利康制药有限公司</v>
          </cell>
        </row>
        <row r="2028">
          <cell r="F2028">
            <v>65740</v>
          </cell>
          <cell r="G2028" t="str">
            <v>盐酸西替利嗪滴剂</v>
          </cell>
        </row>
        <row r="2028">
          <cell r="I2028" t="str">
            <v>20ml(10ml:100mg)</v>
          </cell>
          <cell r="J2028" t="str">
            <v>瓶</v>
          </cell>
          <cell r="K2028" t="str">
            <v>澳美制药厂</v>
          </cell>
        </row>
        <row r="2029">
          <cell r="F2029">
            <v>59973</v>
          </cell>
          <cell r="G2029" t="str">
            <v>十全大补膏</v>
          </cell>
        </row>
        <row r="2029">
          <cell r="I2029" t="str">
            <v>250gx2瓶</v>
          </cell>
          <cell r="J2029" t="str">
            <v>盒</v>
          </cell>
          <cell r="K2029" t="str">
            <v>太极集团浙江东方制药有限公司</v>
          </cell>
        </row>
        <row r="2030">
          <cell r="F2030">
            <v>65894</v>
          </cell>
          <cell r="G2030" t="str">
            <v>富马酸喹硫平片</v>
          </cell>
        </row>
        <row r="2030">
          <cell r="I2030" t="str">
            <v>0.1gx10片x3板</v>
          </cell>
          <cell r="J2030" t="str">
            <v>盒</v>
          </cell>
          <cell r="K2030" t="str">
            <v>湖南洞庭药业股份有限公司</v>
          </cell>
        </row>
        <row r="2031">
          <cell r="F2031">
            <v>65072</v>
          </cell>
          <cell r="G2031" t="str">
            <v>通宣理肺丸</v>
          </cell>
        </row>
        <row r="2031">
          <cell r="I2031" t="str">
            <v>32丸x4板(浓缩丸)</v>
          </cell>
          <cell r="J2031" t="str">
            <v>盒</v>
          </cell>
          <cell r="K2031" t="str">
            <v>太极集团重庆中药二厂</v>
          </cell>
        </row>
        <row r="2032">
          <cell r="F2032">
            <v>66073</v>
          </cell>
          <cell r="G2032" t="str">
            <v>维生素C咀嚼片</v>
          </cell>
        </row>
        <row r="2032">
          <cell r="I2032" t="str">
            <v>100mgx60片</v>
          </cell>
          <cell r="J2032" t="str">
            <v>瓶</v>
          </cell>
          <cell r="K2032" t="str">
            <v>西南药业股份有限公司</v>
          </cell>
        </row>
        <row r="2033">
          <cell r="F2033">
            <v>66075</v>
          </cell>
          <cell r="G2033" t="str">
            <v>兰索拉唑片</v>
          </cell>
        </row>
        <row r="2033">
          <cell r="I2033" t="str">
            <v>30mgx8片</v>
          </cell>
          <cell r="J2033" t="str">
            <v>盒</v>
          </cell>
          <cell r="K2033" t="str">
            <v>辰欣药业股份有限公司（原山东鲁抗辰欣药业有限公司）</v>
          </cell>
        </row>
        <row r="2034">
          <cell r="F2034">
            <v>66133</v>
          </cell>
          <cell r="G2034" t="str">
            <v>手动轮椅车</v>
          </cell>
        </row>
        <row r="2034">
          <cell r="I2034" t="str">
            <v>H032(舒适版）</v>
          </cell>
          <cell r="J2034" t="str">
            <v>台</v>
          </cell>
          <cell r="K2034" t="str">
            <v>江苏鱼跃医疗设备股份有限公司</v>
          </cell>
        </row>
        <row r="2035">
          <cell r="F2035">
            <v>66155</v>
          </cell>
          <cell r="G2035" t="str">
            <v>复方肾炎片</v>
          </cell>
        </row>
        <row r="2035">
          <cell r="I2035" t="str">
            <v>0.5gx45片</v>
          </cell>
          <cell r="J2035" t="str">
            <v>瓶</v>
          </cell>
          <cell r="K2035" t="str">
            <v>西安恒生堂制药有限公司</v>
          </cell>
        </row>
        <row r="2036">
          <cell r="F2036">
            <v>66158</v>
          </cell>
          <cell r="G2036" t="str">
            <v>曲安奈德鼻喷雾剂(毕诺)</v>
          </cell>
        </row>
        <row r="2036">
          <cell r="I2036" t="str">
            <v>240揿</v>
          </cell>
          <cell r="J2036" t="str">
            <v>支</v>
          </cell>
          <cell r="K2036" t="str">
            <v>昆明源瑞制药有限公司</v>
          </cell>
        </row>
        <row r="2037">
          <cell r="F2037">
            <v>66161</v>
          </cell>
          <cell r="G2037" t="str">
            <v>重组人表皮生长因子滴眼液</v>
          </cell>
        </row>
        <row r="2037">
          <cell r="I2037" t="str">
            <v>2ml：20000IU（40ug）</v>
          </cell>
          <cell r="J2037" t="str">
            <v>支</v>
          </cell>
          <cell r="K2037" t="str">
            <v>桂林华诺威基因药业有限公司</v>
          </cell>
        </row>
        <row r="2038">
          <cell r="F2038">
            <v>66165</v>
          </cell>
          <cell r="G2038" t="str">
            <v>奥氮平片</v>
          </cell>
        </row>
        <row r="2038">
          <cell r="I2038" t="str">
            <v>10mgx7片</v>
          </cell>
          <cell r="J2038" t="str">
            <v>盒</v>
          </cell>
          <cell r="K2038" t="str">
            <v>江苏豪森药业股份有限公司</v>
          </cell>
        </row>
        <row r="2039">
          <cell r="F2039">
            <v>66290</v>
          </cell>
          <cell r="G2039" t="str">
            <v>川贝止咳露(川贝枇杷露)</v>
          </cell>
        </row>
        <row r="2039">
          <cell r="I2039" t="str">
            <v>180ml</v>
          </cell>
          <cell r="J2039" t="str">
            <v>瓶</v>
          </cell>
          <cell r="K2039" t="str">
            <v>太极集团四川天诚制药有限公司</v>
          </cell>
        </row>
        <row r="2040">
          <cell r="F2040">
            <v>66292</v>
          </cell>
          <cell r="G2040" t="str">
            <v>川贝清肺糖浆</v>
          </cell>
        </row>
        <row r="2040">
          <cell r="I2040" t="str">
            <v>180ml</v>
          </cell>
          <cell r="J2040" t="str">
            <v>瓶</v>
          </cell>
          <cell r="K2040" t="str">
            <v>太极集团四川天诚制药有限公司</v>
          </cell>
        </row>
        <row r="2041">
          <cell r="F2041">
            <v>66293</v>
          </cell>
          <cell r="G2041" t="str">
            <v>小儿止咳糖浆</v>
          </cell>
        </row>
        <row r="2041">
          <cell r="I2041" t="str">
            <v>120ml</v>
          </cell>
          <cell r="J2041" t="str">
            <v>瓶</v>
          </cell>
          <cell r="K2041" t="str">
            <v>太极集团四川天诚制药有限公司</v>
          </cell>
        </row>
        <row r="2042">
          <cell r="F2042">
            <v>66303</v>
          </cell>
          <cell r="G2042" t="str">
            <v>理肤泉特安舒护润肤水</v>
          </cell>
        </row>
        <row r="2042">
          <cell r="I2042" t="str">
            <v>200ml</v>
          </cell>
          <cell r="J2042" t="str">
            <v>支</v>
          </cell>
          <cell r="K2042" t="str">
            <v>欧莱雅（中国）</v>
          </cell>
        </row>
        <row r="2043">
          <cell r="F2043">
            <v>66426</v>
          </cell>
          <cell r="G2043" t="str">
            <v>奥硝唑分散片</v>
          </cell>
        </row>
        <row r="2043">
          <cell r="I2043" t="str">
            <v>0.25gx12片</v>
          </cell>
          <cell r="J2043" t="str">
            <v>盒</v>
          </cell>
          <cell r="K2043" t="str">
            <v>湖南九典制药有限公司</v>
          </cell>
        </row>
        <row r="2044">
          <cell r="F2044">
            <v>66444</v>
          </cell>
          <cell r="G2044" t="str">
            <v>重组人表皮生长因子凝胶(易孚)</v>
          </cell>
        </row>
        <row r="2044">
          <cell r="I2044" t="str">
            <v>10万IU（200ug）:20g</v>
          </cell>
          <cell r="J2044" t="str">
            <v>支</v>
          </cell>
          <cell r="K2044" t="str">
            <v>桂林华诺威基因药业有限公司</v>
          </cell>
        </row>
        <row r="2045">
          <cell r="F2045">
            <v>66522</v>
          </cell>
          <cell r="G2045" t="str">
            <v>听诊器</v>
          </cell>
        </row>
        <row r="2045">
          <cell r="I2045" t="str">
            <v>双用(全铜听头)</v>
          </cell>
          <cell r="J2045" t="str">
            <v>付</v>
          </cell>
          <cell r="K2045" t="str">
            <v>江苏鱼跃医疗设备股份有限公司</v>
          </cell>
        </row>
        <row r="2046">
          <cell r="F2046">
            <v>66534</v>
          </cell>
          <cell r="G2046" t="str">
            <v>手动轮椅车</v>
          </cell>
        </row>
        <row r="2046">
          <cell r="I2046" t="str">
            <v>H032C(舒适版)</v>
          </cell>
          <cell r="J2046" t="str">
            <v>台</v>
          </cell>
          <cell r="K2046" t="str">
            <v>江苏鱼跃医疗设备股份有限公司</v>
          </cell>
        </row>
        <row r="2047">
          <cell r="F2047">
            <v>135073</v>
          </cell>
          <cell r="G2047" t="str">
            <v>肾复康胶囊</v>
          </cell>
        </row>
        <row r="2047">
          <cell r="I2047" t="str">
            <v>0.3g*36粒</v>
          </cell>
          <cell r="J2047" t="str">
            <v>盒</v>
          </cell>
          <cell r="K2047" t="str">
            <v>河南辅仁堂制药有限公司</v>
          </cell>
        </row>
        <row r="2048">
          <cell r="F2048">
            <v>66643</v>
          </cell>
          <cell r="G2048" t="str">
            <v>头孢氨苄胶囊</v>
          </cell>
        </row>
        <row r="2048">
          <cell r="I2048" t="str">
            <v>0.25gx24粒</v>
          </cell>
          <cell r="J2048" t="str">
            <v>盒</v>
          </cell>
          <cell r="K2048" t="str">
            <v>西南药业股份有限公司</v>
          </cell>
        </row>
        <row r="2049">
          <cell r="F2049">
            <v>66649</v>
          </cell>
          <cell r="G2049" t="str">
            <v>盐酸氨基葡萄糖片</v>
          </cell>
        </row>
        <row r="2049">
          <cell r="I2049" t="str">
            <v>0.24gx15片x2板</v>
          </cell>
          <cell r="J2049" t="str">
            <v>盒</v>
          </cell>
          <cell r="K2049" t="str">
            <v>四川绿叶制药股份有限公司（原四川绿叶宝光药业股份有限公司）</v>
          </cell>
        </row>
        <row r="2050">
          <cell r="F2050">
            <v>66731</v>
          </cell>
          <cell r="G2050" t="str">
            <v>依托芬那酯凝胶</v>
          </cell>
        </row>
        <row r="2050">
          <cell r="I2050" t="str">
            <v>20g:2g</v>
          </cell>
          <cell r="J2050" t="str">
            <v>支</v>
          </cell>
          <cell r="K2050" t="str">
            <v>澳美制药厂</v>
          </cell>
        </row>
        <row r="2051">
          <cell r="F2051">
            <v>66747</v>
          </cell>
          <cell r="G2051" t="str">
            <v>葡萄糖粉剂</v>
          </cell>
        </row>
        <row r="2051">
          <cell r="I2051" t="str">
            <v>20gx18包</v>
          </cell>
          <cell r="J2051" t="str">
            <v>袋</v>
          </cell>
          <cell r="K2051" t="str">
            <v>重庆和平制药有限公司</v>
          </cell>
        </row>
        <row r="2052">
          <cell r="F2052">
            <v>66789</v>
          </cell>
          <cell r="G2052" t="str">
            <v>三七通舒胶囊</v>
          </cell>
        </row>
        <row r="2052">
          <cell r="I2052" t="str">
            <v>0.2gx18粒</v>
          </cell>
          <cell r="J2052" t="str">
            <v>盒</v>
          </cell>
          <cell r="K2052" t="str">
            <v>成都华神集团股份有限公司制药厂</v>
          </cell>
        </row>
        <row r="2053">
          <cell r="F2053">
            <v>66828</v>
          </cell>
          <cell r="G2053" t="str">
            <v>葡萄糖酸钙维D2咀嚼片(太极钙)</v>
          </cell>
        </row>
        <row r="2053">
          <cell r="I2053" t="str">
            <v>48片(复方)/瓶</v>
          </cell>
          <cell r="J2053" t="str">
            <v>盒</v>
          </cell>
          <cell r="K2053" t="str">
            <v>西南药业股份有限公司</v>
          </cell>
        </row>
        <row r="2054">
          <cell r="F2054">
            <v>66897</v>
          </cell>
          <cell r="G2054" t="str">
            <v>何氏狐臭净浓缩液</v>
          </cell>
        </row>
        <row r="2054">
          <cell r="I2054" t="str">
            <v>20ml</v>
          </cell>
          <cell r="J2054" t="str">
            <v>瓶</v>
          </cell>
          <cell r="K2054" t="str">
            <v>惠州市惠阳区何氏化妆品有限公司</v>
          </cell>
        </row>
        <row r="2055">
          <cell r="F2055">
            <v>66902</v>
          </cell>
          <cell r="G2055" t="str">
            <v>恩他卡朋片(珂丹)</v>
          </cell>
        </row>
        <row r="2055">
          <cell r="I2055" t="str">
            <v>0.2gx30片</v>
          </cell>
          <cell r="J2055" t="str">
            <v>瓶</v>
          </cell>
          <cell r="K2055" t="str">
            <v>诺华制药Novartis　Europharm limited</v>
          </cell>
        </row>
        <row r="2056">
          <cell r="F2056">
            <v>66918</v>
          </cell>
          <cell r="G2056" t="str">
            <v>复方氟米松软膏(奥深)</v>
          </cell>
        </row>
        <row r="2056">
          <cell r="I2056" t="str">
            <v>15g</v>
          </cell>
          <cell r="J2056" t="str">
            <v>支</v>
          </cell>
          <cell r="K2056" t="str">
            <v>澳美制药厂</v>
          </cell>
        </row>
        <row r="2057">
          <cell r="F2057">
            <v>1363</v>
          </cell>
          <cell r="G2057" t="str">
            <v>知柏地黄丸</v>
          </cell>
        </row>
        <row r="2057">
          <cell r="I2057" t="str">
            <v>60g</v>
          </cell>
          <cell r="J2057" t="str">
            <v>瓶</v>
          </cell>
          <cell r="K2057" t="str">
            <v>桐君阁药厂</v>
          </cell>
        </row>
        <row r="2058">
          <cell r="F2058">
            <v>66959</v>
          </cell>
          <cell r="G2058" t="str">
            <v>二甲双胍格列本脲片(Ⅰ)(爽能)</v>
          </cell>
        </row>
        <row r="2058">
          <cell r="I2058" t="str">
            <v>0.25g:1.25mgx30片</v>
          </cell>
          <cell r="J2058" t="str">
            <v>盒</v>
          </cell>
          <cell r="K2058" t="str">
            <v>成都恒瑞制药有限公司</v>
          </cell>
        </row>
        <row r="2059">
          <cell r="F2059">
            <v>67031</v>
          </cell>
          <cell r="G2059" t="str">
            <v>银丹心脑通软胶囊</v>
          </cell>
        </row>
        <row r="2059">
          <cell r="I2059" t="str">
            <v>0.4gx12粒x3板</v>
          </cell>
          <cell r="J2059" t="str">
            <v>盒</v>
          </cell>
          <cell r="K2059" t="str">
            <v>贵州百灵企业集团制药股份有限公司</v>
          </cell>
        </row>
        <row r="2060">
          <cell r="F2060">
            <v>67091</v>
          </cell>
          <cell r="G2060" t="str">
            <v>复方酮康唑软膏(皮康王)</v>
          </cell>
        </row>
        <row r="2060">
          <cell r="I2060" t="str">
            <v>20g</v>
          </cell>
          <cell r="J2060" t="str">
            <v>盒</v>
          </cell>
          <cell r="K2060" t="str">
            <v>滇虹药业集团股份有限公司</v>
          </cell>
        </row>
        <row r="2061">
          <cell r="F2061">
            <v>67101</v>
          </cell>
          <cell r="G2061" t="str">
            <v>克林霉素甲硝唑搽剂(痤康王)</v>
          </cell>
        </row>
        <row r="2061">
          <cell r="I2061" t="str">
            <v>40ml</v>
          </cell>
          <cell r="J2061" t="str">
            <v>瓶</v>
          </cell>
          <cell r="K2061" t="str">
            <v>滇虹药业集团股份有限公司</v>
          </cell>
        </row>
        <row r="2062">
          <cell r="F2062">
            <v>67173</v>
          </cell>
          <cell r="G2062" t="str">
            <v>盐酸乙哌立松片(宜宇)</v>
          </cell>
        </row>
        <row r="2062">
          <cell r="I2062" t="str">
            <v>50mgx20片</v>
          </cell>
          <cell r="J2062" t="str">
            <v>盒</v>
          </cell>
          <cell r="K2062" t="str">
            <v>青岛格瑞药业有限公司</v>
          </cell>
        </row>
        <row r="2063">
          <cell r="F2063">
            <v>72302</v>
          </cell>
          <cell r="G2063" t="str">
            <v>肾石通颗粒</v>
          </cell>
        </row>
        <row r="2063">
          <cell r="I2063" t="str">
            <v>15gx8袋</v>
          </cell>
          <cell r="J2063" t="str">
            <v>盒</v>
          </cell>
          <cell r="K2063" t="str">
            <v>吉林吉春制药有限公司</v>
          </cell>
        </row>
        <row r="2064">
          <cell r="F2064">
            <v>67356</v>
          </cell>
          <cell r="G2064" t="str">
            <v>异维A酸软胶囊</v>
          </cell>
        </row>
        <row r="2064">
          <cell r="I2064" t="str">
            <v>10mgx15粒</v>
          </cell>
          <cell r="J2064" t="str">
            <v>盒</v>
          </cell>
          <cell r="K2064" t="str">
            <v>上海东海制药股份有限公司（原上海东海制药股份有限公司东海制药厂）</v>
          </cell>
        </row>
        <row r="2065">
          <cell r="F2065">
            <v>67373</v>
          </cell>
          <cell r="G2065" t="str">
            <v>颈椎牵引器</v>
          </cell>
        </row>
        <row r="2065">
          <cell r="I2065" t="str">
            <v>C型柔软型</v>
          </cell>
          <cell r="J2065" t="str">
            <v>盒</v>
          </cell>
          <cell r="K2065" t="str">
            <v>江苏鱼跃医疗设备股份有限公司</v>
          </cell>
        </row>
        <row r="2066">
          <cell r="F2066">
            <v>67470</v>
          </cell>
          <cell r="G2066" t="str">
            <v>坎地沙坦酯片(悉君宁)</v>
          </cell>
        </row>
        <row r="2066">
          <cell r="I2066" t="str">
            <v>4mgx14片</v>
          </cell>
          <cell r="J2066" t="str">
            <v>盒</v>
          </cell>
          <cell r="K2066" t="str">
            <v>广州白云山天心制药股份有限公司(原:广州天心药业)</v>
          </cell>
        </row>
        <row r="2067">
          <cell r="F2067">
            <v>67524</v>
          </cell>
          <cell r="G2067" t="str">
            <v>重组人胰岛素注射液</v>
          </cell>
        </row>
        <row r="2067">
          <cell r="I2067" t="str">
            <v>300u:3ml（常规型）</v>
          </cell>
          <cell r="J2067" t="str">
            <v>支</v>
          </cell>
          <cell r="K2067" t="str">
            <v>礼来苏州制药有限公司</v>
          </cell>
        </row>
        <row r="2068">
          <cell r="F2068">
            <v>67579</v>
          </cell>
          <cell r="G2068" t="str">
            <v>蓝芩口服液</v>
          </cell>
        </row>
        <row r="2068">
          <cell r="I2068" t="str">
            <v>10mlx12支</v>
          </cell>
          <cell r="J2068" t="str">
            <v>盒</v>
          </cell>
          <cell r="K2068" t="str">
            <v>江苏扬子江药业集团有限公司</v>
          </cell>
        </row>
        <row r="2069">
          <cell r="F2069">
            <v>67692</v>
          </cell>
          <cell r="G2069" t="str">
            <v>医用助行器</v>
          </cell>
        </row>
        <row r="2069">
          <cell r="I2069" t="str">
            <v>H022B坐厕椅型</v>
          </cell>
          <cell r="J2069" t="str">
            <v>台</v>
          </cell>
          <cell r="K2069" t="str">
            <v>江苏鱼跃医疗设备股份有限公司</v>
          </cell>
        </row>
        <row r="2070">
          <cell r="F2070">
            <v>67694</v>
          </cell>
          <cell r="G2070" t="str">
            <v>复方酮康唑发用洗剂</v>
          </cell>
        </row>
        <row r="2070">
          <cell r="I2070" t="str">
            <v>100ml</v>
          </cell>
          <cell r="J2070" t="str">
            <v>盒</v>
          </cell>
          <cell r="K2070" t="str">
            <v>滇虹药业集团股份有限公司</v>
          </cell>
        </row>
        <row r="2071">
          <cell r="F2071">
            <v>67704</v>
          </cell>
          <cell r="G2071" t="str">
            <v>普通脱脂纱布口罩</v>
          </cell>
        </row>
        <row r="2071">
          <cell r="I2071" t="str">
            <v>14cmx18cmx16层</v>
          </cell>
          <cell r="J2071" t="str">
            <v>个</v>
          </cell>
          <cell r="K2071" t="str">
            <v>成都市卫生材料厂</v>
          </cell>
        </row>
        <row r="2072">
          <cell r="F2072">
            <v>67759</v>
          </cell>
          <cell r="G2072" t="str">
            <v>维C银翘片</v>
          </cell>
        </row>
        <row r="2072">
          <cell r="I2072" t="str">
            <v>0.5gx12片x2板(双层片)薄膜衣</v>
          </cell>
          <cell r="J2072" t="str">
            <v>盒</v>
          </cell>
          <cell r="K2072" t="str">
            <v>贵州百灵企业集团制药股份有限公司</v>
          </cell>
        </row>
        <row r="2073">
          <cell r="F2073">
            <v>67843</v>
          </cell>
          <cell r="G2073" t="str">
            <v>病人移动辅助设备</v>
          </cell>
        </row>
        <row r="2073">
          <cell r="I2073" t="str">
            <v>YU871手杖型</v>
          </cell>
          <cell r="J2073" t="str">
            <v>支</v>
          </cell>
          <cell r="K2073" t="str">
            <v>江苏鱼跃医疗设备股份有限公司</v>
          </cell>
        </row>
        <row r="2074">
          <cell r="F2074">
            <v>67879</v>
          </cell>
          <cell r="G2074" t="str">
            <v>防褥疮垫</v>
          </cell>
        </row>
        <row r="2074">
          <cell r="I2074" t="str">
            <v>22管条纹式</v>
          </cell>
          <cell r="J2074" t="str">
            <v>套</v>
          </cell>
          <cell r="K2074" t="str">
            <v>江苏鱼跃医疗设备股份有限公司</v>
          </cell>
        </row>
        <row r="2075">
          <cell r="F2075">
            <v>67882</v>
          </cell>
          <cell r="G2075" t="str">
            <v>医用助行器</v>
          </cell>
        </row>
        <row r="2075">
          <cell r="I2075" t="str">
            <v>YU750</v>
          </cell>
          <cell r="J2075" t="str">
            <v>支</v>
          </cell>
          <cell r="K2075" t="str">
            <v>江苏鱼跃医疗设备股份有限公司</v>
          </cell>
        </row>
        <row r="2076">
          <cell r="F2076">
            <v>114906</v>
          </cell>
          <cell r="G2076" t="str">
            <v>山香圆片</v>
          </cell>
        </row>
        <row r="2076">
          <cell r="I2076" t="str">
            <v>0.5gx12片x3板(薄膜衣)</v>
          </cell>
          <cell r="J2076" t="str">
            <v>盒</v>
          </cell>
          <cell r="K2076" t="str">
            <v>江西山香药业有限公司</v>
          </cell>
        </row>
        <row r="2077">
          <cell r="F2077">
            <v>12488</v>
          </cell>
          <cell r="G2077" t="str">
            <v>硝酸益康唑喷剂</v>
          </cell>
          <cell r="H2077" t="str">
            <v>唯达宁</v>
          </cell>
          <cell r="I2077" t="str">
            <v>80ml(1%)</v>
          </cell>
          <cell r="J2077" t="str">
            <v>瓶</v>
          </cell>
          <cell r="K2077" t="str">
            <v>辽宁新高制药</v>
          </cell>
        </row>
        <row r="2078">
          <cell r="F2078">
            <v>67897</v>
          </cell>
          <cell r="G2078" t="str">
            <v>金豆开胃口服液</v>
          </cell>
        </row>
        <row r="2078">
          <cell r="I2078" t="str">
            <v>10mlx6支</v>
          </cell>
          <cell r="J2078" t="str">
            <v>盒</v>
          </cell>
          <cell r="K2078" t="str">
            <v>太极集团重庆涪陵制药厂有限公司</v>
          </cell>
        </row>
        <row r="2079">
          <cell r="F2079">
            <v>67962</v>
          </cell>
          <cell r="G2079" t="str">
            <v>曲伏前列素滴眼液</v>
          </cell>
          <cell r="H2079" t="str">
            <v>苏为坦</v>
          </cell>
          <cell r="I2079" t="str">
            <v>2.5ml:0.1mg</v>
          </cell>
          <cell r="J2079" t="str">
            <v>支</v>
          </cell>
          <cell r="K2079" t="str">
            <v>ALCON Cusi,S.A</v>
          </cell>
        </row>
        <row r="2080">
          <cell r="F2080">
            <v>67963</v>
          </cell>
          <cell r="G2080" t="str">
            <v>利培酮口服液</v>
          </cell>
        </row>
        <row r="2080">
          <cell r="I2080" t="str">
            <v>30ml:30mg</v>
          </cell>
          <cell r="J2080" t="str">
            <v>支</v>
          </cell>
          <cell r="K2080" t="str">
            <v>西安杨森制药有限公司</v>
          </cell>
        </row>
        <row r="2081">
          <cell r="F2081">
            <v>68184</v>
          </cell>
          <cell r="G2081" t="str">
            <v>蜂胶软胶囊(汤臣倍健)</v>
          </cell>
        </row>
        <row r="2081">
          <cell r="I2081" t="str">
            <v>30g(500mgx60粒)</v>
          </cell>
          <cell r="J2081" t="str">
            <v>瓶</v>
          </cell>
          <cell r="K2081" t="str">
            <v>广州市佰健生物工程有限公司</v>
          </cell>
        </row>
        <row r="2082">
          <cell r="F2082">
            <v>68364</v>
          </cell>
          <cell r="G2082" t="str">
            <v>医用氧气袋(佳禾)</v>
          </cell>
        </row>
        <row r="2082">
          <cell r="I2082" t="str">
            <v>中号</v>
          </cell>
          <cell r="J2082" t="str">
            <v>个</v>
          </cell>
          <cell r="K2082" t="str">
            <v>冀州市佳禾医疗器械有限公司</v>
          </cell>
        </row>
        <row r="2083">
          <cell r="F2083">
            <v>68437</v>
          </cell>
          <cell r="G2083" t="str">
            <v>药艾条</v>
          </cell>
        </row>
        <row r="2083">
          <cell r="I2083" t="str">
            <v>30g</v>
          </cell>
          <cell r="J2083" t="str">
            <v>支</v>
          </cell>
          <cell r="K2083" t="str">
            <v>烟台爱心药业有限公司</v>
          </cell>
        </row>
        <row r="2084">
          <cell r="F2084">
            <v>68440</v>
          </cell>
          <cell r="G2084" t="str">
            <v>蛇油维肤膏</v>
          </cell>
        </row>
        <row r="2084">
          <cell r="I2084" t="str">
            <v>20g</v>
          </cell>
          <cell r="J2084" t="str">
            <v>支</v>
          </cell>
          <cell r="K2084" t="str">
            <v>重庆灵方生物技术有限公司</v>
          </cell>
        </row>
        <row r="2085">
          <cell r="F2085">
            <v>68467</v>
          </cell>
          <cell r="G2085" t="str">
            <v>复方乙醇消毒液</v>
          </cell>
        </row>
        <row r="2085">
          <cell r="I2085" t="str">
            <v>120ml±5ml(喷雾型)</v>
          </cell>
          <cell r="J2085" t="str">
            <v>瓶</v>
          </cell>
          <cell r="K2085" t="str">
            <v>重庆普康消毒用品有限公司</v>
          </cell>
        </row>
        <row r="2086">
          <cell r="F2086">
            <v>68790</v>
          </cell>
          <cell r="G2086" t="str">
            <v>三黄片</v>
          </cell>
        </row>
        <row r="2086">
          <cell r="I2086" t="str">
            <v>12片x3板(糖衣片)</v>
          </cell>
          <cell r="J2086" t="str">
            <v>盒</v>
          </cell>
          <cell r="K2086" t="str">
            <v>河南福森药业有限公司(原河南淅川制药有限公司)</v>
          </cell>
        </row>
        <row r="2087">
          <cell r="F2087">
            <v>68950</v>
          </cell>
          <cell r="G2087" t="str">
            <v>二甲双胍格列本脲片(Ⅰ)</v>
          </cell>
        </row>
        <row r="2087">
          <cell r="I2087" t="str">
            <v>250mg:1.25mgx24片</v>
          </cell>
          <cell r="J2087" t="str">
            <v>盒</v>
          </cell>
          <cell r="K2087" t="str">
            <v>烟台大洋制药有限公司</v>
          </cell>
        </row>
        <row r="2088">
          <cell r="F2088">
            <v>69035</v>
          </cell>
          <cell r="G2088" t="str">
            <v>冈本天然胶乳橡胶避孕套</v>
          </cell>
        </row>
        <row r="2088">
          <cell r="I2088" t="str">
            <v>10只 （纯）</v>
          </cell>
          <cell r="J2088" t="str">
            <v>盒</v>
          </cell>
          <cell r="K2088" t="str">
            <v>冈本株式会社(东京。日本)</v>
          </cell>
        </row>
        <row r="2089">
          <cell r="F2089">
            <v>96217</v>
          </cell>
          <cell r="G2089" t="str">
            <v>感冒灵颗粒</v>
          </cell>
        </row>
        <row r="2089">
          <cell r="I2089" t="str">
            <v>10gx15袋</v>
          </cell>
          <cell r="J2089" t="str">
            <v>袋</v>
          </cell>
          <cell r="K2089" t="str">
            <v>四川省中药厂有限责任公司</v>
          </cell>
        </row>
        <row r="2090">
          <cell r="F2090">
            <v>69084</v>
          </cell>
          <cell r="G2090" t="str">
            <v>医用电子体温计(数字式电子体温计)</v>
          </cell>
        </row>
        <row r="2090">
          <cell r="I2090" t="str">
            <v>TDB-1</v>
          </cell>
          <cell r="J2090" t="str">
            <v>支</v>
          </cell>
          <cell r="K2090" t="str">
            <v>东阿阿胶阿华医疗器械有限公司</v>
          </cell>
        </row>
        <row r="2091">
          <cell r="F2091">
            <v>69143</v>
          </cell>
          <cell r="G2091" t="str">
            <v>钙铁锌咀嚼片</v>
          </cell>
        </row>
        <row r="2091">
          <cell r="I2091" t="str">
            <v>72g(1.2gx60片)</v>
          </cell>
          <cell r="J2091" t="str">
            <v>瓶</v>
          </cell>
          <cell r="K2091" t="str">
            <v>汤臣倍健股份有限公司</v>
          </cell>
        </row>
        <row r="2092">
          <cell r="F2092">
            <v>69172</v>
          </cell>
          <cell r="G2092" t="str">
            <v>硝呋太尔制霉素阴道软胶囊</v>
          </cell>
        </row>
        <row r="2092">
          <cell r="I2092" t="str">
            <v>0.5g：20万×6粒</v>
          </cell>
          <cell r="J2092" t="str">
            <v>盒</v>
          </cell>
          <cell r="K2092" t="str">
            <v>太阳石(唐山)药业有限公司</v>
          </cell>
        </row>
        <row r="2093">
          <cell r="F2093">
            <v>69177</v>
          </cell>
          <cell r="G2093" t="str">
            <v>碘伏消毒液</v>
          </cell>
        </row>
        <row r="2093">
          <cell r="I2093" t="str">
            <v>120ml±5ml(喷雾型)</v>
          </cell>
          <cell r="J2093" t="str">
            <v>瓶</v>
          </cell>
          <cell r="K2093" t="str">
            <v>重庆普康消毒用品有限公司</v>
          </cell>
        </row>
        <row r="2094">
          <cell r="F2094">
            <v>69199</v>
          </cell>
          <cell r="G2094" t="str">
            <v>天然维生素E软胶囊</v>
          </cell>
        </row>
        <row r="2094">
          <cell r="I2094" t="str">
            <v>500mgx60粒</v>
          </cell>
          <cell r="J2094" t="str">
            <v>瓶</v>
          </cell>
          <cell r="K2094" t="str">
            <v>汤臣倍健股份有限公司</v>
          </cell>
        </row>
        <row r="2095">
          <cell r="F2095">
            <v>69239</v>
          </cell>
          <cell r="G2095" t="str">
            <v>重感灵片</v>
          </cell>
        </row>
        <row r="2095">
          <cell r="I2095" t="str">
            <v>60片(糖衣)</v>
          </cell>
          <cell r="J2095" t="str">
            <v>瓶</v>
          </cell>
          <cell r="K2095" t="str">
            <v>广东和平药业有限公司</v>
          </cell>
        </row>
        <row r="2096">
          <cell r="F2096">
            <v>69256</v>
          </cell>
          <cell r="G2096" t="str">
            <v>尼美舒利胶囊</v>
          </cell>
        </row>
        <row r="2096">
          <cell r="I2096" t="str">
            <v>0.1gx10粒</v>
          </cell>
          <cell r="J2096" t="str">
            <v>盒</v>
          </cell>
          <cell r="K2096" t="str">
            <v>广州白云山制药股份有限公司广州白云山制药总厂</v>
          </cell>
        </row>
        <row r="2097">
          <cell r="F2097">
            <v>69284</v>
          </cell>
          <cell r="G2097" t="str">
            <v>氯沙坦钾片(缓宁)</v>
          </cell>
          <cell r="H2097" t="str">
            <v>缓宁</v>
          </cell>
          <cell r="I2097" t="str">
            <v>50mgx7片</v>
          </cell>
          <cell r="J2097" t="str">
            <v>盒</v>
          </cell>
          <cell r="K2097" t="str">
            <v>扬子江药业集团四川海蓉药业有限公司</v>
          </cell>
        </row>
        <row r="2098">
          <cell r="F2098">
            <v>69315</v>
          </cell>
          <cell r="G2098" t="str">
            <v>地奥司明片(爱脉朗)</v>
          </cell>
        </row>
        <row r="2098">
          <cell r="I2098" t="str">
            <v>500mgx20片</v>
          </cell>
          <cell r="J2098" t="str">
            <v>盒</v>
          </cell>
          <cell r="K2098" t="str">
            <v>施维雅(天津)制药有限公司</v>
          </cell>
        </row>
        <row r="2099">
          <cell r="F2099">
            <v>69333</v>
          </cell>
          <cell r="G2099" t="str">
            <v>升血小板胶囊</v>
          </cell>
        </row>
        <row r="2099">
          <cell r="I2099" t="str">
            <v>0.45gx2板x12粒</v>
          </cell>
          <cell r="J2099" t="str">
            <v>盒</v>
          </cell>
          <cell r="K2099" t="str">
            <v>陕西郝其军制药股份有限公司</v>
          </cell>
        </row>
        <row r="2100">
          <cell r="F2100">
            <v>69334</v>
          </cell>
          <cell r="G2100" t="str">
            <v>左氧氟沙星滴眼液</v>
          </cell>
        </row>
        <row r="2100">
          <cell r="I2100" t="str">
            <v>5ml:24.4mg</v>
          </cell>
          <cell r="J2100" t="str">
            <v>支</v>
          </cell>
          <cell r="K2100" t="str">
            <v>参天制药株式会社</v>
          </cell>
        </row>
        <row r="2101">
          <cell r="F2101">
            <v>69415</v>
          </cell>
          <cell r="G2101" t="str">
            <v>玄麦甘桔含片</v>
          </cell>
        </row>
        <row r="2101">
          <cell r="I2101" t="str">
            <v>1gx8片x2板</v>
          </cell>
          <cell r="J2101" t="str">
            <v>盒</v>
          </cell>
          <cell r="K2101" t="str">
            <v>神威药业有限公司</v>
          </cell>
        </row>
        <row r="2102">
          <cell r="F2102">
            <v>105231</v>
          </cell>
          <cell r="G2102" t="str">
            <v>二十五味珊瑚丸</v>
          </cell>
        </row>
        <row r="2102">
          <cell r="I2102" t="str">
            <v>1gx8丸</v>
          </cell>
          <cell r="J2102" t="str">
            <v>盒</v>
          </cell>
          <cell r="K2102" t="str">
            <v>西藏藏医学院藏药有限公司</v>
          </cell>
        </row>
        <row r="2103">
          <cell r="F2103">
            <v>69796</v>
          </cell>
          <cell r="G2103" t="str">
            <v>马应龙麝香痔疮膏</v>
          </cell>
        </row>
        <row r="2103">
          <cell r="I2103" t="str">
            <v>20g</v>
          </cell>
          <cell r="J2103" t="str">
            <v>支</v>
          </cell>
          <cell r="K2103" t="str">
            <v>马应龙药业集团股份有限公司</v>
          </cell>
        </row>
        <row r="2104">
          <cell r="F2104">
            <v>69804</v>
          </cell>
          <cell r="G2104" t="str">
            <v>尿素乳膏</v>
          </cell>
        </row>
        <row r="2104">
          <cell r="I2104" t="str">
            <v>10%:10g</v>
          </cell>
          <cell r="J2104" t="str">
            <v>支</v>
          </cell>
          <cell r="K2104" t="str">
            <v>马应龙药业集团股份有限公司</v>
          </cell>
        </row>
        <row r="2105">
          <cell r="F2105">
            <v>69805</v>
          </cell>
          <cell r="G2105" t="str">
            <v>尿素软膏</v>
          </cell>
        </row>
        <row r="2105">
          <cell r="I2105" t="str">
            <v>10%:10g</v>
          </cell>
          <cell r="J2105" t="str">
            <v>支</v>
          </cell>
          <cell r="K2105" t="str">
            <v>马应龙药业集团股份有限公司</v>
          </cell>
        </row>
        <row r="2106">
          <cell r="F2106">
            <v>69810</v>
          </cell>
          <cell r="G2106" t="str">
            <v>开塞露</v>
          </cell>
        </row>
        <row r="2106">
          <cell r="I2106" t="str">
            <v>20ml(含甘油)</v>
          </cell>
          <cell r="J2106" t="str">
            <v>支</v>
          </cell>
          <cell r="K2106" t="str">
            <v>马应龙药业集团股份有限公司</v>
          </cell>
        </row>
        <row r="2107">
          <cell r="F2107">
            <v>69836</v>
          </cell>
          <cell r="G2107" t="str">
            <v>气血和胶囊</v>
          </cell>
        </row>
        <row r="2107">
          <cell r="I2107" t="str">
            <v>0.4gx12粒x3板</v>
          </cell>
          <cell r="J2107" t="str">
            <v>盒</v>
          </cell>
          <cell r="K2107" t="str">
            <v>陕西摩美得制药有限公司</v>
          </cell>
        </row>
        <row r="2108">
          <cell r="F2108">
            <v>70111</v>
          </cell>
          <cell r="G2108" t="str">
            <v>珍菊降压片</v>
          </cell>
        </row>
        <row r="2108">
          <cell r="I2108" t="str">
            <v>0.25gx100片</v>
          </cell>
          <cell r="J2108" t="str">
            <v>瓶</v>
          </cell>
          <cell r="K2108" t="str">
            <v>安徽华佗国药股份有限公司</v>
          </cell>
        </row>
        <row r="2109">
          <cell r="F2109">
            <v>70179</v>
          </cell>
          <cell r="G2109" t="str">
            <v>胃肠安丸</v>
          </cell>
        </row>
        <row r="2109">
          <cell r="I2109" t="str">
            <v>24粒x2瓶</v>
          </cell>
          <cell r="J2109" t="str">
            <v>盒</v>
          </cell>
          <cell r="K2109" t="str">
            <v>天津中新药业集团股份有限公司乐仁堂制药厂</v>
          </cell>
        </row>
        <row r="2110">
          <cell r="F2110">
            <v>70343</v>
          </cell>
          <cell r="G2110" t="str">
            <v>阿达帕林凝胶</v>
          </cell>
        </row>
        <row r="2110">
          <cell r="I2110" t="str">
            <v>15mgx15gx1支</v>
          </cell>
          <cell r="J2110" t="str">
            <v>盒</v>
          </cell>
          <cell r="K2110" t="str">
            <v>海南全星制药有限公司(原：海南先锋制药有限公司)</v>
          </cell>
        </row>
        <row r="2111">
          <cell r="F2111">
            <v>70365</v>
          </cell>
          <cell r="G2111" t="str">
            <v>苦参凝胶</v>
          </cell>
        </row>
        <row r="2111">
          <cell r="I2111" t="str">
            <v>5克x4支</v>
          </cell>
          <cell r="J2111" t="str">
            <v>盒</v>
          </cell>
          <cell r="K2111" t="str">
            <v>贵阳新天制药公司</v>
          </cell>
        </row>
        <row r="2112">
          <cell r="F2112">
            <v>70432</v>
          </cell>
          <cell r="G2112" t="str">
            <v>附子理中丸</v>
          </cell>
        </row>
        <row r="2112">
          <cell r="I2112" t="str">
            <v>9gx10丸</v>
          </cell>
          <cell r="J2112" t="str">
            <v>盒</v>
          </cell>
          <cell r="K2112" t="str">
            <v>北京同仁堂科技发展股份有限公司制药厂</v>
          </cell>
        </row>
        <row r="2113">
          <cell r="F2113">
            <v>70486</v>
          </cell>
          <cell r="G2113" t="str">
            <v>调经促孕丸</v>
          </cell>
        </row>
        <row r="2113">
          <cell r="I2113" t="str">
            <v>5克x10袋</v>
          </cell>
          <cell r="J2113" t="str">
            <v>盒</v>
          </cell>
          <cell r="K2113" t="str">
            <v>北京同仁堂股份有限公司同仁堂制药厂</v>
          </cell>
        </row>
        <row r="2114">
          <cell r="F2114">
            <v>70553</v>
          </cell>
          <cell r="G2114" t="str">
            <v>三黄片</v>
          </cell>
        </row>
        <row r="2114">
          <cell r="I2114" t="str">
            <v>50片x30包(薄膜衣片)</v>
          </cell>
          <cell r="J2114" t="str">
            <v>盒</v>
          </cell>
          <cell r="K2114" t="str">
            <v>湖北德东药业有限公司(原湖北沙隆达生物化学制药厂)</v>
          </cell>
        </row>
        <row r="2115">
          <cell r="F2115">
            <v>70722</v>
          </cell>
          <cell r="G2115" t="str">
            <v>大山楂丸</v>
          </cell>
        </row>
        <row r="2115">
          <cell r="I2115" t="str">
            <v>9gx10丸</v>
          </cell>
          <cell r="J2115" t="str">
            <v>盒</v>
          </cell>
          <cell r="K2115" t="str">
            <v>北京同仁堂</v>
          </cell>
        </row>
        <row r="2116">
          <cell r="F2116">
            <v>70746</v>
          </cell>
          <cell r="G2116" t="str">
            <v>新盖中盖高钙片</v>
          </cell>
        </row>
        <row r="2116">
          <cell r="I2116" t="str">
            <v>2.5gx36片</v>
          </cell>
          <cell r="J2116" t="str">
            <v>瓶</v>
          </cell>
          <cell r="K2116" t="str">
            <v>哈药集团制药六厂</v>
          </cell>
        </row>
        <row r="2117">
          <cell r="F2117">
            <v>70874</v>
          </cell>
          <cell r="G2117" t="str">
            <v>小柴胡颗粒</v>
          </cell>
        </row>
        <row r="2117">
          <cell r="I2117" t="str">
            <v>10gx10袋</v>
          </cell>
          <cell r="J2117" t="str">
            <v>盒</v>
          </cell>
          <cell r="K2117" t="str">
            <v>太极集团四川绵阳制药有限公司</v>
          </cell>
        </row>
        <row r="2118">
          <cell r="F2118">
            <v>70890</v>
          </cell>
          <cell r="G2118" t="str">
            <v>王老吉润喉糖</v>
          </cell>
        </row>
        <row r="2118">
          <cell r="I2118" t="str">
            <v>28g(约10粒)</v>
          </cell>
          <cell r="J2118" t="str">
            <v>盒</v>
          </cell>
          <cell r="K2118" t="str">
            <v>广州王老吉药业股份有限公司</v>
          </cell>
        </row>
        <row r="2119">
          <cell r="F2119">
            <v>71223</v>
          </cell>
          <cell r="G2119" t="str">
            <v>妇炎舒胶囊</v>
          </cell>
        </row>
        <row r="2119">
          <cell r="I2119" t="str">
            <v>0.4gx12粒x3板</v>
          </cell>
          <cell r="J2119" t="str">
            <v>盒</v>
          </cell>
          <cell r="K2119" t="str">
            <v>陕西东科制药有限责任公司</v>
          </cell>
        </row>
        <row r="2120">
          <cell r="F2120">
            <v>71230</v>
          </cell>
          <cell r="G2120" t="str">
            <v>肾脾双补口服液</v>
          </cell>
        </row>
        <row r="2120">
          <cell r="I2120" t="str">
            <v>10mlx20支</v>
          </cell>
        </row>
        <row r="2120">
          <cell r="K2120" t="str">
            <v>江西药都仁和制药有限公司</v>
          </cell>
        </row>
        <row r="2121">
          <cell r="F2121">
            <v>71384</v>
          </cell>
          <cell r="G2121" t="str">
            <v>头孢羟氨苄片(欧意)</v>
          </cell>
        </row>
        <row r="2121">
          <cell r="I2121" t="str">
            <v>0.25克x24片</v>
          </cell>
          <cell r="J2121" t="str">
            <v>盒</v>
          </cell>
          <cell r="K2121" t="str">
            <v>石药集团欧意药业有限公司(原:石家庄欧意药业公司)</v>
          </cell>
        </row>
        <row r="2122">
          <cell r="F2122">
            <v>131282</v>
          </cell>
          <cell r="G2122" t="str">
            <v>生乳汁</v>
          </cell>
        </row>
        <row r="2122">
          <cell r="I2122" t="str">
            <v>100mlx6瓶</v>
          </cell>
          <cell r="J2122" t="str">
            <v>盒</v>
          </cell>
          <cell r="K2122" t="str">
            <v>太极集团四川南充制药有限公司</v>
          </cell>
        </row>
        <row r="2123">
          <cell r="F2123">
            <v>71671</v>
          </cell>
          <cell r="G2123" t="str">
            <v>排毒养颜胶囊</v>
          </cell>
        </row>
        <row r="2123">
          <cell r="I2123" t="str">
            <v>0.4gx24粒</v>
          </cell>
          <cell r="J2123" t="str">
            <v>盒</v>
          </cell>
          <cell r="K2123" t="str">
            <v>云南盘龙云海药业集团股份有限公司</v>
          </cell>
        </row>
        <row r="2124">
          <cell r="F2124">
            <v>71676</v>
          </cell>
          <cell r="G2124" t="str">
            <v>清降片</v>
          </cell>
        </row>
        <row r="2124">
          <cell r="I2124" t="str">
            <v>0.125gx60片(薄膜衣)</v>
          </cell>
          <cell r="J2124" t="str">
            <v>瓶</v>
          </cell>
          <cell r="K2124" t="str">
            <v>天津同仁堂集团股份有限公司</v>
          </cell>
        </row>
        <row r="2125">
          <cell r="F2125">
            <v>72036</v>
          </cell>
          <cell r="G2125" t="str">
            <v>盐酸羟甲唑啉喷雾剂</v>
          </cell>
        </row>
        <row r="2125">
          <cell r="I2125" t="str">
            <v>10ml:5mg</v>
          </cell>
          <cell r="J2125" t="str">
            <v>瓶</v>
          </cell>
          <cell r="K2125" t="str">
            <v>南京海鲸</v>
          </cell>
        </row>
        <row r="2126">
          <cell r="F2126">
            <v>72159</v>
          </cell>
          <cell r="G2126" t="str">
            <v>栀子金花丸</v>
          </cell>
        </row>
        <row r="2126">
          <cell r="I2126" t="str">
            <v>9gx10袋</v>
          </cell>
          <cell r="J2126" t="str">
            <v>盒</v>
          </cell>
          <cell r="K2126" t="str">
            <v>山东孔圣堂制药有限公司</v>
          </cell>
        </row>
        <row r="2127">
          <cell r="F2127">
            <v>72161</v>
          </cell>
          <cell r="G2127" t="str">
            <v>鸿茅药酒</v>
          </cell>
        </row>
        <row r="2127">
          <cell r="I2127" t="str">
            <v>500ml</v>
          </cell>
          <cell r="J2127" t="str">
            <v>瓶</v>
          </cell>
          <cell r="K2127" t="str">
            <v>内蒙古鸿茅药业有限责任公司</v>
          </cell>
        </row>
        <row r="2128">
          <cell r="F2128">
            <v>162626</v>
          </cell>
          <cell r="G2128" t="str">
            <v>豆笔祛痘凝胶</v>
          </cell>
        </row>
        <row r="2128">
          <cell r="I2128" t="str">
            <v>15g</v>
          </cell>
          <cell r="J2128" t="str">
            <v>盒</v>
          </cell>
          <cell r="K2128" t="str">
            <v>成都中青美业科技有限责任公司</v>
          </cell>
        </row>
        <row r="2129">
          <cell r="F2129">
            <v>72353</v>
          </cell>
          <cell r="G2129" t="str">
            <v>复方氯化钠滴眼液(Ⅱ)(乐敦清)</v>
          </cell>
          <cell r="H2129" t="str">
            <v>乐敦清</v>
          </cell>
          <cell r="I2129" t="str">
            <v>13ml</v>
          </cell>
          <cell r="J2129" t="str">
            <v>瓶</v>
          </cell>
          <cell r="K2129" t="str">
            <v>曼秀雷敦(中国)药业有限公司</v>
          </cell>
        </row>
        <row r="2130">
          <cell r="F2130">
            <v>72511</v>
          </cell>
          <cell r="G2130" t="str">
            <v>通宣理肺颗粒</v>
          </cell>
        </row>
        <row r="2130">
          <cell r="I2130" t="str">
            <v>9gx10袋</v>
          </cell>
          <cell r="J2130" t="str">
            <v>盒</v>
          </cell>
          <cell r="K2130" t="str">
            <v>太极集团四川绵阳制药有限公司</v>
          </cell>
        </row>
        <row r="2131">
          <cell r="F2131">
            <v>72581</v>
          </cell>
          <cell r="G2131" t="str">
            <v>格列吡嗪缓释片(秦苏)</v>
          </cell>
        </row>
        <row r="2131">
          <cell r="I2131" t="str">
            <v>5mgx12片x2板</v>
          </cell>
          <cell r="J2131" t="str">
            <v>盒</v>
          </cell>
          <cell r="K2131" t="str">
            <v>江苏扬子江药业集团有限公司</v>
          </cell>
        </row>
        <row r="2132">
          <cell r="F2132">
            <v>72582</v>
          </cell>
          <cell r="G2132" t="str">
            <v>富马酸依美斯汀滴眼液</v>
          </cell>
        </row>
        <row r="2132">
          <cell r="I2132" t="str">
            <v>5ml:2.5mg</v>
          </cell>
          <cell r="J2132" t="str">
            <v>支</v>
          </cell>
          <cell r="K2132" t="str">
            <v>(比利时)S.a.ALCON-COUVREURn.v</v>
          </cell>
        </row>
        <row r="2133">
          <cell r="F2133">
            <v>72636</v>
          </cell>
          <cell r="G2133" t="str">
            <v>双环醇片(百赛诺)</v>
          </cell>
        </row>
        <row r="2133">
          <cell r="I2133" t="str">
            <v>25mgx9片</v>
          </cell>
          <cell r="J2133" t="str">
            <v>盒</v>
          </cell>
          <cell r="K2133" t="str">
            <v>北京协和</v>
          </cell>
        </row>
        <row r="2134">
          <cell r="F2134">
            <v>72813</v>
          </cell>
          <cell r="G2134" t="str">
            <v>清凉油</v>
          </cell>
        </row>
        <row r="2134">
          <cell r="I2134" t="str">
            <v>3g</v>
          </cell>
          <cell r="J2134" t="str">
            <v>盒</v>
          </cell>
          <cell r="K2134" t="str">
            <v>南通薄荷厂有限公司</v>
          </cell>
        </row>
        <row r="2135">
          <cell r="F2135">
            <v>72814</v>
          </cell>
          <cell r="G2135" t="str">
            <v>壮骨麝香止痛膏</v>
          </cell>
        </row>
        <row r="2135">
          <cell r="I2135" t="str">
            <v>7cmx10cmx10贴(袋装)</v>
          </cell>
          <cell r="J2135" t="str">
            <v>袋</v>
          </cell>
          <cell r="K2135" t="str">
            <v>河南羚锐制药股份有限公司</v>
          </cell>
        </row>
        <row r="2136">
          <cell r="F2136">
            <v>72815</v>
          </cell>
          <cell r="G2136" t="str">
            <v>氨咖黄敏胶囊</v>
          </cell>
        </row>
        <row r="2136">
          <cell r="I2136" t="str">
            <v>10粒</v>
          </cell>
          <cell r="J2136" t="str">
            <v>板</v>
          </cell>
          <cell r="K2136" t="str">
            <v>重庆迪康长江制药有限公司</v>
          </cell>
        </row>
        <row r="2137">
          <cell r="F2137">
            <v>72828</v>
          </cell>
          <cell r="G2137" t="str">
            <v>黑眼圈眼霜（马应龙八宝）</v>
          </cell>
        </row>
        <row r="2137">
          <cell r="I2137" t="str">
            <v>15g(紧致型)</v>
          </cell>
          <cell r="J2137" t="str">
            <v>盒</v>
          </cell>
          <cell r="K2137" t="str">
            <v>马应龙药业集团股份有限公司</v>
          </cell>
        </row>
        <row r="2138">
          <cell r="F2138">
            <v>72829</v>
          </cell>
          <cell r="G2138" t="str">
            <v>黑眼圈眼霜（马应龙八宝）</v>
          </cell>
        </row>
        <row r="2138">
          <cell r="I2138" t="str">
            <v>15g(养护型)</v>
          </cell>
          <cell r="J2138" t="str">
            <v>盒</v>
          </cell>
          <cell r="K2138" t="str">
            <v>马应龙药业集团股份有限公司</v>
          </cell>
        </row>
        <row r="2139">
          <cell r="F2139">
            <v>72942</v>
          </cell>
          <cell r="G2139" t="str">
            <v>瑞舒伐他汀钙片(可定)</v>
          </cell>
        </row>
        <row r="2139">
          <cell r="I2139" t="str">
            <v>10mgx7片</v>
          </cell>
          <cell r="J2139" t="str">
            <v>盒</v>
          </cell>
          <cell r="K2139" t="str">
            <v>阿斯利康制药有限公司</v>
          </cell>
        </row>
        <row r="2140">
          <cell r="F2140">
            <v>72966</v>
          </cell>
          <cell r="G2140" t="str">
            <v>加巴喷丁胶囊(派汀)</v>
          </cell>
        </row>
        <row r="2140">
          <cell r="I2140" t="str">
            <v>0.1gx10粒x5板</v>
          </cell>
          <cell r="J2140" t="str">
            <v>盒</v>
          </cell>
          <cell r="K2140" t="str">
            <v>江苏恒瑞医药股份有限公司</v>
          </cell>
        </row>
        <row r="2141">
          <cell r="F2141">
            <v>73033</v>
          </cell>
          <cell r="G2141" t="str">
            <v>噻托溴胺粉吸入剂(思力华)</v>
          </cell>
        </row>
        <row r="2141">
          <cell r="I2141" t="str">
            <v>18ugx10粒(带吸入器)</v>
          </cell>
          <cell r="J2141" t="str">
            <v>盒</v>
          </cell>
          <cell r="K2141" t="str">
            <v>德国Boehringer Ingelheim Pharma GmbH＆Co.KG</v>
          </cell>
        </row>
        <row r="2142">
          <cell r="F2142">
            <v>73105</v>
          </cell>
          <cell r="G2142" t="str">
            <v>噻托溴铵粉吸入剂(吸入粉雾剂)</v>
          </cell>
        </row>
        <row r="2142">
          <cell r="I2142" t="str">
            <v>18微克x10粒</v>
          </cell>
          <cell r="J2142" t="str">
            <v>盒</v>
          </cell>
          <cell r="K2142" t="str">
            <v>正大天晴药业集团股份有限公司</v>
          </cell>
        </row>
        <row r="2143">
          <cell r="F2143">
            <v>73107</v>
          </cell>
          <cell r="G2143" t="str">
            <v>匹多莫德颗粒</v>
          </cell>
        </row>
        <row r="2143">
          <cell r="I2143" t="str">
            <v>2g:0.4gx6袋</v>
          </cell>
          <cell r="J2143" t="str">
            <v>盒</v>
          </cell>
          <cell r="K2143" t="str">
            <v>天津金世制药有限公司</v>
          </cell>
        </row>
        <row r="2144">
          <cell r="F2144">
            <v>73145</v>
          </cell>
          <cell r="G2144" t="str">
            <v>妇炎消胶囊</v>
          </cell>
        </row>
        <row r="2144">
          <cell r="I2144" t="str">
            <v>0.45gx12粒x4板</v>
          </cell>
          <cell r="J2144" t="str">
            <v>盒</v>
          </cell>
          <cell r="K2144" t="str">
            <v>贵州百祥制药有限公司</v>
          </cell>
        </row>
        <row r="2145">
          <cell r="F2145">
            <v>73477</v>
          </cell>
          <cell r="G2145" t="str">
            <v>氨酚烷胺那敏胶囊</v>
          </cell>
        </row>
        <row r="2145">
          <cell r="I2145" t="str">
            <v>12粒</v>
          </cell>
          <cell r="J2145" t="str">
            <v>盒</v>
          </cell>
          <cell r="K2145" t="str">
            <v>大同市利群药业有限责任公司</v>
          </cell>
        </row>
        <row r="2146">
          <cell r="F2146">
            <v>73485</v>
          </cell>
          <cell r="G2146" t="str">
            <v>参芪颗粒</v>
          </cell>
        </row>
        <row r="2146">
          <cell r="I2146" t="str">
            <v>10gx9袋</v>
          </cell>
          <cell r="J2146" t="str">
            <v>盒</v>
          </cell>
          <cell r="K2146" t="str">
            <v>太极集团四川绵阳制药有限公司</v>
          </cell>
        </row>
        <row r="2147">
          <cell r="F2147">
            <v>73488</v>
          </cell>
          <cell r="G2147" t="str">
            <v>地特胰岛素注射液</v>
          </cell>
          <cell r="H2147" t="str">
            <v>诺和平</v>
          </cell>
          <cell r="I2147" t="str">
            <v>300单位：3ml/支（笔芯）</v>
          </cell>
          <cell r="J2147" t="str">
            <v>支</v>
          </cell>
          <cell r="K2147" t="str">
            <v>(丹麦)Novo Nordisk A/S</v>
          </cell>
        </row>
        <row r="2148">
          <cell r="F2148">
            <v>73517</v>
          </cell>
          <cell r="G2148" t="str">
            <v>缬沙坦分散片</v>
          </cell>
        </row>
        <row r="2148">
          <cell r="I2148" t="str">
            <v>80mgx7片</v>
          </cell>
          <cell r="J2148" t="str">
            <v>盒</v>
          </cell>
          <cell r="K2148" t="str">
            <v>桂林华信制药有限公司</v>
          </cell>
        </row>
        <row r="2149">
          <cell r="F2149">
            <v>73625</v>
          </cell>
          <cell r="G2149" t="str">
            <v>川芎茶调口服液</v>
          </cell>
        </row>
        <row r="2149">
          <cell r="I2149" t="str">
            <v>10mlx10支</v>
          </cell>
          <cell r="J2149" t="str">
            <v>盒</v>
          </cell>
          <cell r="K2149" t="str">
            <v>太极集团重庆涪陵制药厂有限公司</v>
          </cell>
        </row>
        <row r="2150">
          <cell r="F2150">
            <v>73651</v>
          </cell>
          <cell r="G2150" t="str">
            <v>艾灸盒</v>
          </cell>
        </row>
        <row r="2150">
          <cell r="I2150" t="str">
            <v>单孔</v>
          </cell>
          <cell r="J2150" t="str">
            <v>个</v>
          </cell>
          <cell r="K2150" t="str">
            <v>烟台爱心医疗器械有限公司</v>
          </cell>
        </row>
        <row r="2151">
          <cell r="F2151">
            <v>73776</v>
          </cell>
          <cell r="G2151" t="str">
            <v>艾灸盒</v>
          </cell>
        </row>
        <row r="2151">
          <cell r="I2151" t="str">
            <v>双孔</v>
          </cell>
          <cell r="J2151" t="str">
            <v>个</v>
          </cell>
          <cell r="K2151" t="str">
            <v>烟台爱心医疗器械有限公司</v>
          </cell>
        </row>
        <row r="2152">
          <cell r="F2152">
            <v>73781</v>
          </cell>
          <cell r="G2152" t="str">
            <v>盐酸洛美沙星滴耳液(乐芬)</v>
          </cell>
        </row>
        <row r="2152">
          <cell r="I2152" t="str">
            <v>5ml:15mg</v>
          </cell>
          <cell r="J2152" t="str">
            <v>支</v>
          </cell>
          <cell r="K2152" t="str">
            <v>武汉五景药业有限公司</v>
          </cell>
        </row>
        <row r="2153">
          <cell r="F2153">
            <v>73846</v>
          </cell>
          <cell r="G2153" t="str">
            <v>三九胃泰颗粒</v>
          </cell>
        </row>
        <row r="2153">
          <cell r="I2153" t="str">
            <v>20gx10袋</v>
          </cell>
          <cell r="J2153" t="str">
            <v>盒</v>
          </cell>
          <cell r="K2153" t="str">
            <v>三九医药股份有限公司</v>
          </cell>
        </row>
        <row r="2154">
          <cell r="F2154">
            <v>73881</v>
          </cell>
          <cell r="G2154" t="str">
            <v>小儿清解冲剂</v>
          </cell>
        </row>
        <row r="2154">
          <cell r="I2154" t="str">
            <v>4gx8袋</v>
          </cell>
          <cell r="J2154" t="str">
            <v>盒</v>
          </cell>
          <cell r="K2154" t="str">
            <v>哈尔滨儿童制药厂有限公司(原:哈尔滨儿童制药厂)</v>
          </cell>
        </row>
        <row r="2155">
          <cell r="F2155">
            <v>74006</v>
          </cell>
          <cell r="G2155" t="str">
            <v>都梁软胶囊</v>
          </cell>
        </row>
        <row r="2155">
          <cell r="I2155" t="str">
            <v>0.54gx27粒</v>
          </cell>
          <cell r="J2155" t="str">
            <v>盒</v>
          </cell>
          <cell r="K2155" t="str">
            <v>重庆华森制药有限公司</v>
          </cell>
        </row>
        <row r="2156">
          <cell r="F2156">
            <v>74054</v>
          </cell>
          <cell r="G2156" t="str">
            <v>苯扎氯铵贴</v>
          </cell>
        </row>
        <row r="2156">
          <cell r="I2156" t="str">
            <v>38mmx25mmx4片</v>
          </cell>
          <cell r="J2156" t="str">
            <v>盒</v>
          </cell>
          <cell r="K2156" t="str">
            <v>上海强生有限公司</v>
          </cell>
        </row>
        <row r="2157">
          <cell r="F2157">
            <v>74116</v>
          </cell>
          <cell r="G2157" t="str">
            <v>复方牛磺酸滴眼液(小乐敦)</v>
          </cell>
        </row>
        <row r="2157">
          <cell r="I2157" t="str">
            <v>13ml</v>
          </cell>
          <cell r="J2157" t="str">
            <v>瓶</v>
          </cell>
          <cell r="K2157" t="str">
            <v>曼秀雷敦(中国)药业有限公司</v>
          </cell>
        </row>
        <row r="2158">
          <cell r="F2158">
            <v>74166</v>
          </cell>
          <cell r="G2158" t="str">
            <v>双黄连口服液</v>
          </cell>
        </row>
        <row r="2158">
          <cell r="I2158" t="str">
            <v>20mlx10支</v>
          </cell>
          <cell r="J2158" t="str">
            <v>盒</v>
          </cell>
          <cell r="K2158" t="str">
            <v>河南太龙药业股份有限公司(原：河南竹林众生)</v>
          </cell>
        </row>
        <row r="2159">
          <cell r="F2159">
            <v>74171</v>
          </cell>
          <cell r="G2159" t="str">
            <v>金银花露</v>
          </cell>
        </row>
        <row r="2159">
          <cell r="I2159" t="str">
            <v>300ml</v>
          </cell>
          <cell r="J2159" t="str">
            <v>瓶</v>
          </cell>
          <cell r="K2159" t="str">
            <v>广东恒诚制药有限公司(湛江向阳药业有限公司)</v>
          </cell>
        </row>
        <row r="2160">
          <cell r="F2160">
            <v>74180</v>
          </cell>
          <cell r="G2160" t="str">
            <v>脂必泰胶囊</v>
          </cell>
        </row>
        <row r="2160">
          <cell r="I2160" t="str">
            <v>0.24gx10粒</v>
          </cell>
          <cell r="J2160" t="str">
            <v>盒</v>
          </cell>
          <cell r="K2160" t="str">
            <v>成都地奥九泓制药厂</v>
          </cell>
        </row>
        <row r="2161">
          <cell r="F2161">
            <v>74187</v>
          </cell>
          <cell r="G2161" t="str">
            <v>薇姿润唇膏</v>
          </cell>
        </row>
        <row r="2161">
          <cell r="I2161" t="str">
            <v>4.7ml</v>
          </cell>
          <cell r="J2161" t="str">
            <v>支</v>
          </cell>
          <cell r="K2161" t="str">
            <v>法国薇姿</v>
          </cell>
        </row>
        <row r="2162">
          <cell r="F2162">
            <v>74216</v>
          </cell>
          <cell r="G2162" t="str">
            <v>糠酸莫米松乳膏(艾洛松)</v>
          </cell>
        </row>
        <row r="2162">
          <cell r="I2162" t="str">
            <v>0.1%(10g:10mg)</v>
          </cell>
          <cell r="J2162" t="str">
            <v>支</v>
          </cell>
          <cell r="K2162" t="str">
            <v>拜耳医药（上海）有限公司</v>
          </cell>
        </row>
        <row r="2163">
          <cell r="F2163">
            <v>74227</v>
          </cell>
          <cell r="G2163" t="str">
            <v>氧氟沙星滴耳液</v>
          </cell>
        </row>
        <row r="2163">
          <cell r="I2163" t="str">
            <v>5ml:15mg</v>
          </cell>
          <cell r="J2163" t="str">
            <v>支</v>
          </cell>
          <cell r="K2163" t="str">
            <v>南京天朗制药有限公司</v>
          </cell>
        </row>
        <row r="2164">
          <cell r="F2164">
            <v>74237</v>
          </cell>
          <cell r="G2164" t="str">
            <v>银翘解毒液</v>
          </cell>
        </row>
        <row r="2164">
          <cell r="I2164" t="str">
            <v>180ml</v>
          </cell>
          <cell r="J2164" t="str">
            <v>瓶</v>
          </cell>
          <cell r="K2164" t="str">
            <v>太极集团四川天诚制药有限公司</v>
          </cell>
        </row>
        <row r="2165">
          <cell r="F2165">
            <v>74305</v>
          </cell>
          <cell r="G2165" t="str">
            <v>乙酰半胱氨酸颗粒(富露施)</v>
          </cell>
        </row>
        <row r="2165">
          <cell r="I2165" t="str">
            <v>3g:0.1gx10包</v>
          </cell>
          <cell r="J2165" t="str">
            <v>盒</v>
          </cell>
          <cell r="K2165" t="str">
            <v>海南赞邦制药有限公司(原为海南金晓制药有限公司)</v>
          </cell>
        </row>
        <row r="2166">
          <cell r="F2166">
            <v>74342</v>
          </cell>
          <cell r="G2166" t="str">
            <v>理肤泉每日隔离乳液</v>
          </cell>
        </row>
        <row r="2166">
          <cell r="I2166" t="str">
            <v>30ml(SPF30+PA+++)</v>
          </cell>
          <cell r="J2166" t="str">
            <v>瓶</v>
          </cell>
          <cell r="K2166" t="str">
            <v>法国理肤泉</v>
          </cell>
        </row>
        <row r="2167">
          <cell r="F2167">
            <v>74375</v>
          </cell>
          <cell r="G2167" t="str">
            <v>糠酸莫米松乳膏</v>
          </cell>
          <cell r="H2167" t="str">
            <v>芙美松</v>
          </cell>
          <cell r="I2167" t="str">
            <v>10g:10mg</v>
          </cell>
          <cell r="J2167" t="str">
            <v>盒</v>
          </cell>
          <cell r="K2167" t="str">
            <v>浙江仙琚制药股份有限公司</v>
          </cell>
        </row>
        <row r="2168">
          <cell r="F2168">
            <v>74377</v>
          </cell>
          <cell r="G2168" t="str">
            <v>克霉唑阴道片</v>
          </cell>
        </row>
        <row r="2168">
          <cell r="I2168" t="str">
            <v>500mgx2片</v>
          </cell>
          <cell r="J2168" t="str">
            <v>盒</v>
          </cell>
          <cell r="K2168" t="str">
            <v>浙江圣博康药业有限公司</v>
          </cell>
        </row>
        <row r="2169">
          <cell r="F2169">
            <v>74379</v>
          </cell>
          <cell r="G2169" t="str">
            <v>片仔癀灵芝臻养焕肤霜</v>
          </cell>
        </row>
        <row r="2169">
          <cell r="I2169" t="str">
            <v>50g</v>
          </cell>
          <cell r="J2169" t="str">
            <v>瓶</v>
          </cell>
          <cell r="K2169" t="str">
            <v>科丝美诗(中国)化妆品有限公司</v>
          </cell>
        </row>
        <row r="2170">
          <cell r="F2170">
            <v>172550</v>
          </cell>
          <cell r="G2170" t="str">
            <v>豆笔至臻控油洁面乳</v>
          </cell>
        </row>
        <row r="2170">
          <cell r="I2170" t="str">
            <v>60g</v>
          </cell>
          <cell r="J2170" t="str">
            <v>支</v>
          </cell>
          <cell r="K2170" t="str">
            <v>成都中青美业科技有限责任公司</v>
          </cell>
        </row>
        <row r="2171">
          <cell r="F2171">
            <v>74381</v>
          </cell>
          <cell r="G2171" t="str">
            <v>片仔癀灵芝臻养调肤水</v>
          </cell>
        </row>
        <row r="2171">
          <cell r="I2171" t="str">
            <v>120ml</v>
          </cell>
          <cell r="J2171" t="str">
            <v>瓶</v>
          </cell>
          <cell r="K2171" t="str">
            <v>科丝美诗(中国)化妆品有限公司</v>
          </cell>
        </row>
        <row r="2172">
          <cell r="F2172">
            <v>74389</v>
          </cell>
          <cell r="G2172" t="str">
            <v>片仔癀仙泉凝水保湿洁面乳</v>
          </cell>
        </row>
        <row r="2172">
          <cell r="I2172" t="str">
            <v>100ml</v>
          </cell>
          <cell r="J2172" t="str">
            <v>瓶</v>
          </cell>
          <cell r="K2172" t="str">
            <v>科丝美诗(中国)化妆品有限公司</v>
          </cell>
        </row>
        <row r="2173">
          <cell r="F2173">
            <v>74391</v>
          </cell>
          <cell r="G2173" t="str">
            <v>片仔癀仙泉凝水保湿精华液</v>
          </cell>
        </row>
        <row r="2173">
          <cell r="I2173" t="str">
            <v>40ml</v>
          </cell>
          <cell r="J2173" t="str">
            <v>瓶</v>
          </cell>
          <cell r="K2173" t="str">
            <v>科丝美诗(中国)化妆品有限公司</v>
          </cell>
        </row>
        <row r="2174">
          <cell r="F2174">
            <v>74392</v>
          </cell>
          <cell r="G2174" t="str">
            <v>片仔癀清痘洁肤乳</v>
          </cell>
        </row>
        <row r="2174">
          <cell r="I2174" t="str">
            <v>100ml</v>
          </cell>
          <cell r="J2174" t="str">
            <v>瓶</v>
          </cell>
          <cell r="K2174" t="str">
            <v>科丝美诗(中国)化妆品有限公司</v>
          </cell>
        </row>
        <row r="2175">
          <cell r="F2175">
            <v>74393</v>
          </cell>
          <cell r="G2175" t="str">
            <v>片仔癀清痘水</v>
          </cell>
        </row>
        <row r="2175">
          <cell r="I2175" t="str">
            <v>100ml</v>
          </cell>
          <cell r="J2175" t="str">
            <v>瓶</v>
          </cell>
          <cell r="K2175" t="str">
            <v>科丝美诗(中国)化妆品有限公司</v>
          </cell>
        </row>
        <row r="2176">
          <cell r="F2176">
            <v>74404</v>
          </cell>
          <cell r="G2176" t="str">
            <v>天麻蜜环菌片</v>
          </cell>
        </row>
        <row r="2176">
          <cell r="I2176" t="str">
            <v>0.25gx12片x3板(糖衣)</v>
          </cell>
          <cell r="J2176" t="str">
            <v>盒</v>
          </cell>
          <cell r="K2176" t="str">
            <v>山西康欣药业有限公司</v>
          </cell>
        </row>
        <row r="2177">
          <cell r="F2177">
            <v>74409</v>
          </cell>
          <cell r="G2177" t="str">
            <v>仙泉凝水保湿柔肤水(片仔癀)</v>
          </cell>
        </row>
        <row r="2177">
          <cell r="I2177" t="str">
            <v>120ml</v>
          </cell>
          <cell r="J2177" t="str">
            <v>瓶</v>
          </cell>
          <cell r="K2177" t="str">
            <v>科丝美诗(中国)化妆品有限公司</v>
          </cell>
        </row>
        <row r="2178">
          <cell r="F2178">
            <v>74410</v>
          </cell>
          <cell r="G2178" t="str">
            <v>片仔癀灵芝臻养焕肤乳</v>
          </cell>
        </row>
        <row r="2178">
          <cell r="I2178" t="str">
            <v>100ml</v>
          </cell>
          <cell r="J2178" t="str">
            <v>瓶</v>
          </cell>
          <cell r="K2178" t="str">
            <v>科丝美诗(中国)化妆品有限公司</v>
          </cell>
        </row>
        <row r="2179">
          <cell r="F2179">
            <v>74411</v>
          </cell>
          <cell r="G2179" t="str">
            <v>片仔癀灵芝臻养按摩洁肤乳</v>
          </cell>
        </row>
        <row r="2179">
          <cell r="I2179" t="str">
            <v>100ml</v>
          </cell>
          <cell r="J2179" t="str">
            <v>瓶</v>
          </cell>
          <cell r="K2179" t="str">
            <v>科丝美诗(中国)化妆品有限公司</v>
          </cell>
        </row>
        <row r="2180">
          <cell r="F2180">
            <v>74462</v>
          </cell>
          <cell r="G2180" t="str">
            <v>臂式电子血压计</v>
          </cell>
        </row>
        <row r="2180">
          <cell r="I2180" t="str">
            <v>YE-655A</v>
          </cell>
          <cell r="J2180" t="str">
            <v>台</v>
          </cell>
          <cell r="K2180" t="str">
            <v>江苏鱼跃医疗设备股份有限公司</v>
          </cell>
        </row>
        <row r="2181">
          <cell r="F2181">
            <v>34337</v>
          </cell>
          <cell r="G2181" t="str">
            <v>清喉咽合剂</v>
          </cell>
        </row>
        <row r="2181">
          <cell r="I2181" t="str">
            <v>150ml</v>
          </cell>
          <cell r="J2181" t="str">
            <v>瓶</v>
          </cell>
          <cell r="K2181" t="str">
            <v>太极集团四川南充制药有限公司</v>
          </cell>
        </row>
        <row r="2182">
          <cell r="F2182">
            <v>42041</v>
          </cell>
          <cell r="G2182" t="str">
            <v>康乐鼻炎片</v>
          </cell>
        </row>
        <row r="2182">
          <cell r="I2182" t="str">
            <v>0.35gx12片x3板(薄膜衣)</v>
          </cell>
          <cell r="J2182" t="str">
            <v>盒</v>
          </cell>
          <cell r="K2182" t="str">
            <v>广西嘉进药业有限公司</v>
          </cell>
        </row>
        <row r="2183">
          <cell r="F2183">
            <v>74741</v>
          </cell>
          <cell r="G2183" t="str">
            <v>滴露消毒液</v>
          </cell>
        </row>
        <row r="2183">
          <cell r="I2183" t="str">
            <v>750ml</v>
          </cell>
          <cell r="J2183" t="str">
            <v>瓶</v>
          </cell>
          <cell r="K2183" t="str">
            <v>利洁时家化(中国)有限公司</v>
          </cell>
        </row>
        <row r="2184">
          <cell r="F2184">
            <v>74746</v>
          </cell>
          <cell r="G2184" t="str">
            <v>滴露健康抑菌洗手液</v>
          </cell>
        </row>
        <row r="2184">
          <cell r="I2184" t="str">
            <v>500g(滋润倍护)</v>
          </cell>
          <cell r="J2184" t="str">
            <v>瓶</v>
          </cell>
          <cell r="K2184" t="str">
            <v>利洁时家化(中国)有限公司</v>
          </cell>
        </row>
        <row r="2185">
          <cell r="F2185">
            <v>74756</v>
          </cell>
          <cell r="G2185" t="str">
            <v>盐酸曲美他嗪胶囊</v>
          </cell>
        </row>
        <row r="2185">
          <cell r="I2185" t="str">
            <v>20mgx15粒x2板</v>
          </cell>
          <cell r="J2185" t="str">
            <v>盒</v>
          </cell>
          <cell r="K2185" t="str">
            <v>北京嘉林药业股份有限公司</v>
          </cell>
        </row>
        <row r="2186">
          <cell r="F2186">
            <v>74791</v>
          </cell>
          <cell r="G2186" t="str">
            <v>片仔癀仙泉凝水眼凝露</v>
          </cell>
        </row>
        <row r="2186">
          <cell r="I2186" t="str">
            <v>30g</v>
          </cell>
          <cell r="J2186" t="str">
            <v>瓶</v>
          </cell>
          <cell r="K2186" t="str">
            <v>上海科丝美诗</v>
          </cell>
        </row>
        <row r="2187">
          <cell r="F2187">
            <v>74870</v>
          </cell>
          <cell r="G2187" t="str">
            <v>复方门冬维甘滴眼液(闪亮)</v>
          </cell>
        </row>
        <row r="2187">
          <cell r="I2187" t="str">
            <v>10ml</v>
          </cell>
          <cell r="J2187" t="str">
            <v>盒</v>
          </cell>
          <cell r="K2187" t="str">
            <v>江西闪亮制药有限公司</v>
          </cell>
        </row>
        <row r="2188">
          <cell r="F2188">
            <v>69074</v>
          </cell>
          <cell r="G2188" t="str">
            <v>四物益母丸</v>
          </cell>
        </row>
        <row r="2188">
          <cell r="I2188" t="str">
            <v>9gx8袋(水蜜丸)</v>
          </cell>
          <cell r="J2188" t="str">
            <v>盒</v>
          </cell>
          <cell r="K2188" t="str">
            <v>太极集团重庆中药二厂</v>
          </cell>
        </row>
        <row r="2189">
          <cell r="F2189">
            <v>74899</v>
          </cell>
          <cell r="G2189" t="str">
            <v>复方阿胶浆</v>
          </cell>
        </row>
        <row r="2189">
          <cell r="I2189" t="str">
            <v>20mlx48支(无蔗糖)(OTC装)</v>
          </cell>
          <cell r="J2189" t="str">
            <v>盒</v>
          </cell>
          <cell r="K2189" t="str">
            <v>山东东阿阿胶股份有限公司</v>
          </cell>
        </row>
        <row r="2190">
          <cell r="F2190">
            <v>74908</v>
          </cell>
          <cell r="G2190" t="str">
            <v>胃康灵胶囊</v>
          </cell>
        </row>
        <row r="2190">
          <cell r="I2190" t="str">
            <v>0.4gx48粒</v>
          </cell>
          <cell r="J2190" t="str">
            <v>盒</v>
          </cell>
          <cell r="K2190" t="str">
            <v>黑龙江葵花药业股份有限公司</v>
          </cell>
        </row>
        <row r="2191">
          <cell r="F2191">
            <v>74917</v>
          </cell>
          <cell r="G2191" t="str">
            <v>金栀洁龈含漱液</v>
          </cell>
        </row>
        <row r="2191">
          <cell r="I2191" t="str">
            <v>200ml</v>
          </cell>
          <cell r="J2191" t="str">
            <v>瓶</v>
          </cell>
          <cell r="K2191" t="str">
            <v>四川恩威制药有限公司</v>
          </cell>
        </row>
        <row r="2192">
          <cell r="F2192">
            <v>74933</v>
          </cell>
          <cell r="G2192" t="str">
            <v>维生素A软胶囊(康麦斯)</v>
          </cell>
        </row>
        <row r="2192">
          <cell r="I2192" t="str">
            <v>100mgx60粒</v>
          </cell>
          <cell r="J2192" t="str">
            <v>瓶</v>
          </cell>
          <cell r="K2192" t="str">
            <v>康龙集团公司(Kang Long Group gorp)</v>
          </cell>
        </row>
        <row r="2193">
          <cell r="F2193">
            <v>74934</v>
          </cell>
          <cell r="G2193" t="str">
            <v>维生素E软胶囊(康麦斯)</v>
          </cell>
        </row>
        <row r="2193">
          <cell r="I2193" t="str">
            <v>660mgx60粒</v>
          </cell>
          <cell r="J2193" t="str">
            <v>瓶</v>
          </cell>
          <cell r="K2193" t="str">
            <v>美国康龙</v>
          </cell>
        </row>
        <row r="2194">
          <cell r="F2194">
            <v>74949</v>
          </cell>
          <cell r="G2194" t="str">
            <v>贴身按摩棒(璐瑶)</v>
          </cell>
        </row>
        <row r="2194">
          <cell r="I2194" t="str">
            <v>LY-606B-2</v>
          </cell>
          <cell r="J2194" t="str">
            <v>台</v>
          </cell>
          <cell r="K2194" t="str">
            <v>浙江璐瑶电子科技有限公司</v>
          </cell>
        </row>
        <row r="2195">
          <cell r="F2195">
            <v>74953</v>
          </cell>
          <cell r="G2195" t="str">
            <v>刮痧油</v>
          </cell>
        </row>
        <row r="2195">
          <cell r="I2195" t="str">
            <v>100ml</v>
          </cell>
          <cell r="J2195" t="str">
            <v>盒</v>
          </cell>
          <cell r="K2195" t="str">
            <v>北京国医研医药技术开发有限公司</v>
          </cell>
        </row>
        <row r="2196">
          <cell r="F2196">
            <v>74973</v>
          </cell>
          <cell r="G2196" t="str">
            <v>通滞苏润江胶囊</v>
          </cell>
        </row>
        <row r="2196">
          <cell r="I2196" t="str">
            <v>0.3gx12粒x2板</v>
          </cell>
          <cell r="J2196" t="str">
            <v>盒</v>
          </cell>
          <cell r="K2196" t="str">
            <v>广东在田</v>
          </cell>
        </row>
        <row r="2197">
          <cell r="F2197">
            <v>74500</v>
          </cell>
          <cell r="G2197" t="str">
            <v>锡类散</v>
          </cell>
        </row>
        <row r="2197">
          <cell r="I2197" t="str">
            <v>1g（复合膜包装）</v>
          </cell>
          <cell r="J2197" t="str">
            <v>瓶</v>
          </cell>
          <cell r="K2197" t="str">
            <v>太极集团浙江东方制药有限公司</v>
          </cell>
        </row>
        <row r="2198">
          <cell r="F2198">
            <v>75043</v>
          </cell>
          <cell r="G2198" t="str">
            <v>盐酸左西替利嗪口服溶液</v>
          </cell>
        </row>
        <row r="2198">
          <cell r="I2198" t="str">
            <v>0.05%:10mlx6支</v>
          </cell>
          <cell r="J2198" t="str">
            <v>盒</v>
          </cell>
          <cell r="K2198" t="str">
            <v>重庆华邦制药股份有限公司</v>
          </cell>
        </row>
        <row r="2199">
          <cell r="F2199">
            <v>75058</v>
          </cell>
          <cell r="G2199" t="str">
            <v>乳酸菌素颗粒</v>
          </cell>
        </row>
        <row r="2199">
          <cell r="I2199" t="str">
            <v>1gx10袋</v>
          </cell>
          <cell r="J2199" t="str">
            <v>盒</v>
          </cell>
          <cell r="K2199" t="str">
            <v>哈尔滨儿童制药厂有限公司(原:哈尔滨儿童制药厂)</v>
          </cell>
        </row>
        <row r="2200">
          <cell r="F2200">
            <v>75070</v>
          </cell>
          <cell r="G2200" t="str">
            <v>薰衣草疤痕修复凝胶+疤痕修复霜</v>
          </cell>
        </row>
        <row r="2200">
          <cell r="I2200" t="str">
            <v>30g+30g</v>
          </cell>
          <cell r="J2200" t="str">
            <v>盒</v>
          </cell>
          <cell r="K2200" t="str">
            <v>南阳市森源生物技术开发有限责任公司</v>
          </cell>
        </row>
        <row r="2201">
          <cell r="F2201">
            <v>75100</v>
          </cell>
          <cell r="G2201" t="str">
            <v>雅漾清爽倍护温和防晒乳SPF50+PA+++</v>
          </cell>
        </row>
        <row r="2201">
          <cell r="I2201" t="str">
            <v>50ml</v>
          </cell>
          <cell r="J2201" t="str">
            <v>支</v>
          </cell>
          <cell r="K2201" t="str">
            <v>法国皮尔法伯雅漾护肤化妆品研制公司</v>
          </cell>
        </row>
        <row r="2202">
          <cell r="F2202">
            <v>75112</v>
          </cell>
          <cell r="G2202" t="str">
            <v>威灵骨刺膏</v>
          </cell>
        </row>
        <row r="2202">
          <cell r="I2202" t="str">
            <v>12gx1贴</v>
          </cell>
          <cell r="J2202" t="str">
            <v>贴</v>
          </cell>
          <cell r="K2202" t="str">
            <v>河北万岁药业有限公司</v>
          </cell>
        </row>
        <row r="2203">
          <cell r="F2203">
            <v>75119</v>
          </cell>
          <cell r="G2203" t="str">
            <v>甘精胰岛素注射液(来得时)</v>
          </cell>
        </row>
        <row r="2203">
          <cell r="I2203" t="str">
            <v>3ml:300单位(预填充)</v>
          </cell>
          <cell r="J2203" t="str">
            <v>盒</v>
          </cell>
          <cell r="K2203" t="str">
            <v>赛诺菲安万特(北京)制药有限公司</v>
          </cell>
        </row>
        <row r="2204">
          <cell r="F2204">
            <v>75131</v>
          </cell>
          <cell r="G2204" t="str">
            <v>电子血压计</v>
          </cell>
        </row>
        <row r="2204">
          <cell r="I2204" t="str">
            <v>YE-8700A</v>
          </cell>
          <cell r="J2204" t="str">
            <v>台</v>
          </cell>
          <cell r="K2204" t="str">
            <v>江苏鱼跃医疗设备股份有限公司</v>
          </cell>
        </row>
        <row r="2205">
          <cell r="F2205">
            <v>75171</v>
          </cell>
          <cell r="G2205" t="str">
            <v>米格列醇片</v>
          </cell>
        </row>
        <row r="2205">
          <cell r="I2205" t="str">
            <v>50mgx10片x3板</v>
          </cell>
          <cell r="J2205" t="str">
            <v>盒</v>
          </cell>
          <cell r="K2205" t="str">
            <v>浙江医药股份有限公司新昌制药厂</v>
          </cell>
        </row>
        <row r="2206">
          <cell r="F2206">
            <v>75186</v>
          </cell>
          <cell r="G2206" t="str">
            <v>格列吡嗪控释片</v>
          </cell>
        </row>
        <row r="2206">
          <cell r="I2206" t="str">
            <v>5mgx14片</v>
          </cell>
          <cell r="J2206" t="str">
            <v>盒</v>
          </cell>
          <cell r="K2206" t="str">
            <v>北京红林</v>
          </cell>
        </row>
        <row r="2207">
          <cell r="F2207">
            <v>75239</v>
          </cell>
          <cell r="G2207" t="str">
            <v>氨酚麻美干混悬剂</v>
          </cell>
        </row>
        <row r="2207">
          <cell r="I2207" t="str">
            <v>6袋</v>
          </cell>
          <cell r="J2207" t="str">
            <v>盒</v>
          </cell>
          <cell r="K2207" t="str">
            <v>浙江康德药业集团股份有限公司(原名称:浙江康德药业集团有限公司)</v>
          </cell>
        </row>
        <row r="2208">
          <cell r="F2208">
            <v>75241</v>
          </cell>
          <cell r="G2208" t="str">
            <v>复合氨基酸口服液</v>
          </cell>
        </row>
        <row r="2208">
          <cell r="I2208" t="str">
            <v>250mlx3瓶(蓝色)</v>
          </cell>
          <cell r="J2208" t="str">
            <v>盒</v>
          </cell>
          <cell r="K2208" t="str">
            <v>江西认真生药业科技有限公司</v>
          </cell>
        </row>
        <row r="2209">
          <cell r="F2209">
            <v>75250</v>
          </cell>
          <cell r="G2209" t="str">
            <v>复合氨基酸口服液</v>
          </cell>
        </row>
        <row r="2209">
          <cell r="I2209" t="str">
            <v>250ml蓝色</v>
          </cell>
          <cell r="J2209" t="str">
            <v>盒</v>
          </cell>
          <cell r="K2209" t="str">
            <v>江西认真生药业科技有限公司</v>
          </cell>
        </row>
        <row r="2210">
          <cell r="F2210">
            <v>75261</v>
          </cell>
          <cell r="G2210" t="str">
            <v>氯雷他定胶囊</v>
          </cell>
        </row>
        <row r="2210">
          <cell r="I2210" t="str">
            <v>10mgx12粒</v>
          </cell>
          <cell r="J2210" t="str">
            <v>盒</v>
          </cell>
          <cell r="K2210" t="str">
            <v>深圳海王药业有限公司</v>
          </cell>
        </row>
        <row r="2211">
          <cell r="F2211">
            <v>74885</v>
          </cell>
          <cell r="G2211" t="str">
            <v>止咳片</v>
          </cell>
        </row>
        <row r="2211">
          <cell r="I2211" t="str">
            <v>0.3gx15片x3板(糖衣)</v>
          </cell>
          <cell r="J2211" t="str">
            <v>盒</v>
          </cell>
          <cell r="K2211" t="str">
            <v>太极集团重庆桐君阁药厂有限公司</v>
          </cell>
        </row>
        <row r="2212">
          <cell r="F2212">
            <v>75270</v>
          </cell>
          <cell r="G2212" t="str">
            <v>小儿清热止咳口服液</v>
          </cell>
        </row>
        <row r="2212">
          <cell r="I2212" t="str">
            <v>10mlx8支</v>
          </cell>
          <cell r="J2212" t="str">
            <v>盒</v>
          </cell>
          <cell r="K2212" t="str">
            <v>黄石三九药业有限公司(原:三九黄石制药厂)</v>
          </cell>
        </row>
        <row r="2213">
          <cell r="F2213">
            <v>75271</v>
          </cell>
          <cell r="G2213" t="str">
            <v>复合氨基酸口服液</v>
          </cell>
        </row>
        <row r="2213">
          <cell r="I2213" t="str">
            <v>250mlx2瓶蓝色</v>
          </cell>
          <cell r="J2213" t="str">
            <v>盒</v>
          </cell>
          <cell r="K2213" t="str">
            <v>江西认真生药业科技有限公司</v>
          </cell>
        </row>
        <row r="2214">
          <cell r="F2214">
            <v>75272</v>
          </cell>
          <cell r="G2214" t="str">
            <v>复合氨基酸口服液</v>
          </cell>
        </row>
        <row r="2214">
          <cell r="I2214" t="str">
            <v>250ml红色</v>
          </cell>
          <cell r="J2214" t="str">
            <v>盒</v>
          </cell>
          <cell r="K2214" t="str">
            <v>江西认真生药业科技有限公司</v>
          </cell>
        </row>
        <row r="2215">
          <cell r="F2215">
            <v>75273</v>
          </cell>
          <cell r="G2215" t="str">
            <v>棉签</v>
          </cell>
        </row>
        <row r="2215">
          <cell r="I2215" t="str">
            <v>55支(儿童安全型)</v>
          </cell>
          <cell r="J2215" t="str">
            <v>盒</v>
          </cell>
          <cell r="K2215" t="str">
            <v>杭州欧拓普生物技术有限公司</v>
          </cell>
        </row>
        <row r="2216">
          <cell r="F2216">
            <v>75276</v>
          </cell>
          <cell r="G2216" t="str">
            <v>消毒酒精(欧洁)</v>
          </cell>
        </row>
        <row r="2216">
          <cell r="I2216" t="str">
            <v>100mlx75%(药用级)</v>
          </cell>
          <cell r="J2216" t="str">
            <v>瓶</v>
          </cell>
          <cell r="K2216" t="str">
            <v>杭州欧拓普生物技术有限公司</v>
          </cell>
        </row>
        <row r="2217">
          <cell r="F2217">
            <v>75285</v>
          </cell>
          <cell r="G2217" t="str">
            <v>人绒毛膜促性腺激素检测试纸（胶体金免疫层析法）</v>
          </cell>
        </row>
        <row r="2217">
          <cell r="I2217" t="str">
            <v>HCG-D04(1人份/盒)</v>
          </cell>
          <cell r="J2217" t="str">
            <v>盒</v>
          </cell>
          <cell r="K2217" t="str">
            <v>深圳市比特科技有限公司</v>
          </cell>
        </row>
        <row r="2218">
          <cell r="F2218">
            <v>75318</v>
          </cell>
          <cell r="G2218" t="str">
            <v>参仙升脉口服液</v>
          </cell>
        </row>
        <row r="2218">
          <cell r="I2218" t="str">
            <v>10mlx6支</v>
          </cell>
          <cell r="J2218" t="str">
            <v>盒</v>
          </cell>
          <cell r="K2218" t="str">
            <v>山东步长制药有限公司</v>
          </cell>
        </row>
        <row r="2219">
          <cell r="F2219">
            <v>75342</v>
          </cell>
          <cell r="G2219" t="str">
            <v>一清软胶囊</v>
          </cell>
        </row>
        <row r="2219">
          <cell r="I2219" t="str">
            <v>0.5gx24粒</v>
          </cell>
          <cell r="J2219" t="str">
            <v>盒</v>
          </cell>
          <cell r="K2219" t="str">
            <v>江西欧氏药业有限责任公司</v>
          </cell>
        </row>
        <row r="2220">
          <cell r="F2220">
            <v>105227</v>
          </cell>
          <cell r="G2220" t="str">
            <v>三味甘露散</v>
          </cell>
        </row>
        <row r="2220">
          <cell r="I2220" t="str">
            <v>4gx10袋</v>
          </cell>
          <cell r="J2220" t="str">
            <v>盒</v>
          </cell>
          <cell r="K2220" t="str">
            <v>西藏藏医学院藏药有限公司</v>
          </cell>
        </row>
        <row r="2221">
          <cell r="F2221">
            <v>105233</v>
          </cell>
          <cell r="G2221" t="str">
            <v>五味石榴丸</v>
          </cell>
        </row>
        <row r="2221">
          <cell r="I2221" t="str">
            <v>0.25gx40丸</v>
          </cell>
          <cell r="J2221" t="str">
            <v>瓶</v>
          </cell>
          <cell r="K2221" t="str">
            <v>西藏藏医学院藏药有限公司</v>
          </cell>
        </row>
        <row r="2222">
          <cell r="F2222">
            <v>75425</v>
          </cell>
          <cell r="G2222" t="str">
            <v>虫草清肺胶囊</v>
          </cell>
        </row>
        <row r="2222">
          <cell r="I2222" t="str">
            <v>0.3gx12粒x2板</v>
          </cell>
          <cell r="J2222" t="str">
            <v>盒</v>
          </cell>
          <cell r="K2222" t="str">
            <v>青海普兰特药业有限公司</v>
          </cell>
        </row>
        <row r="2223">
          <cell r="F2223">
            <v>75435</v>
          </cell>
          <cell r="G2223" t="str">
            <v>养胃舒软胶囊</v>
          </cell>
        </row>
        <row r="2223">
          <cell r="I2223" t="str">
            <v>0.5gx24粒</v>
          </cell>
          <cell r="J2223" t="str">
            <v>盒</v>
          </cell>
          <cell r="K2223" t="str">
            <v>江西欧氏药业有限责任公司</v>
          </cell>
        </row>
        <row r="2224">
          <cell r="F2224">
            <v>159427</v>
          </cell>
          <cell r="G2224" t="str">
            <v>双黄连颗粒</v>
          </cell>
        </row>
        <row r="2224">
          <cell r="I2224" t="str">
            <v>5gx9袋</v>
          </cell>
          <cell r="J2224" t="str">
            <v>盒</v>
          </cell>
          <cell r="K2224" t="str">
            <v>哈尔滨儿童制药厂有限公司(原:哈尔滨儿童制药厂)</v>
          </cell>
        </row>
        <row r="2225">
          <cell r="F2225">
            <v>23712</v>
          </cell>
          <cell r="G2225" t="str">
            <v>新生化颗粒</v>
          </cell>
          <cell r="H2225" t="str">
            <v/>
          </cell>
          <cell r="I2225" t="str">
            <v>6gx12袋</v>
          </cell>
          <cell r="J2225" t="str">
            <v>盒</v>
          </cell>
          <cell r="K2225" t="str">
            <v>云南白药集团股份有限公司</v>
          </cell>
        </row>
        <row r="2226">
          <cell r="F2226">
            <v>75471</v>
          </cell>
          <cell r="G2226" t="str">
            <v>盐酸曲美他嗪片</v>
          </cell>
        </row>
        <row r="2226">
          <cell r="I2226" t="str">
            <v>20mgx30片（薄膜衣）</v>
          </cell>
          <cell r="J2226" t="str">
            <v>盒</v>
          </cell>
          <cell r="K2226" t="str">
            <v>北京万生药业有限责任公司</v>
          </cell>
        </row>
        <row r="2227">
          <cell r="F2227">
            <v>75479</v>
          </cell>
          <cell r="G2227" t="str">
            <v>半夏止咳糖浆</v>
          </cell>
        </row>
        <row r="2227">
          <cell r="I2227" t="str">
            <v>180ml</v>
          </cell>
          <cell r="J2227" t="str">
            <v>瓶</v>
          </cell>
          <cell r="K2227" t="str">
            <v>太极集团四川天诚制药有限公司</v>
          </cell>
        </row>
        <row r="2228">
          <cell r="F2228">
            <v>75480</v>
          </cell>
          <cell r="G2228" t="str">
            <v>麻杏止咳糖浆</v>
          </cell>
        </row>
        <row r="2228">
          <cell r="I2228" t="str">
            <v>180ml</v>
          </cell>
          <cell r="J2228" t="str">
            <v>盒</v>
          </cell>
          <cell r="K2228" t="str">
            <v>太极集团四川天诚制药有限公司</v>
          </cell>
        </row>
        <row r="2229">
          <cell r="F2229">
            <v>75542</v>
          </cell>
          <cell r="G2229" t="str">
            <v>沙利度胺片</v>
          </cell>
        </row>
        <row r="2229">
          <cell r="I2229" t="str">
            <v>25mgx20片</v>
          </cell>
          <cell r="J2229" t="str">
            <v>盒</v>
          </cell>
          <cell r="K2229" t="str">
            <v>常州制药厂有限公司</v>
          </cell>
        </row>
        <row r="2230">
          <cell r="F2230">
            <v>77735</v>
          </cell>
          <cell r="G2230" t="str">
            <v>奥美拉唑肠溶胶囊</v>
          </cell>
        </row>
        <row r="2230">
          <cell r="I2230" t="str">
            <v>20mgx28粒</v>
          </cell>
          <cell r="J2230" t="str">
            <v>盒</v>
          </cell>
          <cell r="K2230" t="str">
            <v>山东罗欣药业股份有限公司</v>
          </cell>
        </row>
        <row r="2231">
          <cell r="F2231">
            <v>77742</v>
          </cell>
          <cell r="G2231" t="str">
            <v>老年咳喘胶囊</v>
          </cell>
        </row>
        <row r="2231">
          <cell r="I2231" t="str">
            <v>0.3gx12粒x2板</v>
          </cell>
          <cell r="J2231" t="str">
            <v>盒</v>
          </cell>
          <cell r="K2231" t="str">
            <v>北京同仁堂天然药物(唐山)有限公司</v>
          </cell>
        </row>
        <row r="2232">
          <cell r="F2232">
            <v>77777</v>
          </cell>
          <cell r="G2232" t="str">
            <v>盐酸二甲双胍缓释片</v>
          </cell>
        </row>
        <row r="2232">
          <cell r="I2232" t="str">
            <v>0.5gx30片</v>
          </cell>
          <cell r="J2232" t="str">
            <v>盒</v>
          </cell>
          <cell r="K2232" t="str">
            <v>悦康药业集团有限公司</v>
          </cell>
        </row>
        <row r="2233">
          <cell r="F2233">
            <v>77860</v>
          </cell>
          <cell r="G2233" t="str">
            <v>恩替卡韦分散片(润众)</v>
          </cell>
        </row>
        <row r="2233">
          <cell r="I2233" t="str">
            <v>0.5mgx7片</v>
          </cell>
          <cell r="J2233" t="str">
            <v>盒</v>
          </cell>
          <cell r="K2233" t="str">
            <v>正大天晴药业集团股份有限公司</v>
          </cell>
        </row>
        <row r="2234">
          <cell r="F2234">
            <v>78006</v>
          </cell>
          <cell r="G2234" t="str">
            <v>电子血压计</v>
          </cell>
        </row>
        <row r="2234">
          <cell r="I2234" t="str">
            <v>YE-690A 臂式</v>
          </cell>
          <cell r="J2234" t="str">
            <v>台</v>
          </cell>
          <cell r="K2234" t="str">
            <v>江苏鱼跃医疗设备股份有限公司</v>
          </cell>
        </row>
        <row r="2235">
          <cell r="F2235">
            <v>80605</v>
          </cell>
          <cell r="G2235" t="str">
            <v>玻璃体温计</v>
          </cell>
        </row>
        <row r="2235">
          <cell r="I2235" t="str">
            <v>三角型棒式口腔型</v>
          </cell>
          <cell r="J2235" t="str">
            <v>支</v>
          </cell>
          <cell r="K2235" t="str">
            <v>江苏鱼跃医疗设备股份有限公司</v>
          </cell>
        </row>
        <row r="2236">
          <cell r="F2236">
            <v>46833</v>
          </cell>
          <cell r="G2236" t="str">
            <v>精制狗皮膏</v>
          </cell>
        </row>
        <row r="2236">
          <cell r="I2236" t="str">
            <v>7cmx10cmx4贴</v>
          </cell>
          <cell r="J2236" t="str">
            <v>盒</v>
          </cell>
          <cell r="K2236" t="str">
            <v>黄石卫生材料药业有限公司</v>
          </cell>
        </row>
        <row r="2237">
          <cell r="F2237">
            <v>81448</v>
          </cell>
          <cell r="G2237" t="str">
            <v>大活络胶囊</v>
          </cell>
        </row>
        <row r="2237">
          <cell r="I2237" t="str">
            <v>0.25gx36粒</v>
          </cell>
          <cell r="J2237" t="str">
            <v>盒</v>
          </cell>
          <cell r="K2237" t="str">
            <v>江西药都樟树药业有限公司</v>
          </cell>
        </row>
        <row r="2238">
          <cell r="F2238">
            <v>81513</v>
          </cell>
          <cell r="G2238" t="str">
            <v>血塞通分散片</v>
          </cell>
        </row>
        <row r="2238">
          <cell r="I2238" t="str">
            <v>50mgx12片</v>
          </cell>
          <cell r="J2238" t="str">
            <v>盒</v>
          </cell>
          <cell r="K2238" t="str">
            <v>云南植物药业有限公司</v>
          </cell>
        </row>
        <row r="2239">
          <cell r="F2239">
            <v>81741</v>
          </cell>
          <cell r="G2239" t="str">
            <v>甘桔冰梅片</v>
          </cell>
        </row>
        <row r="2239">
          <cell r="I2239" t="str">
            <v>0.2gx18片x2板(糖衣片)</v>
          </cell>
          <cell r="J2239" t="str">
            <v>盒</v>
          </cell>
          <cell r="K2239" t="str">
            <v>重庆华森制药有限公司</v>
          </cell>
        </row>
        <row r="2240">
          <cell r="F2240">
            <v>81887</v>
          </cell>
          <cell r="G2240" t="str">
            <v>开胃健脾丸</v>
          </cell>
        </row>
        <row r="2240">
          <cell r="I2240" t="str">
            <v>60g</v>
          </cell>
          <cell r="J2240" t="str">
            <v>盒</v>
          </cell>
          <cell r="K2240" t="str">
            <v>李时珍医药集团有限公司</v>
          </cell>
        </row>
        <row r="2241">
          <cell r="F2241">
            <v>81913</v>
          </cell>
          <cell r="G2241" t="str">
            <v>盐酸氮卓斯汀鼻喷雾剂</v>
          </cell>
          <cell r="H2241" t="str">
            <v>敏奇</v>
          </cell>
          <cell r="I2241" t="str">
            <v>10mL;10mg每揿0.07ml</v>
          </cell>
          <cell r="J2241" t="str">
            <v>瓶</v>
          </cell>
          <cell r="K2241" t="str">
            <v>贵州云峰药业有限公司</v>
          </cell>
        </row>
        <row r="2242">
          <cell r="F2242">
            <v>81936</v>
          </cell>
          <cell r="G2242" t="str">
            <v>养血清脑颗粒</v>
          </cell>
        </row>
        <row r="2242">
          <cell r="I2242" t="str">
            <v>4gx15袋</v>
          </cell>
          <cell r="J2242" t="str">
            <v>盒</v>
          </cell>
          <cell r="K2242" t="str">
            <v>天士力医药集团股份有限公司(原:天士力制药集团股份有限公司)</v>
          </cell>
        </row>
        <row r="2243">
          <cell r="F2243">
            <v>81941</v>
          </cell>
          <cell r="G2243" t="str">
            <v>复方丹参滴丸</v>
          </cell>
        </row>
        <row r="2243">
          <cell r="I2243" t="str">
            <v>27mgx180丸</v>
          </cell>
          <cell r="J2243" t="str">
            <v>盒</v>
          </cell>
          <cell r="K2243" t="str">
            <v>天士力医药集团股份有限公司(原:天士力制药集团股份有限公司)</v>
          </cell>
        </row>
        <row r="2244">
          <cell r="F2244">
            <v>82029</v>
          </cell>
          <cell r="G2244" t="str">
            <v>脚爽护肤液(脚臭灵)</v>
          </cell>
        </row>
        <row r="2244">
          <cell r="I2244" t="str">
            <v>60ml</v>
          </cell>
          <cell r="J2244" t="str">
            <v>盒</v>
          </cell>
          <cell r="K2244" t="str">
            <v>南阳市森源生物技术开发有限责任公司</v>
          </cell>
        </row>
        <row r="2245">
          <cell r="F2245">
            <v>82036</v>
          </cell>
          <cell r="G2245" t="str">
            <v>智能电子血压计</v>
          </cell>
        </row>
        <row r="2245">
          <cell r="I2245" t="str">
            <v>HEM-6200(手腕式)</v>
          </cell>
          <cell r="J2245" t="str">
            <v>盒</v>
          </cell>
          <cell r="K2245" t="str">
            <v>欧姆龙(大连)有限公司</v>
          </cell>
        </row>
        <row r="2246">
          <cell r="F2246">
            <v>82088</v>
          </cell>
          <cell r="G2246" t="str">
            <v>硫酸特布他林雾化液</v>
          </cell>
        </row>
        <row r="2246">
          <cell r="I2246" t="str">
            <v>5mg:2mlx20支</v>
          </cell>
          <cell r="J2246" t="str">
            <v>盒</v>
          </cell>
          <cell r="K2246" t="str">
            <v>瑞典AstraZeneca AB s-15185,sodertalje</v>
          </cell>
        </row>
        <row r="2247">
          <cell r="F2247">
            <v>82097</v>
          </cell>
          <cell r="G2247" t="str">
            <v>三金片</v>
          </cell>
        </row>
        <row r="2247">
          <cell r="I2247" t="str">
            <v>0.29gx54片(薄膜衣)</v>
          </cell>
          <cell r="J2247" t="str">
            <v>盒</v>
          </cell>
          <cell r="K2247" t="str">
            <v>桂林三金药业股份有限公司</v>
          </cell>
        </row>
        <row r="2248">
          <cell r="F2248">
            <v>50300</v>
          </cell>
          <cell r="G2248" t="str">
            <v>颈腰康胶囊</v>
          </cell>
        </row>
        <row r="2248">
          <cell r="I2248" t="str">
            <v>0.33gx10粒x9板</v>
          </cell>
          <cell r="J2248" t="str">
            <v>盒</v>
          </cell>
          <cell r="K2248" t="str">
            <v>辽宁新高制药有限公司（原：修正药业集团股份有限公司）</v>
          </cell>
        </row>
        <row r="2249">
          <cell r="F2249">
            <v>92708</v>
          </cell>
          <cell r="G2249" t="str">
            <v>穿心莲片</v>
          </cell>
        </row>
        <row r="2249">
          <cell r="I2249" t="str">
            <v>20片(薄膜衣)</v>
          </cell>
          <cell r="J2249" t="str">
            <v>盒</v>
          </cell>
          <cell r="K2249" t="str">
            <v>广西嘉进药业有限公司</v>
          </cell>
        </row>
        <row r="2250">
          <cell r="F2250">
            <v>105279</v>
          </cell>
          <cell r="G2250" t="str">
            <v>二十五味松石丸</v>
          </cell>
        </row>
        <row r="2250">
          <cell r="I2250" t="str">
            <v>1gx8丸</v>
          </cell>
          <cell r="J2250" t="str">
            <v>盒</v>
          </cell>
          <cell r="K2250" t="str">
            <v>西藏藏医学院藏药有限公司</v>
          </cell>
        </row>
        <row r="2251">
          <cell r="F2251">
            <v>82164</v>
          </cell>
          <cell r="G2251" t="str">
            <v>元胡止痛滴丸</v>
          </cell>
        </row>
        <row r="2251">
          <cell r="I2251" t="str">
            <v>30丸x6袋</v>
          </cell>
          <cell r="J2251" t="str">
            <v>盒</v>
          </cell>
          <cell r="K2251" t="str">
            <v>甘肃陇神戎发制药有限公司</v>
          </cell>
        </row>
        <row r="2252">
          <cell r="F2252">
            <v>82179</v>
          </cell>
          <cell r="G2252" t="str">
            <v>维生素AD滴剂</v>
          </cell>
        </row>
        <row r="2252">
          <cell r="I2252" t="str">
            <v>VA/1500单位：VD3/500单位x30粒（胶囊型）（0-1岁）</v>
          </cell>
          <cell r="J2252" t="str">
            <v>盒</v>
          </cell>
          <cell r="K2252" t="str">
            <v>山东达因海洋生物制药股份有限公司</v>
          </cell>
        </row>
        <row r="2253">
          <cell r="F2253">
            <v>82184</v>
          </cell>
          <cell r="G2253" t="str">
            <v>维生素AD滴剂</v>
          </cell>
          <cell r="H2253" t="str">
            <v>伊可新</v>
          </cell>
          <cell r="I2253" t="str">
            <v>VA/2000单位：VD3/700单位x30粒（胶囊型）（1岁以上）</v>
          </cell>
          <cell r="J2253" t="str">
            <v>盒</v>
          </cell>
          <cell r="K2253" t="str">
            <v>山东达因海洋生物制药股份有限公司</v>
          </cell>
        </row>
        <row r="2254">
          <cell r="F2254">
            <v>82190</v>
          </cell>
          <cell r="G2254" t="str">
            <v>丁细牙痛胶囊</v>
          </cell>
        </row>
        <row r="2254">
          <cell r="I2254" t="str">
            <v>0.45gx12粒</v>
          </cell>
          <cell r="J2254" t="str">
            <v>盒</v>
          </cell>
          <cell r="K2254" t="str">
            <v>深圳市泰康制药有限公司</v>
          </cell>
        </row>
        <row r="2255">
          <cell r="F2255">
            <v>82213</v>
          </cell>
          <cell r="G2255" t="str">
            <v>参芍胶囊</v>
          </cell>
        </row>
        <row r="2255">
          <cell r="I2255" t="str">
            <v>0.25gx12粒x2板</v>
          </cell>
          <cell r="J2255" t="str">
            <v>盒</v>
          </cell>
          <cell r="K2255" t="str">
            <v>保定步长天浩制药有限公司</v>
          </cell>
        </row>
        <row r="2256">
          <cell r="F2256">
            <v>82219</v>
          </cell>
          <cell r="G2256" t="str">
            <v>盐酸特比萘芬凝胶(时脱扑)</v>
          </cell>
        </row>
        <row r="2256">
          <cell r="I2256" t="str">
            <v>20g(10g:0.1g)</v>
          </cell>
          <cell r="J2256" t="str">
            <v>支</v>
          </cell>
          <cell r="K2256" t="str">
            <v>太极集团四川天诚制药有限公司</v>
          </cell>
        </row>
        <row r="2257">
          <cell r="F2257">
            <v>82243</v>
          </cell>
          <cell r="G2257" t="str">
            <v>肾石通丸</v>
          </cell>
        </row>
        <row r="2257">
          <cell r="I2257" t="str">
            <v>2gx12粒</v>
          </cell>
          <cell r="J2257" t="str">
            <v>盒</v>
          </cell>
          <cell r="K2257" t="str">
            <v>四川旭华制药有限公司</v>
          </cell>
        </row>
        <row r="2258">
          <cell r="F2258">
            <v>82283</v>
          </cell>
          <cell r="G2258" t="str">
            <v>醋酸氟轻松冰片乳膏</v>
          </cell>
        </row>
        <row r="2258">
          <cell r="I2258" t="str">
            <v>10g（软管）</v>
          </cell>
          <cell r="J2258" t="str">
            <v>支</v>
          </cell>
          <cell r="K2258" t="str">
            <v>新乡市琦宁药业有限公司</v>
          </cell>
        </row>
        <row r="2259">
          <cell r="F2259">
            <v>82343</v>
          </cell>
          <cell r="G2259" t="str">
            <v>血滞通胶囊</v>
          </cell>
        </row>
        <row r="2259">
          <cell r="I2259" t="str">
            <v>0.45gx30粒</v>
          </cell>
          <cell r="J2259" t="str">
            <v>盒</v>
          </cell>
          <cell r="K2259" t="str">
            <v>吉林省东方制药有限公司</v>
          </cell>
        </row>
        <row r="2260">
          <cell r="F2260">
            <v>82348</v>
          </cell>
          <cell r="G2260" t="str">
            <v>血塞通分散片</v>
          </cell>
        </row>
        <row r="2260">
          <cell r="I2260" t="str">
            <v>50mgx24片</v>
          </cell>
          <cell r="J2260" t="str">
            <v>盒</v>
          </cell>
          <cell r="K2260" t="str">
            <v>云南植物药业有限公司</v>
          </cell>
        </row>
        <row r="2261">
          <cell r="F2261">
            <v>82433</v>
          </cell>
          <cell r="G2261" t="str">
            <v>聚乙二醇滴眼液</v>
          </cell>
          <cell r="H2261" t="str">
            <v>思然</v>
          </cell>
          <cell r="I2261" t="str">
            <v>5ml</v>
          </cell>
          <cell r="J2261" t="str">
            <v>盒</v>
          </cell>
          <cell r="K2261" t="str">
            <v>Alcon Laboratories,Inc.</v>
          </cell>
        </row>
        <row r="2262">
          <cell r="F2262">
            <v>82530</v>
          </cell>
          <cell r="G2262" t="str">
            <v>复方黄藤洗液</v>
          </cell>
        </row>
        <row r="2262">
          <cell r="I2262" t="str">
            <v>186ml(内附冲洗器)</v>
          </cell>
          <cell r="J2262" t="str">
            <v>盒</v>
          </cell>
          <cell r="K2262" t="str">
            <v>广西德联制药有限公司</v>
          </cell>
        </row>
        <row r="2263">
          <cell r="F2263">
            <v>82614</v>
          </cell>
          <cell r="G2263" t="str">
            <v>曲安奈德益康唑乳膏</v>
          </cell>
        </row>
        <row r="2263">
          <cell r="I2263" t="str">
            <v>20g</v>
          </cell>
          <cell r="J2263" t="str">
            <v>支</v>
          </cell>
          <cell r="K2263" t="str">
            <v>江西三九药业有限公司</v>
          </cell>
        </row>
        <row r="2264">
          <cell r="F2264">
            <v>82620</v>
          </cell>
          <cell r="G2264" t="str">
            <v>肾衰宁片</v>
          </cell>
        </row>
        <row r="2264">
          <cell r="I2264" t="str">
            <v>0.36gx36片(薄膜衣片)</v>
          </cell>
          <cell r="J2264" t="str">
            <v>盒</v>
          </cell>
          <cell r="K2264" t="str">
            <v>山西德元堂药业有限公司</v>
          </cell>
        </row>
        <row r="2265">
          <cell r="F2265">
            <v>82651</v>
          </cell>
          <cell r="G2265" t="str">
            <v>可轻减肥胶囊</v>
          </cell>
        </row>
        <row r="2265">
          <cell r="I2265" t="str">
            <v>0.35gx24粒</v>
          </cell>
          <cell r="J2265" t="str">
            <v>盒</v>
          </cell>
          <cell r="K2265" t="str">
            <v>武汉名实生物医药科技有限责任公司</v>
          </cell>
        </row>
        <row r="2266">
          <cell r="F2266">
            <v>82740</v>
          </cell>
          <cell r="G2266" t="str">
            <v>小儿金翘颗粒</v>
          </cell>
        </row>
        <row r="2266">
          <cell r="I2266" t="str">
            <v>5gx12袋</v>
          </cell>
          <cell r="J2266" t="str">
            <v>盒</v>
          </cell>
          <cell r="K2266" t="str">
            <v>四川凯京制药有限公司(原:四川川西制药股份有限公司)</v>
          </cell>
        </row>
        <row r="2267">
          <cell r="F2267">
            <v>82751</v>
          </cell>
          <cell r="G2267" t="str">
            <v>泮托拉唑钠肠溶胶囊</v>
          </cell>
        </row>
        <row r="2267">
          <cell r="I2267" t="str">
            <v>40mgx12粒</v>
          </cell>
          <cell r="J2267" t="str">
            <v>盒</v>
          </cell>
          <cell r="K2267" t="str">
            <v>湖南迪诺制药有限公司</v>
          </cell>
        </row>
        <row r="2268">
          <cell r="F2268">
            <v>83198</v>
          </cell>
          <cell r="G2268" t="str">
            <v>小儿氨酚烷胺颗粒</v>
          </cell>
        </row>
        <row r="2268">
          <cell r="I2268" t="str">
            <v>6gx12袋</v>
          </cell>
          <cell r="J2268" t="str">
            <v>盒</v>
          </cell>
          <cell r="K2268" t="str">
            <v>葵花药业集团(唐山)生物制药有限公司</v>
          </cell>
        </row>
        <row r="2269">
          <cell r="F2269">
            <v>154872</v>
          </cell>
          <cell r="G2269" t="str">
            <v>复方锌铁钙口服溶液</v>
          </cell>
        </row>
        <row r="2269">
          <cell r="I2269" t="str">
            <v>10mlx20支</v>
          </cell>
          <cell r="J2269" t="str">
            <v>盒</v>
          </cell>
          <cell r="K2269" t="str">
            <v>岳阳新华达制药有限公司</v>
          </cell>
        </row>
        <row r="2270">
          <cell r="F2270">
            <v>83240</v>
          </cell>
          <cell r="G2270" t="str">
            <v>龙珠软膏</v>
          </cell>
        </row>
        <row r="2270">
          <cell r="I2270" t="str">
            <v>15g</v>
          </cell>
          <cell r="J2270" t="str">
            <v>盒</v>
          </cell>
          <cell r="K2270" t="str">
            <v>马应龙药业集团股份有限公司</v>
          </cell>
        </row>
        <row r="2271">
          <cell r="F2271">
            <v>83255</v>
          </cell>
          <cell r="G2271" t="str">
            <v>一次性使用无菌注射针(诺和针)</v>
          </cell>
        </row>
        <row r="2271">
          <cell r="I2271" t="str">
            <v>32G、7枚、0.23/0.25x6mm</v>
          </cell>
          <cell r="J2271" t="str">
            <v>盒</v>
          </cell>
          <cell r="K2271" t="str">
            <v>诺和诺德(中国)制药有限公司</v>
          </cell>
        </row>
        <row r="2272">
          <cell r="F2272">
            <v>83260</v>
          </cell>
          <cell r="G2272" t="str">
            <v>盐酸特比萘芬乳膏(优诺平)</v>
          </cell>
        </row>
        <row r="2272">
          <cell r="I2272" t="str">
            <v>1%:15g</v>
          </cell>
          <cell r="J2272" t="str">
            <v>支</v>
          </cell>
          <cell r="K2272" t="str">
            <v>江西三九药业有限公司</v>
          </cell>
        </row>
        <row r="2273">
          <cell r="F2273">
            <v>83269</v>
          </cell>
          <cell r="G2273" t="str">
            <v>橘红丸</v>
          </cell>
        </row>
        <row r="2273">
          <cell r="I2273" t="str">
            <v>7.2gx12袋(水蜜丸)</v>
          </cell>
          <cell r="J2273" t="str">
            <v>盒</v>
          </cell>
          <cell r="K2273" t="str">
            <v>太极集团四川绵阳制药有限公司</v>
          </cell>
        </row>
        <row r="2274">
          <cell r="F2274">
            <v>83363</v>
          </cell>
          <cell r="G2274" t="str">
            <v>西地碘含片</v>
          </cell>
        </row>
        <row r="2274">
          <cell r="I2274" t="str">
            <v>1.5mgx15片</v>
          </cell>
          <cell r="J2274" t="str">
            <v>盒</v>
          </cell>
          <cell r="K2274" t="str">
            <v>国药集团容生制药有限公司</v>
          </cell>
        </row>
        <row r="2275">
          <cell r="F2275">
            <v>83368</v>
          </cell>
          <cell r="G2275" t="str">
            <v>盐酸非索非那定片(毕馨)</v>
          </cell>
        </row>
        <row r="2275">
          <cell r="I2275" t="str">
            <v>60mgx6片(薄膜衣)</v>
          </cell>
          <cell r="J2275" t="str">
            <v>盒</v>
          </cell>
          <cell r="K2275" t="str">
            <v>山东安泰药业有限公司</v>
          </cell>
        </row>
        <row r="2276">
          <cell r="F2276">
            <v>83600</v>
          </cell>
          <cell r="G2276" t="str">
            <v>左氧氟沙星片</v>
          </cell>
          <cell r="H2276" t="str">
            <v>可乐必妥</v>
          </cell>
          <cell r="I2276" t="str">
            <v>0.5gx4片</v>
          </cell>
          <cell r="J2276" t="str">
            <v>盒</v>
          </cell>
          <cell r="K2276" t="str">
            <v>第一三共制药(北京)有限公司</v>
          </cell>
        </row>
        <row r="2277">
          <cell r="F2277">
            <v>83782</v>
          </cell>
          <cell r="G2277" t="str">
            <v>联苯苄唑乳膏(孚琪)</v>
          </cell>
        </row>
        <row r="2277">
          <cell r="I2277" t="str">
            <v>1%:20g</v>
          </cell>
          <cell r="J2277" t="str">
            <v>支</v>
          </cell>
          <cell r="K2277" t="str">
            <v>北京华素制药股份有限公司(原：北京四环医药)</v>
          </cell>
        </row>
        <row r="2278">
          <cell r="F2278">
            <v>83869</v>
          </cell>
          <cell r="G2278" t="str">
            <v>雷贝拉唑钠肠溶胶囊</v>
          </cell>
        </row>
        <row r="2278">
          <cell r="I2278" t="str">
            <v>10mgx7粒</v>
          </cell>
          <cell r="J2278" t="str">
            <v>盒</v>
          </cell>
          <cell r="K2278" t="str">
            <v>珠海润都民彤制药有限公司</v>
          </cell>
        </row>
        <row r="2279">
          <cell r="F2279">
            <v>83882</v>
          </cell>
          <cell r="G2279" t="str">
            <v>氯霉素滴眼液</v>
          </cell>
        </row>
        <row r="2279">
          <cell r="I2279" t="str">
            <v>8ml:20mg/支</v>
          </cell>
          <cell r="J2279" t="str">
            <v>支</v>
          </cell>
          <cell r="K2279" t="str">
            <v>德阳华康药业有限公司</v>
          </cell>
        </row>
        <row r="2280">
          <cell r="F2280">
            <v>83919</v>
          </cell>
          <cell r="G2280" t="str">
            <v>天智颗粒</v>
          </cell>
        </row>
        <row r="2280">
          <cell r="I2280" t="str">
            <v>5gx10袋</v>
          </cell>
          <cell r="J2280" t="str">
            <v>盒</v>
          </cell>
          <cell r="K2280" t="str">
            <v>仲景宛西制药股份有限公司（原河南省宛西制药股份有限公司）</v>
          </cell>
        </row>
        <row r="2281">
          <cell r="F2281">
            <v>84037</v>
          </cell>
          <cell r="G2281" t="str">
            <v>白脉软膏</v>
          </cell>
        </row>
        <row r="2281">
          <cell r="I2281" t="str">
            <v>20g</v>
          </cell>
          <cell r="J2281" t="str">
            <v>盒</v>
          </cell>
          <cell r="K2281" t="str">
            <v>西藏林芝奇正藏药厂</v>
          </cell>
        </row>
        <row r="2282">
          <cell r="F2282">
            <v>178864</v>
          </cell>
          <cell r="G2282" t="str">
            <v>参麦地黄丸</v>
          </cell>
        </row>
        <row r="2282">
          <cell r="I2282" t="str">
            <v>9gx14袋</v>
          </cell>
          <cell r="J2282" t="str">
            <v>盒</v>
          </cell>
          <cell r="K2282" t="str">
            <v>太极集团浙江东方制药有限公司</v>
          </cell>
        </row>
        <row r="2283">
          <cell r="F2283">
            <v>84205</v>
          </cell>
          <cell r="G2283" t="str">
            <v>斧标正红花油</v>
          </cell>
        </row>
        <row r="2283">
          <cell r="I2283" t="str">
            <v>35ml</v>
          </cell>
          <cell r="J2283" t="str">
            <v>瓶</v>
          </cell>
          <cell r="K2283" t="str">
            <v>梁介福(广东)药业有限公司</v>
          </cell>
        </row>
        <row r="2284">
          <cell r="F2284">
            <v>84237</v>
          </cell>
          <cell r="G2284" t="str">
            <v>腺苷钴胺片(赛立泰)</v>
          </cell>
        </row>
        <row r="2284">
          <cell r="I2284" t="str">
            <v>0.25mgx12片x3板</v>
          </cell>
          <cell r="J2284" t="str">
            <v>盒</v>
          </cell>
          <cell r="K2284" t="str">
            <v>福建古田药业有限公司</v>
          </cell>
        </row>
        <row r="2285">
          <cell r="F2285">
            <v>84287</v>
          </cell>
          <cell r="G2285" t="str">
            <v>牛初乳加钙咀嚼片</v>
          </cell>
        </row>
        <row r="2285">
          <cell r="I2285" t="str">
            <v>72g(1.2gx60片)</v>
          </cell>
          <cell r="J2285" t="str">
            <v>瓶</v>
          </cell>
          <cell r="K2285" t="str">
            <v>汤臣倍健股份有限公司</v>
          </cell>
        </row>
        <row r="2286">
          <cell r="F2286">
            <v>84294</v>
          </cell>
          <cell r="G2286" t="str">
            <v>钙镁片(汤臣倍健)</v>
          </cell>
        </row>
        <row r="2286">
          <cell r="I2286" t="str">
            <v>115.2g(1.28gx90片)</v>
          </cell>
          <cell r="J2286" t="str">
            <v>瓶</v>
          </cell>
          <cell r="K2286" t="str">
            <v>汤臣倍健股份有限公司</v>
          </cell>
        </row>
        <row r="2287">
          <cell r="F2287">
            <v>84295</v>
          </cell>
          <cell r="G2287" t="str">
            <v>鱼油牛磺酸软胶囊(汤臣倍健)</v>
          </cell>
        </row>
        <row r="2287">
          <cell r="I2287" t="str">
            <v>45g(500mgx90粒)</v>
          </cell>
          <cell r="J2287" t="str">
            <v>瓶</v>
          </cell>
          <cell r="K2287" t="str">
            <v>汤臣倍健股份有限公司</v>
          </cell>
        </row>
        <row r="2288">
          <cell r="F2288">
            <v>84301</v>
          </cell>
          <cell r="G2288" t="str">
            <v>复方珍珠暗疮片</v>
          </cell>
        </row>
        <row r="2288">
          <cell r="I2288" t="str">
            <v>0.33gx84片(薄膜衣)</v>
          </cell>
          <cell r="J2288" t="str">
            <v>瓶</v>
          </cell>
          <cell r="K2288" t="str">
            <v>佛山德众药业有限公司</v>
          </cell>
        </row>
        <row r="2289">
          <cell r="F2289">
            <v>84346</v>
          </cell>
          <cell r="G2289" t="str">
            <v>疝气治疗带(贝盾)</v>
          </cell>
        </row>
        <row r="2289">
          <cell r="I2289" t="str">
            <v>未成年型(2件装)</v>
          </cell>
          <cell r="J2289" t="str">
            <v>盒</v>
          </cell>
          <cell r="K2289" t="str">
            <v>冀州市佳禾医疗器械有限公司</v>
          </cell>
        </row>
        <row r="2290">
          <cell r="F2290">
            <v>84347</v>
          </cell>
          <cell r="G2290" t="str">
            <v>疝气治疗带(佳禾)</v>
          </cell>
        </row>
        <row r="2290">
          <cell r="I2290" t="str">
            <v>成人型(2套装)</v>
          </cell>
          <cell r="J2290" t="str">
            <v>盒</v>
          </cell>
          <cell r="K2290" t="str">
            <v>冀州市佳禾医疗器械有限公司</v>
          </cell>
        </row>
        <row r="2291">
          <cell r="F2291">
            <v>84460</v>
          </cell>
          <cell r="G2291" t="str">
            <v>马来酸依那普利片</v>
          </cell>
          <cell r="H2291" t="str">
            <v>依苏</v>
          </cell>
          <cell r="I2291" t="str">
            <v>10mgx16片/板x2</v>
          </cell>
          <cell r="J2291" t="str">
            <v>盒</v>
          </cell>
          <cell r="K2291" t="str">
            <v>扬子江药业集团江苏制药股份有限公司</v>
          </cell>
        </row>
        <row r="2292">
          <cell r="F2292">
            <v>28300</v>
          </cell>
          <cell r="G2292" t="str">
            <v>清喉咽颗粒</v>
          </cell>
          <cell r="H2292" t="str">
            <v/>
          </cell>
          <cell r="I2292" t="str">
            <v>18gx10袋</v>
          </cell>
          <cell r="J2292" t="str">
            <v>盒</v>
          </cell>
          <cell r="K2292" t="str">
            <v>太极集团重庆桐君阁药厂有限公司</v>
          </cell>
        </row>
        <row r="2293">
          <cell r="F2293">
            <v>84545</v>
          </cell>
          <cell r="G2293" t="str">
            <v>多维元素片（29-Ⅱ）（善存银片）</v>
          </cell>
        </row>
        <row r="2293">
          <cell r="I2293" t="str">
            <v>100片(薄膜衣)</v>
          </cell>
          <cell r="J2293" t="str">
            <v>瓶</v>
          </cell>
          <cell r="K2293" t="str">
            <v>惠氏制药有限公司</v>
          </cell>
        </row>
        <row r="2294">
          <cell r="F2294">
            <v>84546</v>
          </cell>
          <cell r="G2294" t="str">
            <v>多维元素片(29)(善存)</v>
          </cell>
        </row>
        <row r="2294">
          <cell r="I2294" t="str">
            <v>100片(薄膜衣)</v>
          </cell>
          <cell r="J2294" t="str">
            <v>瓶</v>
          </cell>
          <cell r="K2294" t="str">
            <v>惠氏制药有限公司</v>
          </cell>
        </row>
        <row r="2295">
          <cell r="F2295">
            <v>84587</v>
          </cell>
          <cell r="G2295" t="str">
            <v>稳豪倍优型血糖仪</v>
          </cell>
        </row>
        <row r="2295">
          <cell r="I2295" t="str">
            <v>稳豪倍优型(ONETOUCH U1traVue)</v>
          </cell>
          <cell r="J2295" t="str">
            <v>盒</v>
          </cell>
          <cell r="K2295" t="str">
            <v>强生（中国）医疗器材有限公司</v>
          </cell>
        </row>
        <row r="2296">
          <cell r="F2296">
            <v>92443</v>
          </cell>
          <cell r="G2296" t="str">
            <v>碳酸钙D3片(Ⅱ)</v>
          </cell>
        </row>
        <row r="2296">
          <cell r="I2296" t="str">
            <v>0.5g:5ugx60片</v>
          </cell>
          <cell r="J2296" t="str">
            <v>盒</v>
          </cell>
          <cell r="K2296" t="str">
            <v>北京康远制药有限公司</v>
          </cell>
        </row>
        <row r="2297">
          <cell r="F2297">
            <v>84718</v>
          </cell>
          <cell r="G2297" t="str">
            <v>丁细牙痛胶囊</v>
          </cell>
        </row>
        <row r="2297">
          <cell r="I2297" t="str">
            <v>0.45gx24粒</v>
          </cell>
          <cell r="J2297" t="str">
            <v>盒</v>
          </cell>
          <cell r="K2297" t="str">
            <v>深圳市泰康制药有限公司</v>
          </cell>
        </row>
        <row r="2298">
          <cell r="F2298">
            <v>84719</v>
          </cell>
          <cell r="G2298" t="str">
            <v>羔羊胃提取物维B12胶囊</v>
          </cell>
        </row>
        <row r="2298">
          <cell r="I2298" t="str">
            <v>12粒</v>
          </cell>
          <cell r="J2298" t="str">
            <v>盒</v>
          </cell>
          <cell r="K2298" t="str">
            <v>新疆生化药业有限公司</v>
          </cell>
        </row>
        <row r="2299">
          <cell r="F2299">
            <v>84757</v>
          </cell>
          <cell r="G2299" t="str">
            <v>呋塞米片</v>
          </cell>
        </row>
        <row r="2299">
          <cell r="I2299" t="str">
            <v>20mgx100片</v>
          </cell>
          <cell r="J2299" t="str">
            <v>瓶</v>
          </cell>
          <cell r="K2299" t="str">
            <v>江苏亚邦爱普森药业有限公司</v>
          </cell>
        </row>
        <row r="2300">
          <cell r="F2300">
            <v>84940</v>
          </cell>
          <cell r="G2300" t="str">
            <v>金桂花除臭液</v>
          </cell>
        </row>
        <row r="2300">
          <cell r="I2300" t="str">
            <v>40ml</v>
          </cell>
          <cell r="J2300" t="str">
            <v>盒</v>
          </cell>
          <cell r="K2300" t="str">
            <v>桂林高乐医药</v>
          </cell>
        </row>
        <row r="2301">
          <cell r="F2301">
            <v>84941</v>
          </cell>
          <cell r="G2301" t="str">
            <v>金桂花除臭液</v>
          </cell>
        </row>
        <row r="2301">
          <cell r="I2301" t="str">
            <v>20ml</v>
          </cell>
          <cell r="J2301" t="str">
            <v>盒</v>
          </cell>
          <cell r="K2301" t="str">
            <v>桂林市高乐医药保健品有限公司</v>
          </cell>
        </row>
        <row r="2302">
          <cell r="F2302">
            <v>84972</v>
          </cell>
          <cell r="G2302" t="str">
            <v>奥硝唑分散片(泰方)</v>
          </cell>
        </row>
        <row r="2302">
          <cell r="I2302" t="str">
            <v>0.25gx12片</v>
          </cell>
          <cell r="J2302" t="str">
            <v>盒</v>
          </cell>
          <cell r="K2302" t="str">
            <v>天方药业有限公司(原河南天方药业股份有限公司)</v>
          </cell>
        </row>
        <row r="2303">
          <cell r="F2303">
            <v>85153</v>
          </cell>
          <cell r="G2303" t="str">
            <v>头孢呋辛酯片</v>
          </cell>
        </row>
        <row r="2303">
          <cell r="I2303" t="str">
            <v>250mgx12片(薄膜衣片)</v>
          </cell>
          <cell r="J2303" t="str">
            <v>盒</v>
          </cell>
          <cell r="K2303" t="str">
            <v>石药集团欧意药业有限公司(原:石家庄欧意药业公司)</v>
          </cell>
        </row>
        <row r="2304">
          <cell r="F2304">
            <v>85867</v>
          </cell>
          <cell r="G2304" t="str">
            <v>人血白蛋白</v>
          </cell>
        </row>
        <row r="2304">
          <cell r="I2304" t="str">
            <v>10g:20%x50ml</v>
          </cell>
          <cell r="J2304" t="str">
            <v>瓶</v>
          </cell>
          <cell r="K2304" t="str">
            <v>奥克特珐玛药剂生产有限公司(奥地利)</v>
          </cell>
        </row>
        <row r="2305">
          <cell r="F2305">
            <v>85996</v>
          </cell>
          <cell r="G2305" t="str">
            <v>复方谷氨酰胺肠溶胶囊(谷参)</v>
          </cell>
        </row>
        <row r="2305">
          <cell r="I2305" t="str">
            <v>12粒x2板</v>
          </cell>
          <cell r="J2305" t="str">
            <v>盒</v>
          </cell>
          <cell r="K2305" t="str">
            <v>地奥集团成都药业股份有限公司</v>
          </cell>
        </row>
        <row r="2306">
          <cell r="F2306">
            <v>86045</v>
          </cell>
          <cell r="G2306" t="str">
            <v>理肤泉清痘净肤爽肤水</v>
          </cell>
        </row>
        <row r="2306">
          <cell r="I2306" t="str">
            <v>200ml</v>
          </cell>
          <cell r="J2306" t="str">
            <v>瓶</v>
          </cell>
          <cell r="K2306" t="str">
            <v>法国理肤泉</v>
          </cell>
        </row>
        <row r="2307">
          <cell r="F2307">
            <v>86079</v>
          </cell>
          <cell r="G2307" t="str">
            <v>珍珠明目滴眼液(E洁)</v>
          </cell>
        </row>
        <row r="2307">
          <cell r="I2307" t="str">
            <v>15ml/支</v>
          </cell>
          <cell r="J2307" t="str">
            <v>盒</v>
          </cell>
          <cell r="K2307" t="str">
            <v>武汉五景药业有限公司</v>
          </cell>
        </row>
        <row r="2308">
          <cell r="F2308">
            <v>86126</v>
          </cell>
          <cell r="G2308" t="str">
            <v>精氨酸布洛芬颗粒(精氨洛芬颗粒)(司百得)</v>
          </cell>
        </row>
        <row r="2308">
          <cell r="I2308" t="str">
            <v>0.2gx12包</v>
          </cell>
          <cell r="J2308" t="str">
            <v>盒</v>
          </cell>
          <cell r="K2308" t="str">
            <v>海南赞邦制药有限公司(原为海南金晓制药有限公司)</v>
          </cell>
        </row>
        <row r="2309">
          <cell r="F2309">
            <v>86176</v>
          </cell>
          <cell r="G2309" t="str">
            <v>甲磺酸多沙唑嗪缓释片(可多华)</v>
          </cell>
        </row>
        <row r="2309">
          <cell r="I2309" t="str">
            <v>4mgx10片、薄膜衣片</v>
          </cell>
          <cell r="J2309" t="str">
            <v>盒</v>
          </cell>
          <cell r="K2309" t="str">
            <v>辉瑞制药有限公司</v>
          </cell>
        </row>
        <row r="2310">
          <cell r="F2310">
            <v>124845</v>
          </cell>
          <cell r="G2310" t="str">
            <v>金嗓子喉宝</v>
          </cell>
        </row>
        <row r="2310">
          <cell r="I2310" t="str">
            <v>1.9gx12片</v>
          </cell>
          <cell r="J2310" t="str">
            <v>盒</v>
          </cell>
          <cell r="K2310" t="str">
            <v>广西金嗓子保健品有限公司</v>
          </cell>
        </row>
        <row r="2311">
          <cell r="F2311">
            <v>86300</v>
          </cell>
          <cell r="G2311" t="str">
            <v>理肤泉净肤控油洁面泡沫</v>
          </cell>
        </row>
        <row r="2311">
          <cell r="I2311" t="str">
            <v>125ml</v>
          </cell>
          <cell r="J2311" t="str">
            <v>瓶</v>
          </cell>
          <cell r="K2311" t="str">
            <v>欧莱雅(中国)有限公司</v>
          </cell>
        </row>
        <row r="2312">
          <cell r="F2312">
            <v>86599</v>
          </cell>
          <cell r="G2312" t="str">
            <v>梅花针</v>
          </cell>
        </row>
        <row r="2312">
          <cell r="I2312" t="str">
            <v>双头</v>
          </cell>
          <cell r="J2312" t="str">
            <v>盒</v>
          </cell>
          <cell r="K2312" t="str">
            <v>苏州针灸用品有限公司</v>
          </cell>
        </row>
        <row r="2313">
          <cell r="F2313">
            <v>86612</v>
          </cell>
          <cell r="G2313" t="str">
            <v>医用气垫</v>
          </cell>
        </row>
        <row r="2313">
          <cell r="I2313" t="str">
            <v>方形</v>
          </cell>
          <cell r="J2313" t="str">
            <v>个</v>
          </cell>
          <cell r="K2313" t="str">
            <v>冀州市佳禾医疗器械有限公司</v>
          </cell>
        </row>
        <row r="2314">
          <cell r="F2314">
            <v>86636</v>
          </cell>
          <cell r="G2314" t="str">
            <v>碘酒消毒液</v>
          </cell>
        </row>
        <row r="2314">
          <cell r="I2314" t="str">
            <v>20ml</v>
          </cell>
          <cell r="J2314" t="str">
            <v>瓶</v>
          </cell>
          <cell r="K2314" t="str">
            <v>四川省伊洁士医疗科技有限公司(原：成都市伊洁士)</v>
          </cell>
        </row>
        <row r="2315">
          <cell r="F2315">
            <v>86684</v>
          </cell>
          <cell r="G2315" t="str">
            <v>天麻素胶囊</v>
          </cell>
        </row>
        <row r="2315">
          <cell r="I2315" t="str">
            <v>50mgx10粒</v>
          </cell>
          <cell r="J2315" t="str">
            <v>盒</v>
          </cell>
          <cell r="K2315" t="str">
            <v>广东邦民制药厂有限公司</v>
          </cell>
        </row>
        <row r="2316">
          <cell r="F2316">
            <v>86798</v>
          </cell>
          <cell r="G2316" t="str">
            <v>胃苏颗粒</v>
          </cell>
        </row>
        <row r="2316">
          <cell r="I2316" t="str">
            <v>5gx9袋(无糖型)</v>
          </cell>
          <cell r="J2316" t="str">
            <v>盒</v>
          </cell>
          <cell r="K2316" t="str">
            <v>扬子江药业集团江苏制药股份有限公司</v>
          </cell>
        </row>
        <row r="2317">
          <cell r="F2317">
            <v>86955</v>
          </cell>
          <cell r="G2317" t="str">
            <v>金匮肾气丸</v>
          </cell>
        </row>
        <row r="2317">
          <cell r="I2317" t="str">
            <v>6gx10丸</v>
          </cell>
          <cell r="J2317" t="str">
            <v>盒</v>
          </cell>
          <cell r="K2317" t="str">
            <v>北京同仁堂科技发展股份有限公司制药厂</v>
          </cell>
        </row>
        <row r="2318">
          <cell r="F2318">
            <v>86977</v>
          </cell>
          <cell r="G2318" t="str">
            <v>芪参胶囊</v>
          </cell>
        </row>
        <row r="2318">
          <cell r="I2318" t="str">
            <v>0.3gx9粒x2板</v>
          </cell>
          <cell r="J2318" t="str">
            <v>盒</v>
          </cell>
          <cell r="K2318" t="str">
            <v>上海凯宝新谊（新乡）药业有限公司</v>
          </cell>
        </row>
        <row r="2319">
          <cell r="F2319">
            <v>86999</v>
          </cell>
          <cell r="G2319" t="str">
            <v>黑苦荞全株茶(三匠)</v>
          </cell>
        </row>
        <row r="2319">
          <cell r="I2319" t="str">
            <v>120g(5gx24袋)</v>
          </cell>
          <cell r="J2319" t="str">
            <v>盒</v>
          </cell>
          <cell r="K2319" t="str">
            <v>四川三匠苦荞科技开发有限公司</v>
          </cell>
        </row>
        <row r="2320">
          <cell r="F2320">
            <v>87001</v>
          </cell>
          <cell r="G2320" t="str">
            <v>同仁堂美白润肤面贴膜</v>
          </cell>
        </row>
        <row r="2320">
          <cell r="I2320" t="str">
            <v>30gx5片</v>
          </cell>
          <cell r="J2320" t="str">
            <v>盒</v>
          </cell>
          <cell r="K2320" t="str">
            <v>北京同仁堂麦尔海生物技术有限公司</v>
          </cell>
        </row>
        <row r="2321">
          <cell r="F2321">
            <v>129656</v>
          </cell>
          <cell r="G2321" t="str">
            <v>感冒疏风片</v>
          </cell>
        </row>
        <row r="2321">
          <cell r="I2321" t="str">
            <v>15片x2板</v>
          </cell>
          <cell r="J2321" t="str">
            <v>盒</v>
          </cell>
          <cell r="K2321" t="str">
            <v>昆明中药厂有限公司</v>
          </cell>
        </row>
        <row r="2322">
          <cell r="F2322">
            <v>87125</v>
          </cell>
          <cell r="G2322" t="str">
            <v>天麻钩藤颗粒</v>
          </cell>
        </row>
        <row r="2322">
          <cell r="I2322" t="str">
            <v>5gx12袋</v>
          </cell>
          <cell r="J2322" t="str">
            <v>盒</v>
          </cell>
          <cell r="K2322" t="str">
            <v>成都九芝堂金鼎药业有限公司</v>
          </cell>
        </row>
        <row r="2323">
          <cell r="F2323">
            <v>87341</v>
          </cell>
          <cell r="G2323" t="str">
            <v>吗替麦考酚酯分散片</v>
          </cell>
          <cell r="H2323" t="str">
            <v>赛可平</v>
          </cell>
          <cell r="I2323" t="str">
            <v>0.25gx10片x4板</v>
          </cell>
          <cell r="J2323" t="str">
            <v>盒</v>
          </cell>
          <cell r="K2323" t="str">
            <v>杭州中美华东制药有限公司</v>
          </cell>
        </row>
        <row r="2324">
          <cell r="F2324">
            <v>87377</v>
          </cell>
          <cell r="G2324" t="str">
            <v>布地奈德福莫特罗粉吸入剂(信必可都保)</v>
          </cell>
        </row>
        <row r="2324">
          <cell r="I2324" t="str">
            <v>80ug/4.5ug：60吸</v>
          </cell>
          <cell r="J2324" t="str">
            <v>支</v>
          </cell>
          <cell r="K2324" t="str">
            <v>阿斯利康制药有限公司</v>
          </cell>
        </row>
        <row r="2325">
          <cell r="F2325">
            <v>87397</v>
          </cell>
          <cell r="G2325" t="str">
            <v>吸入用异丙托溴铵溶液</v>
          </cell>
        </row>
        <row r="2325">
          <cell r="I2325" t="str">
            <v>2ml:500ugx10支</v>
          </cell>
          <cell r="J2325" t="str">
            <v>盒</v>
          </cell>
          <cell r="K2325" t="str">
            <v>Laboratoire Unither</v>
          </cell>
        </row>
        <row r="2326">
          <cell r="F2326">
            <v>87398</v>
          </cell>
          <cell r="G2326" t="str">
            <v>依帕司他片(唐林)</v>
          </cell>
        </row>
        <row r="2326">
          <cell r="I2326" t="str">
            <v>50mgx10片</v>
          </cell>
          <cell r="J2326" t="str">
            <v>盒</v>
          </cell>
          <cell r="K2326" t="str">
            <v>扬子江药业集团南京海陵药业有限公司</v>
          </cell>
        </row>
        <row r="2327">
          <cell r="F2327">
            <v>87611</v>
          </cell>
          <cell r="G2327" t="str">
            <v>维生素C含片</v>
          </cell>
        </row>
        <row r="2327">
          <cell r="I2327" t="str">
            <v>0.65gx30片草莓味</v>
          </cell>
          <cell r="J2327" t="str">
            <v>盒</v>
          </cell>
          <cell r="K2327" t="str">
            <v>江苏艾兰得营养品有限公司</v>
          </cell>
        </row>
        <row r="2328">
          <cell r="F2328">
            <v>87665</v>
          </cell>
          <cell r="G2328" t="str">
            <v>地奥心血康软胶囊</v>
          </cell>
        </row>
        <row r="2328">
          <cell r="I2328" t="str">
            <v>0.35gx30粒</v>
          </cell>
          <cell r="J2328" t="str">
            <v>盒</v>
          </cell>
          <cell r="K2328" t="str">
            <v>成都地奥制药集团有限公司</v>
          </cell>
        </row>
        <row r="2329">
          <cell r="F2329">
            <v>87711</v>
          </cell>
          <cell r="G2329" t="str">
            <v>盐酸奥洛他定滴眼液(帕坦洛)</v>
          </cell>
        </row>
        <row r="2329">
          <cell r="I2329" t="str">
            <v>5ml:5mg</v>
          </cell>
          <cell r="J2329" t="str">
            <v>支</v>
          </cell>
          <cell r="K2329" t="str">
            <v>(比利时)S.a.ALCON-COUVREURn.v</v>
          </cell>
        </row>
        <row r="2330">
          <cell r="F2330">
            <v>87828</v>
          </cell>
          <cell r="G2330" t="str">
            <v>非那雄胺片(保法止)</v>
          </cell>
        </row>
        <row r="2330">
          <cell r="I2330" t="str">
            <v>1mgx28片</v>
          </cell>
          <cell r="J2330" t="str">
            <v>盒</v>
          </cell>
          <cell r="K2330" t="str">
            <v>杭州默沙东制药有限公司</v>
          </cell>
        </row>
        <row r="2331">
          <cell r="F2331">
            <v>87863</v>
          </cell>
          <cell r="G2331" t="str">
            <v>归芍地黄丸</v>
          </cell>
        </row>
        <row r="2331">
          <cell r="I2331" t="str">
            <v>9gx10丸</v>
          </cell>
          <cell r="J2331" t="str">
            <v>盒</v>
          </cell>
          <cell r="K2331" t="str">
            <v>北京同仁堂</v>
          </cell>
        </row>
        <row r="2332">
          <cell r="F2332">
            <v>87889</v>
          </cell>
          <cell r="G2332" t="str">
            <v>米格列醇片(奥恬苹)</v>
          </cell>
        </row>
        <row r="2332">
          <cell r="I2332" t="str">
            <v>50mgx10片x2板</v>
          </cell>
          <cell r="J2332" t="str">
            <v>盒</v>
          </cell>
          <cell r="K2332" t="str">
            <v>四川维奥制药有限公司</v>
          </cell>
        </row>
        <row r="2333">
          <cell r="F2333">
            <v>87972</v>
          </cell>
          <cell r="G2333" t="str">
            <v>葡萄糖酸锌颗粒</v>
          </cell>
        </row>
        <row r="2333">
          <cell r="I2333" t="str">
            <v>70mgx10包</v>
          </cell>
          <cell r="J2333" t="str">
            <v>盒</v>
          </cell>
          <cell r="K2333" t="str">
            <v>西南药业股份有限公司</v>
          </cell>
        </row>
        <row r="2334">
          <cell r="F2334">
            <v>88132</v>
          </cell>
          <cell r="G2334" t="str">
            <v>隆力奇驱蚊花露水</v>
          </cell>
        </row>
        <row r="2334">
          <cell r="I2334" t="str">
            <v>195ml(复合花果香型)</v>
          </cell>
          <cell r="J2334" t="str">
            <v>瓶</v>
          </cell>
          <cell r="K2334" t="str">
            <v>江苏隆力奇生物科技股份有限公司</v>
          </cell>
        </row>
        <row r="2335">
          <cell r="F2335">
            <v>88212</v>
          </cell>
          <cell r="G2335" t="str">
            <v>冠心丹参滴丸</v>
          </cell>
        </row>
        <row r="2335">
          <cell r="I2335" t="str">
            <v>0.04gx10粒x15袋</v>
          </cell>
          <cell r="J2335" t="str">
            <v>盒</v>
          </cell>
          <cell r="K2335" t="str">
            <v>中发实业集团业锐药业有限公司</v>
          </cell>
        </row>
        <row r="2336">
          <cell r="F2336">
            <v>88258</v>
          </cell>
          <cell r="G2336" t="str">
            <v>吲哚美辛贴片</v>
          </cell>
          <cell r="H2336" t="str">
            <v>万特力</v>
          </cell>
          <cell r="I2336" t="str">
            <v>7cmx10cmx7片</v>
          </cell>
          <cell r="J2336" t="str">
            <v>盒</v>
          </cell>
          <cell r="K2336" t="str">
            <v>日本兴和株式会社</v>
          </cell>
        </row>
        <row r="2337">
          <cell r="F2337">
            <v>88262</v>
          </cell>
          <cell r="G2337" t="str">
            <v>匹多莫德分散片</v>
          </cell>
        </row>
        <row r="2337">
          <cell r="I2337" t="str">
            <v>0.4gx8片</v>
          </cell>
          <cell r="J2337" t="str">
            <v>盒</v>
          </cell>
          <cell r="K2337" t="str">
            <v>北京朗依制药有限公司</v>
          </cell>
        </row>
        <row r="2338">
          <cell r="F2338">
            <v>88314</v>
          </cell>
          <cell r="G2338" t="str">
            <v>复方硼砂含漱液</v>
          </cell>
        </row>
        <row r="2338">
          <cell r="I2338" t="str">
            <v>250ml</v>
          </cell>
          <cell r="J2338" t="str">
            <v>瓶</v>
          </cell>
          <cell r="K2338" t="str">
            <v>上海运佳黄浦制药有限公司</v>
          </cell>
        </row>
        <row r="2339">
          <cell r="F2339">
            <v>88428</v>
          </cell>
          <cell r="G2339" t="str">
            <v>他克莫司软膏(普特彼)</v>
          </cell>
        </row>
        <row r="2339">
          <cell r="I2339" t="str">
            <v>10g:3mg</v>
          </cell>
          <cell r="J2339" t="str">
            <v>盒</v>
          </cell>
          <cell r="K2339" t="str">
            <v>安斯泰来制药(中国)有限公司</v>
          </cell>
        </row>
        <row r="2340">
          <cell r="F2340">
            <v>88455</v>
          </cell>
          <cell r="G2340" t="str">
            <v>马来酸伊索拉定片</v>
          </cell>
        </row>
        <row r="2340">
          <cell r="I2340" t="str">
            <v>2mgx10片</v>
          </cell>
          <cell r="J2340" t="str">
            <v>盒</v>
          </cell>
          <cell r="K2340" t="str">
            <v>日本新药株式会社小田原综合制剂工厂</v>
          </cell>
        </row>
        <row r="2341">
          <cell r="F2341">
            <v>88631</v>
          </cell>
          <cell r="G2341" t="str">
            <v>肝苏颗粒</v>
          </cell>
        </row>
        <row r="2341">
          <cell r="I2341" t="str">
            <v>3gx9袋</v>
          </cell>
          <cell r="J2341" t="str">
            <v>盒</v>
          </cell>
          <cell r="K2341" t="str">
            <v>四川古蔺肝苏药业有限公司</v>
          </cell>
        </row>
        <row r="2342">
          <cell r="F2342">
            <v>166353</v>
          </cell>
          <cell r="G2342" t="str">
            <v>复方百部止咳颗粒</v>
          </cell>
        </row>
        <row r="2342">
          <cell r="I2342" t="str">
            <v>10gx15袋</v>
          </cell>
          <cell r="J2342" t="str">
            <v>盒</v>
          </cell>
          <cell r="K2342" t="str">
            <v>四川省通园制药集团有限公司</v>
          </cell>
        </row>
        <row r="2343">
          <cell r="F2343">
            <v>88663</v>
          </cell>
          <cell r="G2343" t="str">
            <v>对乙酰氨基酚糖浆</v>
          </cell>
        </row>
        <row r="2343">
          <cell r="I2343" t="str">
            <v>100ml:2.40g</v>
          </cell>
          <cell r="J2343" t="str">
            <v>瓶</v>
          </cell>
          <cell r="K2343" t="str">
            <v>西南药业股份有限公司</v>
          </cell>
        </row>
        <row r="2344">
          <cell r="F2344">
            <v>88744</v>
          </cell>
          <cell r="G2344" t="str">
            <v>盐酸普拉克索片</v>
          </cell>
          <cell r="H2344" t="str">
            <v>森福罗</v>
          </cell>
          <cell r="I2344" t="str">
            <v>0.25mgx30s</v>
          </cell>
          <cell r="J2344" t="str">
            <v>盒</v>
          </cell>
          <cell r="K2344" t="str">
            <v>德国贝朗</v>
          </cell>
        </row>
        <row r="2345">
          <cell r="F2345">
            <v>88771</v>
          </cell>
          <cell r="G2345" t="str">
            <v>阿法骨化醇软胶囊</v>
          </cell>
        </row>
        <row r="2345">
          <cell r="I2345" t="str">
            <v>0.25ugx30粒</v>
          </cell>
          <cell r="J2345" t="str">
            <v>盒</v>
          </cell>
          <cell r="K2345" t="str">
            <v>南通华山药业有限公司</v>
          </cell>
        </row>
        <row r="2346">
          <cell r="F2346">
            <v>88801</v>
          </cell>
          <cell r="G2346" t="str">
            <v>马来酸左旋氨氯地平片</v>
          </cell>
        </row>
        <row r="2346">
          <cell r="I2346" t="str">
            <v>2.5mgx14片</v>
          </cell>
          <cell r="J2346" t="str">
            <v>盒</v>
          </cell>
          <cell r="K2346" t="str">
            <v>石药集团欧意药业有限公司(原:石家庄欧意药业公司)</v>
          </cell>
        </row>
        <row r="2347">
          <cell r="F2347">
            <v>88812</v>
          </cell>
          <cell r="G2347" t="str">
            <v>美沙拉秦栓</v>
          </cell>
        </row>
        <row r="2347">
          <cell r="I2347" t="str">
            <v>1gx7枚</v>
          </cell>
          <cell r="J2347" t="str">
            <v>盒</v>
          </cell>
          <cell r="K2347" t="str">
            <v>黑龙江天宏药业股份有限公司</v>
          </cell>
        </row>
        <row r="2348">
          <cell r="F2348">
            <v>88816</v>
          </cell>
          <cell r="G2348" t="str">
            <v>盐酸布替萘芬乳膏</v>
          </cell>
        </row>
        <row r="2348">
          <cell r="I2348" t="str">
            <v>30g(10g:0.1g)</v>
          </cell>
          <cell r="J2348" t="str">
            <v>支</v>
          </cell>
          <cell r="K2348" t="str">
            <v>四川明欣药业有限责任公司</v>
          </cell>
        </row>
        <row r="2349">
          <cell r="F2349">
            <v>88827</v>
          </cell>
          <cell r="G2349" t="str">
            <v>草乌甲素片</v>
          </cell>
          <cell r="H2349" t="str">
            <v>拜力克</v>
          </cell>
          <cell r="I2349" t="str">
            <v>0.4mgx12片</v>
          </cell>
          <cell r="J2349" t="str">
            <v>盒</v>
          </cell>
          <cell r="K2349" t="str">
            <v>云南昊邦制药有限公司</v>
          </cell>
        </row>
        <row r="2350">
          <cell r="F2350">
            <v>88860</v>
          </cell>
          <cell r="G2350" t="str">
            <v>缩泉胶囊</v>
          </cell>
        </row>
        <row r="2350">
          <cell r="I2350" t="str">
            <v>0.3gx60粒</v>
          </cell>
          <cell r="J2350" t="str">
            <v>盒</v>
          </cell>
          <cell r="K2350" t="str">
            <v>湖南汉森制药有限公司</v>
          </cell>
        </row>
        <row r="2351">
          <cell r="F2351">
            <v>88980</v>
          </cell>
          <cell r="G2351" t="str">
            <v>红金消结片</v>
          </cell>
        </row>
        <row r="2351">
          <cell r="I2351" t="str">
            <v>0.45gx12片x3板(薄膜衣)</v>
          </cell>
          <cell r="J2351" t="str">
            <v>盒</v>
          </cell>
          <cell r="K2351" t="str">
            <v>四川维奥制药有限公司</v>
          </cell>
        </row>
        <row r="2352">
          <cell r="F2352">
            <v>89023</v>
          </cell>
          <cell r="G2352" t="str">
            <v>复合维生素片(爱乐维)</v>
          </cell>
        </row>
        <row r="2352">
          <cell r="I2352" t="str">
            <v>30片</v>
          </cell>
          <cell r="J2352" t="str">
            <v>盒</v>
          </cell>
          <cell r="K2352" t="str">
            <v>阿根廷Bayer S.A.</v>
          </cell>
        </row>
        <row r="2353">
          <cell r="F2353">
            <v>89062</v>
          </cell>
          <cell r="G2353" t="str">
            <v>薇诺娜舒敏保湿修复霜</v>
          </cell>
        </row>
        <row r="2353">
          <cell r="I2353" t="str">
            <v>50g</v>
          </cell>
          <cell r="J2353" t="str">
            <v>瓶</v>
          </cell>
          <cell r="K2353" t="str">
            <v>滇虹药业集团股份有限公司</v>
          </cell>
        </row>
        <row r="2354">
          <cell r="F2354">
            <v>89104</v>
          </cell>
          <cell r="G2354" t="str">
            <v>米诺地尔搽剂(米诺地尔溶液)</v>
          </cell>
        </row>
        <row r="2354">
          <cell r="I2354" t="str">
            <v>100ml:2.0g</v>
          </cell>
          <cell r="J2354" t="str">
            <v>盒</v>
          </cell>
          <cell r="K2354" t="str">
            <v>德阳华康药业有限公司</v>
          </cell>
        </row>
        <row r="2355">
          <cell r="F2355">
            <v>89117</v>
          </cell>
          <cell r="G2355" t="str">
            <v>半夏天麻丸</v>
          </cell>
        </row>
        <row r="2355">
          <cell r="I2355" t="str">
            <v>6gx8袋</v>
          </cell>
          <cell r="J2355" t="str">
            <v>盒</v>
          </cell>
          <cell r="K2355" t="str">
            <v>太极集团四川绵阳制药有限公司</v>
          </cell>
        </row>
        <row r="2356">
          <cell r="F2356">
            <v>89396</v>
          </cell>
          <cell r="G2356" t="str">
            <v>利巴韦林片</v>
          </cell>
        </row>
        <row r="2356">
          <cell r="I2356" t="str">
            <v>0.1gx10片x2板</v>
          </cell>
          <cell r="J2356" t="str">
            <v>盒</v>
          </cell>
          <cell r="K2356" t="str">
            <v>重庆科瑞制药有限责任公司</v>
          </cell>
        </row>
        <row r="2357">
          <cell r="F2357">
            <v>89423</v>
          </cell>
          <cell r="G2357" t="str">
            <v>独一味软胶囊</v>
          </cell>
        </row>
        <row r="2357">
          <cell r="I2357" t="str">
            <v>0.58gx12粒x2板</v>
          </cell>
          <cell r="J2357" t="str">
            <v>盒</v>
          </cell>
          <cell r="K2357" t="str">
            <v>甘肃独一味药业有限公司</v>
          </cell>
        </row>
        <row r="2358">
          <cell r="F2358">
            <v>89829</v>
          </cell>
          <cell r="G2358" t="str">
            <v>盐酸丙卡特罗片</v>
          </cell>
        </row>
        <row r="2358">
          <cell r="I2358" t="str">
            <v>25ugx10片x2板</v>
          </cell>
          <cell r="J2358" t="str">
            <v>盒</v>
          </cell>
          <cell r="K2358" t="str">
            <v>青岛国大药业有限公司</v>
          </cell>
        </row>
        <row r="2359">
          <cell r="F2359">
            <v>89909</v>
          </cell>
          <cell r="G2359" t="str">
            <v>正露丸</v>
          </cell>
        </row>
        <row r="2359">
          <cell r="I2359" t="str">
            <v>0.22gx50粒</v>
          </cell>
          <cell r="J2359" t="str">
            <v>盒</v>
          </cell>
          <cell r="K2359" t="str">
            <v>大幸药品株式会社</v>
          </cell>
        </row>
        <row r="2360">
          <cell r="F2360">
            <v>89956</v>
          </cell>
          <cell r="G2360" t="str">
            <v>清淋颗粒</v>
          </cell>
        </row>
        <row r="2360">
          <cell r="I2360" t="str">
            <v>3gx10袋(无糖)</v>
          </cell>
          <cell r="J2360" t="str">
            <v>盒</v>
          </cell>
          <cell r="K2360" t="str">
            <v>四川绵阳一康制药有限公司</v>
          </cell>
        </row>
        <row r="2361">
          <cell r="F2361">
            <v>89980</v>
          </cell>
          <cell r="G2361" t="str">
            <v>蒙脱石混悬液</v>
          </cell>
        </row>
        <row r="2361">
          <cell r="I2361" t="str">
            <v>90ml</v>
          </cell>
          <cell r="J2361" t="str">
            <v>盒</v>
          </cell>
          <cell r="K2361" t="str">
            <v>南京白敬宇制药有限责任公司</v>
          </cell>
        </row>
        <row r="2362">
          <cell r="F2362">
            <v>181864</v>
          </cell>
          <cell r="G2362" t="str">
            <v>复合凝乳酶胶囊</v>
          </cell>
        </row>
        <row r="2362">
          <cell r="I2362" t="str">
            <v>6粒（复方）</v>
          </cell>
          <cell r="J2362" t="str">
            <v>盒</v>
          </cell>
          <cell r="K2362" t="str">
            <v>葵花药业集团(唐山)生物制药有限公司</v>
          </cell>
        </row>
        <row r="2363">
          <cell r="F2363">
            <v>90312</v>
          </cell>
          <cell r="G2363" t="str">
            <v>左卡尼汀口服溶液</v>
          </cell>
        </row>
        <row r="2363">
          <cell r="I2363" t="str">
            <v>10ml:1gx6支</v>
          </cell>
          <cell r="J2363" t="str">
            <v>盒</v>
          </cell>
          <cell r="K2363" t="str">
            <v>东北制药集团公司沈阳第一制药厂</v>
          </cell>
        </row>
        <row r="2364">
          <cell r="F2364">
            <v>90323</v>
          </cell>
          <cell r="G2364" t="str">
            <v>阿昔莫司胶囊</v>
          </cell>
        </row>
        <row r="2364">
          <cell r="I2364" t="str">
            <v>0.25gx24粒</v>
          </cell>
          <cell r="J2364" t="str">
            <v>盒</v>
          </cell>
          <cell r="K2364" t="str">
            <v>鲁南贝特制药有限公司(原山东鲁南贝特制药有限公司)</v>
          </cell>
        </row>
        <row r="2365">
          <cell r="F2365">
            <v>90324</v>
          </cell>
          <cell r="G2365" t="str">
            <v>曲尼司特胶囊</v>
          </cell>
        </row>
        <row r="2365">
          <cell r="I2365" t="str">
            <v>100mgx24粒</v>
          </cell>
          <cell r="J2365" t="str">
            <v>盒</v>
          </cell>
          <cell r="K2365" t="str">
            <v>中国药科大学制药有限公司</v>
          </cell>
        </row>
        <row r="2366">
          <cell r="F2366">
            <v>90347</v>
          </cell>
          <cell r="G2366" t="str">
            <v>格列齐特片</v>
          </cell>
        </row>
        <row r="2366">
          <cell r="I2366" t="str">
            <v>80mgx60片</v>
          </cell>
          <cell r="J2366" t="str">
            <v>盒</v>
          </cell>
          <cell r="K2366" t="str">
            <v>深圳海王药业有限公司</v>
          </cell>
        </row>
        <row r="2367">
          <cell r="F2367">
            <v>90432</v>
          </cell>
          <cell r="G2367" t="str">
            <v>奥氮平片(再普乐)</v>
          </cell>
        </row>
        <row r="2367">
          <cell r="I2367" t="str">
            <v>5mgx28片</v>
          </cell>
          <cell r="J2367" t="str">
            <v>盒</v>
          </cell>
          <cell r="K2367" t="str">
            <v>lilly Del Caribe Lnc,美国</v>
          </cell>
        </row>
        <row r="2368">
          <cell r="F2368">
            <v>90471</v>
          </cell>
          <cell r="G2368" t="str">
            <v>非那雄胺片</v>
          </cell>
        </row>
        <row r="2368">
          <cell r="I2368" t="str">
            <v>5mgx10片（薄膜衣）</v>
          </cell>
          <cell r="J2368" t="str">
            <v>盒</v>
          </cell>
          <cell r="K2368" t="str">
            <v>杭州康恩贝制药有限公司</v>
          </cell>
        </row>
        <row r="2369">
          <cell r="F2369">
            <v>90611</v>
          </cell>
          <cell r="G2369" t="str">
            <v>清喉咽颗粒</v>
          </cell>
        </row>
        <row r="2369">
          <cell r="I2369" t="str">
            <v>18gx8袋</v>
          </cell>
          <cell r="J2369" t="str">
            <v>盒</v>
          </cell>
          <cell r="K2369" t="str">
            <v>太极集团四川绵阳制药有限公司</v>
          </cell>
        </row>
        <row r="2370">
          <cell r="F2370">
            <v>90772</v>
          </cell>
          <cell r="G2370" t="str">
            <v>血府逐瘀片</v>
          </cell>
        </row>
        <row r="2370">
          <cell r="I2370" t="str">
            <v>0.4gx48片</v>
          </cell>
          <cell r="J2370" t="str">
            <v>盒</v>
          </cell>
          <cell r="K2370" t="str">
            <v>潍坊中狮制药有限公司</v>
          </cell>
        </row>
        <row r="2371">
          <cell r="F2371">
            <v>90788</v>
          </cell>
          <cell r="G2371" t="str">
            <v>血府逐瘀丸</v>
          </cell>
        </row>
        <row r="2371">
          <cell r="I2371" t="str">
            <v>9gx10丸(大蜜丸)</v>
          </cell>
          <cell r="J2371" t="str">
            <v>盒</v>
          </cell>
          <cell r="K2371" t="str">
            <v>药都制药集团股份有限公司</v>
          </cell>
        </row>
        <row r="2372">
          <cell r="F2372">
            <v>90792</v>
          </cell>
          <cell r="G2372" t="str">
            <v>灵方皮舒克消毒凝胶</v>
          </cell>
        </row>
        <row r="2372">
          <cell r="I2372" t="str">
            <v>10g</v>
          </cell>
          <cell r="J2372" t="str">
            <v>支</v>
          </cell>
          <cell r="K2372" t="str">
            <v>重庆灵方生物技术有限公司</v>
          </cell>
        </row>
        <row r="2373">
          <cell r="F2373">
            <v>91335</v>
          </cell>
          <cell r="G2373" t="str">
            <v>盐酸布替萘芬乳膏</v>
          </cell>
        </row>
        <row r="2373">
          <cell r="I2373" t="str">
            <v>10g：0.1g</v>
          </cell>
          <cell r="J2373" t="str">
            <v>支</v>
          </cell>
          <cell r="K2373" t="str">
            <v>鲁南贝特制药有限公司(原山东鲁南贝特制药有限公司)</v>
          </cell>
        </row>
        <row r="2374">
          <cell r="F2374">
            <v>91347</v>
          </cell>
          <cell r="G2374" t="str">
            <v>百草堂百消膏皮肤消毒剂</v>
          </cell>
        </row>
        <row r="2374">
          <cell r="I2374" t="str">
            <v>10g</v>
          </cell>
          <cell r="J2374" t="str">
            <v>盒</v>
          </cell>
          <cell r="K2374" t="str">
            <v>百草堂医药股份有限公司</v>
          </cell>
        </row>
        <row r="2375">
          <cell r="F2375">
            <v>91385</v>
          </cell>
          <cell r="G2375" t="str">
            <v>盐酸克林霉素凝胶</v>
          </cell>
        </row>
        <row r="2375">
          <cell r="I2375" t="str">
            <v>10g:0.1g</v>
          </cell>
          <cell r="J2375" t="str">
            <v>支</v>
          </cell>
          <cell r="K2375" t="str">
            <v>厦门金日制药有限公司</v>
          </cell>
        </row>
        <row r="2376">
          <cell r="F2376">
            <v>91451</v>
          </cell>
          <cell r="G2376" t="str">
            <v>黑苦荞全胚芽茶</v>
          </cell>
        </row>
        <row r="2376">
          <cell r="I2376" t="str">
            <v>120g(5gx24小袋)</v>
          </cell>
          <cell r="J2376" t="str">
            <v>盒</v>
          </cell>
          <cell r="K2376" t="str">
            <v>四川三匠苦荞科技开发有限公司</v>
          </cell>
        </row>
        <row r="2377">
          <cell r="F2377">
            <v>91595</v>
          </cell>
          <cell r="G2377" t="str">
            <v>蜜炼川贝枇杷膏</v>
          </cell>
        </row>
        <row r="2377">
          <cell r="I2377" t="str">
            <v>210g</v>
          </cell>
          <cell r="J2377" t="str">
            <v>瓶</v>
          </cell>
          <cell r="K2377" t="str">
            <v>广州白云山潘高寿药业股份有限公司</v>
          </cell>
        </row>
        <row r="2378">
          <cell r="F2378">
            <v>91633</v>
          </cell>
          <cell r="G2378" t="str">
            <v>盐酸美金刚片</v>
          </cell>
          <cell r="H2378" t="str">
            <v>易倍申</v>
          </cell>
          <cell r="I2378" t="str">
            <v>10mgx28片</v>
          </cell>
          <cell r="J2378" t="str">
            <v>盒</v>
          </cell>
          <cell r="K2378" t="str">
            <v>丹麦灵北海外</v>
          </cell>
        </row>
        <row r="2379">
          <cell r="F2379">
            <v>91847</v>
          </cell>
          <cell r="G2379" t="str">
            <v>他克莫司软膏</v>
          </cell>
        </row>
        <row r="2379">
          <cell r="I2379" t="str">
            <v>10g:10mg</v>
          </cell>
          <cell r="J2379" t="str">
            <v>盒</v>
          </cell>
          <cell r="K2379" t="str">
            <v>安斯泰来制药(中国)有限公司</v>
          </cell>
        </row>
        <row r="2380">
          <cell r="F2380">
            <v>91929</v>
          </cell>
          <cell r="G2380" t="str">
            <v>癃闭舒胶囊</v>
          </cell>
        </row>
        <row r="2380">
          <cell r="I2380" t="str">
            <v>0.3gx36粒</v>
          </cell>
          <cell r="J2380" t="str">
            <v>盒</v>
          </cell>
          <cell r="K2380" t="str">
            <v>石家庄科迪药业有限公司</v>
          </cell>
        </row>
        <row r="2381">
          <cell r="F2381">
            <v>92107</v>
          </cell>
          <cell r="G2381" t="str">
            <v>华法林钠片</v>
          </cell>
        </row>
        <row r="2381">
          <cell r="I2381" t="str">
            <v>2.5mgx20片x3板</v>
          </cell>
          <cell r="J2381" t="str">
            <v>盒</v>
          </cell>
          <cell r="K2381" t="str">
            <v>河南中杰药业有限公司</v>
          </cell>
        </row>
        <row r="2382">
          <cell r="F2382">
            <v>92130</v>
          </cell>
          <cell r="G2382" t="str">
            <v>荡涤灵颗粒</v>
          </cell>
        </row>
        <row r="2382">
          <cell r="I2382" t="str">
            <v>20gx6袋</v>
          </cell>
          <cell r="J2382" t="str">
            <v>盒</v>
          </cell>
          <cell r="K2382" t="str">
            <v>太极集团四川绵阳制药有限公司</v>
          </cell>
        </row>
        <row r="2383">
          <cell r="F2383">
            <v>92205</v>
          </cell>
          <cell r="G2383" t="str">
            <v>复合肽营养饮品Ⅱ型（初元）</v>
          </cell>
        </row>
        <row r="2383">
          <cell r="I2383" t="str">
            <v>100mlx5瓶</v>
          </cell>
          <cell r="J2383" t="str">
            <v>盒</v>
          </cell>
          <cell r="K2383" t="str">
            <v>江中药业股份有限公司</v>
          </cell>
        </row>
        <row r="2384">
          <cell r="F2384">
            <v>92206</v>
          </cell>
          <cell r="G2384" t="str">
            <v>复合肽营养饮品Ⅰ型（初元）</v>
          </cell>
        </row>
        <row r="2384">
          <cell r="I2384" t="str">
            <v>100mlx5瓶</v>
          </cell>
          <cell r="J2384" t="str">
            <v>盒</v>
          </cell>
          <cell r="K2384" t="str">
            <v>江中药业股份有限公司</v>
          </cell>
        </row>
        <row r="2385">
          <cell r="F2385">
            <v>92207</v>
          </cell>
          <cell r="G2385" t="str">
            <v>复合肽营养饮品（II型初元）</v>
          </cell>
        </row>
        <row r="2385">
          <cell r="I2385" t="str">
            <v>100mlx8瓶</v>
          </cell>
          <cell r="J2385" t="str">
            <v>盒</v>
          </cell>
          <cell r="K2385" t="str">
            <v>江中药业股份有限公司</v>
          </cell>
        </row>
        <row r="2386">
          <cell r="F2386">
            <v>92208</v>
          </cell>
          <cell r="G2386" t="str">
            <v>复合肽营养饮品（初元I型）</v>
          </cell>
        </row>
        <row r="2386">
          <cell r="I2386" t="str">
            <v>100mlx8瓶</v>
          </cell>
          <cell r="J2386" t="str">
            <v>盒</v>
          </cell>
          <cell r="K2386" t="str">
            <v>江中药业股份有限公司</v>
          </cell>
        </row>
        <row r="2387">
          <cell r="F2387">
            <v>92234</v>
          </cell>
          <cell r="G2387" t="str">
            <v>麒麟丸</v>
          </cell>
        </row>
        <row r="2387">
          <cell r="I2387" t="str">
            <v>60g（浓缩丸）</v>
          </cell>
          <cell r="J2387" t="str">
            <v>盒</v>
          </cell>
          <cell r="K2387" t="str">
            <v>广东太安堂药业股份有限公司(原:广东皮宝制药股份)</v>
          </cell>
        </row>
        <row r="2388">
          <cell r="F2388">
            <v>92294</v>
          </cell>
          <cell r="G2388" t="str">
            <v>西羚丹</v>
          </cell>
        </row>
        <row r="2388">
          <cell r="I2388" t="str">
            <v>6gx10丸</v>
          </cell>
          <cell r="J2388" t="str">
            <v>盒</v>
          </cell>
          <cell r="K2388" t="str">
            <v>天津中新药业集团有限公司达仁堂制药厂</v>
          </cell>
        </row>
        <row r="2389">
          <cell r="F2389">
            <v>183321</v>
          </cell>
          <cell r="G2389" t="str">
            <v>山楂粉</v>
          </cell>
        </row>
        <row r="2389">
          <cell r="I2389" t="str">
            <v>3gx30袋（细粉）</v>
          </cell>
          <cell r="J2389" t="str">
            <v>罐</v>
          </cell>
          <cell r="K2389" t="str">
            <v>太极集团四川绵阳制药有限公司</v>
          </cell>
        </row>
        <row r="2390">
          <cell r="F2390">
            <v>92470</v>
          </cell>
          <cell r="G2390" t="str">
            <v>氟芬那酸丁酯软膏</v>
          </cell>
        </row>
        <row r="2390">
          <cell r="I2390" t="str">
            <v>10g:0.5g</v>
          </cell>
          <cell r="J2390" t="str">
            <v>盒</v>
          </cell>
          <cell r="K2390" t="str">
            <v>上海同联制药有限公司</v>
          </cell>
        </row>
        <row r="2391">
          <cell r="F2391">
            <v>10229</v>
          </cell>
          <cell r="G2391" t="str">
            <v>小儿咽扁颗粒</v>
          </cell>
        </row>
        <row r="2391">
          <cell r="I2391" t="str">
            <v>8g*10袋</v>
          </cell>
          <cell r="J2391" t="str">
            <v>盒</v>
          </cell>
          <cell r="K2391" t="str">
            <v>华润三九（黄石）药业有限公司</v>
          </cell>
        </row>
        <row r="2392">
          <cell r="F2392">
            <v>92583</v>
          </cell>
          <cell r="G2392" t="str">
            <v>雅漾三重修护特润霜</v>
          </cell>
        </row>
        <row r="2392">
          <cell r="I2392" t="str">
            <v>200ml</v>
          </cell>
          <cell r="J2392" t="str">
            <v>盒</v>
          </cell>
          <cell r="K2392" t="str">
            <v>皮尔法伯雅漾</v>
          </cell>
        </row>
        <row r="2393">
          <cell r="F2393">
            <v>92629</v>
          </cell>
          <cell r="G2393" t="str">
            <v>阿仑膦酸钠片(固邦)</v>
          </cell>
        </row>
        <row r="2393">
          <cell r="I2393" t="str">
            <v>70mgx1片</v>
          </cell>
          <cell r="J2393" t="str">
            <v>盒</v>
          </cell>
          <cell r="K2393" t="str">
            <v>石药集团欧意药业有限公司(原:石家庄欧意药业公司)</v>
          </cell>
        </row>
        <row r="2394">
          <cell r="F2394">
            <v>92635</v>
          </cell>
          <cell r="G2394" t="str">
            <v>阿米卡星洗剂</v>
          </cell>
        </row>
        <row r="2394">
          <cell r="I2394" t="str">
            <v>50ml(50ml:125mg)</v>
          </cell>
          <cell r="J2394" t="str">
            <v>瓶</v>
          </cell>
          <cell r="K2394" t="str">
            <v>海南皇隆制药厂有限公司</v>
          </cell>
        </row>
        <row r="2395">
          <cell r="F2395">
            <v>92637</v>
          </cell>
          <cell r="G2395" t="str">
            <v>复方鱼腥草合剂</v>
          </cell>
        </row>
        <row r="2395">
          <cell r="I2395" t="str">
            <v>10mlx10支</v>
          </cell>
          <cell r="J2395" t="str">
            <v>盒</v>
          </cell>
          <cell r="K2395" t="str">
            <v>浙江惠松制药有限公司</v>
          </cell>
        </row>
        <row r="2396">
          <cell r="F2396">
            <v>92655</v>
          </cell>
          <cell r="G2396" t="str">
            <v>苯磺酸氨氯地平片</v>
          </cell>
        </row>
        <row r="2396">
          <cell r="I2396" t="str">
            <v>5mgx7片</v>
          </cell>
          <cell r="J2396" t="str">
            <v>盒</v>
          </cell>
          <cell r="K2396" t="str">
            <v>北京赛科药业有限责任公司(北京第二制药厂)</v>
          </cell>
        </row>
        <row r="2397">
          <cell r="F2397">
            <v>191516</v>
          </cell>
          <cell r="G2397" t="str">
            <v>熊胆粉</v>
          </cell>
        </row>
        <row r="2397">
          <cell r="I2397" t="str">
            <v>0.3gx10瓶</v>
          </cell>
          <cell r="J2397" t="str">
            <v>盒</v>
          </cell>
          <cell r="K2397" t="str">
            <v>都江堰市中善</v>
          </cell>
        </row>
        <row r="2398">
          <cell r="F2398">
            <v>92766</v>
          </cell>
          <cell r="G2398" t="str">
            <v>环孢素软胶囊</v>
          </cell>
        </row>
        <row r="2398">
          <cell r="I2398" t="str">
            <v>25mgx50粒</v>
          </cell>
          <cell r="J2398" t="str">
            <v>盒</v>
          </cell>
          <cell r="K2398" t="str">
            <v>华北制药股份有限公司</v>
          </cell>
        </row>
        <row r="2399">
          <cell r="F2399">
            <v>92942</v>
          </cell>
          <cell r="G2399" t="str">
            <v>消炎利胆片</v>
          </cell>
        </row>
        <row r="2399">
          <cell r="I2399" t="str">
            <v>200片(薄膜衣片)</v>
          </cell>
          <cell r="J2399" t="str">
            <v>瓶</v>
          </cell>
          <cell r="K2399" t="str">
            <v>广州白云山和记黄埔中药有限公司(原广州白云山中药厂</v>
          </cell>
        </row>
        <row r="2400">
          <cell r="F2400">
            <v>93013</v>
          </cell>
          <cell r="G2400" t="str">
            <v>盐酸氨基葡萄糖片(九力)</v>
          </cell>
        </row>
        <row r="2400">
          <cell r="I2400" t="str">
            <v>0.75gx6片(薄膜衣)</v>
          </cell>
          <cell r="J2400" t="str">
            <v>盒</v>
          </cell>
          <cell r="K2400" t="str">
            <v>江苏正大清江药业有限公司</v>
          </cell>
        </row>
        <row r="2401">
          <cell r="F2401">
            <v>93014</v>
          </cell>
          <cell r="G2401" t="str">
            <v>芩暴红止咳片</v>
          </cell>
        </row>
        <row r="2401">
          <cell r="I2401" t="str">
            <v>24片(糖衣)</v>
          </cell>
          <cell r="J2401" t="str">
            <v>盒</v>
          </cell>
          <cell r="K2401" t="str">
            <v>伊春金北药制药有限公司(原伊春日诺制药)</v>
          </cell>
        </row>
        <row r="2402">
          <cell r="F2402">
            <v>93057</v>
          </cell>
          <cell r="G2402" t="str">
            <v>布地奈德气雾剂</v>
          </cell>
        </row>
        <row r="2402">
          <cell r="I2402" t="str">
            <v>200掀20mg</v>
          </cell>
          <cell r="J2402" t="str">
            <v>瓶</v>
          </cell>
          <cell r="K2402" t="str">
            <v>鲁南贝特制药有限公司(原山东鲁南贝特制药有限公司)</v>
          </cell>
        </row>
        <row r="2403">
          <cell r="F2403">
            <v>16215</v>
          </cell>
          <cell r="G2403" t="str">
            <v>复方川贝清喉喷雾剂</v>
          </cell>
        </row>
        <row r="2403">
          <cell r="I2403" t="str">
            <v>20ml/瓶</v>
          </cell>
          <cell r="J2403" t="str">
            <v>盒</v>
          </cell>
          <cell r="K2403" t="str">
            <v>成都民意制药有限责任公司</v>
          </cell>
        </row>
        <row r="2404">
          <cell r="F2404">
            <v>93389</v>
          </cell>
          <cell r="G2404" t="str">
            <v>医用纱布片</v>
          </cell>
        </row>
        <row r="2404">
          <cell r="I2404" t="str">
            <v>7.5cmx7.5cm-8Px2片(灭菌级)</v>
          </cell>
          <cell r="J2404" t="str">
            <v>袋</v>
          </cell>
          <cell r="K2404" t="str">
            <v>稳健医疗（黄冈）有限公司</v>
          </cell>
        </row>
        <row r="2405">
          <cell r="F2405">
            <v>93645</v>
          </cell>
          <cell r="G2405" t="str">
            <v>益心舒胶囊</v>
          </cell>
        </row>
        <row r="2405">
          <cell r="I2405" t="str">
            <v>0.4gx36粒</v>
          </cell>
          <cell r="J2405" t="str">
            <v>盒</v>
          </cell>
          <cell r="K2405" t="str">
            <v>贵州信邦制药</v>
          </cell>
        </row>
        <row r="2406">
          <cell r="F2406">
            <v>93822</v>
          </cell>
          <cell r="G2406" t="str">
            <v>左乙拉西坦片(开浦兰)</v>
          </cell>
        </row>
        <row r="2406">
          <cell r="I2406" t="str">
            <v>0.5gx30片</v>
          </cell>
          <cell r="J2406" t="str">
            <v>盒</v>
          </cell>
          <cell r="K2406" t="str">
            <v>UCB Pharma S.A.(比利时)</v>
          </cell>
        </row>
        <row r="2407">
          <cell r="F2407">
            <v>93953</v>
          </cell>
          <cell r="G2407" t="str">
            <v>快胃舒肝丸</v>
          </cell>
        </row>
        <row r="2407">
          <cell r="I2407" t="str">
            <v>6gx6袋(水丸)</v>
          </cell>
          <cell r="J2407" t="str">
            <v>盒</v>
          </cell>
          <cell r="K2407" t="str">
            <v>北京同仁堂天然药物(唐山)有限公司</v>
          </cell>
        </row>
        <row r="2408">
          <cell r="F2408">
            <v>94000</v>
          </cell>
          <cell r="G2408" t="str">
            <v>普罗布考片</v>
          </cell>
        </row>
        <row r="2408">
          <cell r="I2408" t="str">
            <v>0.125gx32片</v>
          </cell>
          <cell r="J2408" t="str">
            <v>盒</v>
          </cell>
          <cell r="K2408" t="str">
            <v>齐鲁制药有限公司</v>
          </cell>
        </row>
        <row r="2409">
          <cell r="F2409">
            <v>94085</v>
          </cell>
          <cell r="G2409" t="str">
            <v>重组甘精胰岛素注射液(长秀霖)</v>
          </cell>
        </row>
        <row r="2409">
          <cell r="I2409" t="str">
            <v>3ml：300单位(预填充笔芯)</v>
          </cell>
          <cell r="J2409" t="str">
            <v>支</v>
          </cell>
          <cell r="K2409" t="str">
            <v>甘李药业股份有限公司</v>
          </cell>
        </row>
        <row r="2410">
          <cell r="F2410">
            <v>16468</v>
          </cell>
          <cell r="G2410" t="str">
            <v>麝香心脑乐片</v>
          </cell>
        </row>
        <row r="2410">
          <cell r="I2410" t="str">
            <v>12片x3板</v>
          </cell>
          <cell r="J2410" t="str">
            <v>盒</v>
          </cell>
          <cell r="K2410" t="str">
            <v>吉林抚松制药股份有限公司</v>
          </cell>
        </row>
        <row r="2411">
          <cell r="F2411">
            <v>94534</v>
          </cell>
          <cell r="G2411" t="str">
            <v>盐酸左氧氟沙星眼用凝胶(杰奇)</v>
          </cell>
        </row>
        <row r="2411">
          <cell r="I2411" t="str">
            <v>5g:0.015g</v>
          </cell>
          <cell r="J2411" t="str">
            <v>支</v>
          </cell>
          <cell r="K2411" t="str">
            <v>湖北远大天天明制药有限公司</v>
          </cell>
        </row>
        <row r="2412">
          <cell r="F2412">
            <v>94535</v>
          </cell>
          <cell r="G2412" t="str">
            <v>氧氟沙星滴眼液</v>
          </cell>
        </row>
        <row r="2412">
          <cell r="I2412" t="str">
            <v>0.8ml:2.4mgx10支</v>
          </cell>
          <cell r="J2412" t="str">
            <v>盒</v>
          </cell>
          <cell r="K2412" t="str">
            <v>湖北远大天天明制药有限公司</v>
          </cell>
        </row>
        <row r="2413">
          <cell r="F2413">
            <v>94573</v>
          </cell>
          <cell r="G2413" t="str">
            <v>琥珀酸索利那新片</v>
          </cell>
        </row>
        <row r="2413">
          <cell r="I2413" t="str">
            <v>5mgx10片</v>
          </cell>
          <cell r="J2413" t="str">
            <v>盒</v>
          </cell>
          <cell r="K2413" t="str">
            <v>安斯泰来制药(中国)有限公司</v>
          </cell>
        </row>
        <row r="2414">
          <cell r="F2414">
            <v>94644</v>
          </cell>
          <cell r="G2414" t="str">
            <v>替普瑞酮胶囊</v>
          </cell>
        </row>
        <row r="2414">
          <cell r="I2414" t="str">
            <v>50mgx10粒x2板</v>
          </cell>
          <cell r="J2414" t="str">
            <v>盒</v>
          </cell>
          <cell r="K2414" t="str">
            <v>卫材（中国）</v>
          </cell>
        </row>
        <row r="2415">
          <cell r="F2415">
            <v>94655</v>
          </cell>
          <cell r="G2415" t="str">
            <v>碧生源牌常润茶</v>
          </cell>
          <cell r="H2415">
            <v>60</v>
          </cell>
          <cell r="I2415" t="str">
            <v>62.5g（2.5gx20袋+12.5g)</v>
          </cell>
          <cell r="J2415" t="str">
            <v>盒</v>
          </cell>
          <cell r="K2415" t="str">
            <v>北京澳特舒尔保健品开发有限公司</v>
          </cell>
        </row>
        <row r="2416">
          <cell r="F2416">
            <v>94707</v>
          </cell>
          <cell r="G2416" t="str">
            <v>妮维雅温润透白护手霜</v>
          </cell>
        </row>
        <row r="2416">
          <cell r="I2416" t="str">
            <v>50ml</v>
          </cell>
          <cell r="J2416" t="str">
            <v>支</v>
          </cell>
          <cell r="K2416" t="str">
            <v>妮维雅(上海)有限公司</v>
          </cell>
        </row>
        <row r="2417">
          <cell r="F2417">
            <v>94838</v>
          </cell>
          <cell r="G2417" t="str">
            <v>七叶皂苷钠片</v>
          </cell>
        </row>
        <row r="2417">
          <cell r="I2417" t="str">
            <v>30mgx12片x2板（薄膜衣）</v>
          </cell>
          <cell r="J2417" t="str">
            <v>盒</v>
          </cell>
          <cell r="K2417" t="str">
            <v>山东绿叶制药有限公司</v>
          </cell>
        </row>
        <row r="2418">
          <cell r="F2418">
            <v>94870</v>
          </cell>
          <cell r="G2418" t="str">
            <v>地衣芽孢杆菌活菌胶囊</v>
          </cell>
        </row>
        <row r="2418">
          <cell r="I2418" t="str">
            <v>0.25gx12粒</v>
          </cell>
          <cell r="J2418" t="str">
            <v>盒</v>
          </cell>
          <cell r="K2418" t="str">
            <v>东北制药集团公司沈阳第一制药厂</v>
          </cell>
        </row>
        <row r="2419">
          <cell r="F2419">
            <v>94914</v>
          </cell>
          <cell r="G2419" t="str">
            <v>米氮平片(派迪生)</v>
          </cell>
        </row>
        <row r="2419">
          <cell r="I2419" t="str">
            <v>30mgx10片</v>
          </cell>
          <cell r="J2419" t="str">
            <v>盒</v>
          </cell>
          <cell r="K2419" t="str">
            <v>华裕(无锡)制药有限公司</v>
          </cell>
        </row>
        <row r="2420">
          <cell r="F2420">
            <v>94917</v>
          </cell>
          <cell r="G2420" t="str">
            <v>虎力散胶囊</v>
          </cell>
        </row>
        <row r="2420">
          <cell r="I2420" t="str">
            <v>0.3gx6粒</v>
          </cell>
          <cell r="J2420" t="str">
            <v>盒</v>
          </cell>
          <cell r="K2420" t="str">
            <v>云南云河药业有限公司</v>
          </cell>
        </row>
        <row r="2421">
          <cell r="F2421">
            <v>94920</v>
          </cell>
          <cell r="G2421" t="str">
            <v>盐酸左氧氟沙星乳膏</v>
          </cell>
        </row>
        <row r="2421">
          <cell r="I2421" t="str">
            <v>0.3%:15g</v>
          </cell>
          <cell r="J2421" t="str">
            <v>支</v>
          </cell>
          <cell r="K2421" t="str">
            <v>珠海联邦制药股份有限公司中山分公司</v>
          </cell>
        </row>
        <row r="2422">
          <cell r="F2422">
            <v>94966</v>
          </cell>
          <cell r="G2422" t="str">
            <v>碳酸氢钠片</v>
          </cell>
        </row>
        <row r="2422">
          <cell r="I2422" t="str">
            <v>0.5gx100片</v>
          </cell>
          <cell r="J2422" t="str">
            <v>瓶</v>
          </cell>
          <cell r="K2422" t="str">
            <v>上海玉瑞生物科技(安阳)药业有限公司</v>
          </cell>
        </row>
        <row r="2423">
          <cell r="F2423">
            <v>16623</v>
          </cell>
          <cell r="G2423" t="str">
            <v>二十五味肺病胶囊</v>
          </cell>
        </row>
        <row r="2423">
          <cell r="I2423" t="str">
            <v>0.33gx10粒x2板x3盒</v>
          </cell>
          <cell r="J2423" t="str">
            <v>盒</v>
          </cell>
          <cell r="K2423" t="str">
            <v>青海金诃藏药药业股份有限公司</v>
          </cell>
        </row>
        <row r="2424">
          <cell r="F2424">
            <v>95050</v>
          </cell>
          <cell r="G2424" t="str">
            <v>醋酸地塞米松片</v>
          </cell>
        </row>
        <row r="2424">
          <cell r="I2424" t="str">
            <v>0.75mgx100片</v>
          </cell>
          <cell r="J2424" t="str">
            <v>瓶</v>
          </cell>
          <cell r="K2424" t="str">
            <v>西南药业股份有限公司</v>
          </cell>
        </row>
        <row r="2425">
          <cell r="F2425">
            <v>95083</v>
          </cell>
          <cell r="G2425" t="str">
            <v>合生元益生菌冲剂</v>
          </cell>
        </row>
        <row r="2425">
          <cell r="I2425" t="str">
            <v>1.5gx48袋</v>
          </cell>
          <cell r="J2425" t="str">
            <v>盒</v>
          </cell>
          <cell r="K2425" t="str">
            <v>合生元(广州)健康产品有限公司</v>
          </cell>
        </row>
        <row r="2426">
          <cell r="F2426">
            <v>95168</v>
          </cell>
          <cell r="G2426" t="str">
            <v>坤泰胶囊</v>
          </cell>
        </row>
        <row r="2426">
          <cell r="I2426" t="str">
            <v>0.5gx36粒</v>
          </cell>
          <cell r="J2426" t="str">
            <v>盒</v>
          </cell>
          <cell r="K2426" t="str">
            <v>贵阳新天制药公司</v>
          </cell>
        </row>
        <row r="2427">
          <cell r="F2427">
            <v>95332</v>
          </cell>
          <cell r="G2427" t="str">
            <v>日用口罩</v>
          </cell>
        </row>
        <row r="2427">
          <cell r="I2427" t="str">
            <v>11.5cmx9cm-12层x2只(挂耳型普通级)</v>
          </cell>
          <cell r="J2427" t="str">
            <v>袋</v>
          </cell>
          <cell r="K2427" t="str">
            <v>稳健医疗（黄冈）有限公司</v>
          </cell>
        </row>
        <row r="2428">
          <cell r="F2428">
            <v>95357</v>
          </cell>
          <cell r="G2428" t="str">
            <v>心脑康胶囊</v>
          </cell>
        </row>
        <row r="2428">
          <cell r="I2428" t="str">
            <v>0.25gx12粒x4板</v>
          </cell>
          <cell r="J2428" t="str">
            <v>盒</v>
          </cell>
          <cell r="K2428" t="str">
            <v>江西新赣江药业有限公司</v>
          </cell>
        </row>
        <row r="2429">
          <cell r="F2429">
            <v>95443</v>
          </cell>
          <cell r="G2429" t="str">
            <v>咖啡酸片</v>
          </cell>
        </row>
        <row r="2429">
          <cell r="I2429" t="str">
            <v>0.1gx18片</v>
          </cell>
          <cell r="J2429" t="str">
            <v>盒</v>
          </cell>
          <cell r="K2429" t="str">
            <v>德州德药制药有限公司</v>
          </cell>
        </row>
        <row r="2430">
          <cell r="F2430">
            <v>95474</v>
          </cell>
          <cell r="G2430" t="str">
            <v>妮维雅润唇膏</v>
          </cell>
        </row>
        <row r="2430">
          <cell r="I2430" t="str">
            <v>4.8g(天然型)</v>
          </cell>
          <cell r="J2430" t="str">
            <v>支</v>
          </cell>
          <cell r="K2430" t="str">
            <v>妮维雅(上海)有限公司</v>
          </cell>
        </row>
        <row r="2431">
          <cell r="F2431">
            <v>95475</v>
          </cell>
          <cell r="G2431" t="str">
            <v>妮维雅润唇膏</v>
          </cell>
        </row>
        <row r="2431">
          <cell r="I2431" t="str">
            <v>4.8g(修护型)</v>
          </cell>
          <cell r="J2431" t="str">
            <v>支</v>
          </cell>
          <cell r="K2431" t="str">
            <v>妮维雅(上海)有限公司</v>
          </cell>
        </row>
        <row r="2432">
          <cell r="F2432">
            <v>95476</v>
          </cell>
          <cell r="G2432" t="str">
            <v>妮维雅润唇膏</v>
          </cell>
        </row>
        <row r="2432">
          <cell r="I2432" t="str">
            <v>4.8g(男士型)</v>
          </cell>
          <cell r="J2432" t="str">
            <v>支</v>
          </cell>
          <cell r="K2432" t="str">
            <v>妮维雅(上海)有限公司</v>
          </cell>
        </row>
        <row r="2433">
          <cell r="F2433">
            <v>95719</v>
          </cell>
          <cell r="G2433" t="str">
            <v>一枝蒿伤湿祛痛膏</v>
          </cell>
        </row>
        <row r="2433">
          <cell r="I2433" t="str">
            <v>5cmx6.5cmx4贴x40袋</v>
          </cell>
          <cell r="J2433" t="str">
            <v>盒</v>
          </cell>
          <cell r="K2433" t="str">
            <v>贵州贵阳卫生材料厂</v>
          </cell>
        </row>
        <row r="2434">
          <cell r="F2434">
            <v>95789</v>
          </cell>
          <cell r="G2434" t="str">
            <v>米诺地尔酊</v>
          </cell>
        </row>
        <row r="2434">
          <cell r="I2434" t="str">
            <v>60ml</v>
          </cell>
          <cell r="J2434" t="str">
            <v>盒</v>
          </cell>
          <cell r="K2434" t="str">
            <v>厦门美商医药有限公司(原:厦门东风药业有限公司)</v>
          </cell>
        </row>
        <row r="2435">
          <cell r="F2435">
            <v>95801</v>
          </cell>
          <cell r="G2435" t="str">
            <v>丹皮酚软膏</v>
          </cell>
        </row>
        <row r="2435">
          <cell r="I2435" t="str">
            <v>15g</v>
          </cell>
          <cell r="J2435" t="str">
            <v>盒</v>
          </cell>
          <cell r="K2435" t="str">
            <v>合肥立方制药有限公司</v>
          </cell>
        </row>
        <row r="2436">
          <cell r="F2436">
            <v>95810</v>
          </cell>
          <cell r="G2436" t="str">
            <v>祖卡木颗粒</v>
          </cell>
        </row>
        <row r="2436">
          <cell r="I2436" t="str">
            <v>12gx6袋</v>
          </cell>
          <cell r="J2436" t="str">
            <v>盒</v>
          </cell>
          <cell r="K2436" t="str">
            <v>新疆维吾尔药业有限责任公司</v>
          </cell>
        </row>
        <row r="2437">
          <cell r="F2437">
            <v>95892</v>
          </cell>
          <cell r="G2437" t="str">
            <v>盐酸特拉唑嗪片</v>
          </cell>
        </row>
        <row r="2437">
          <cell r="I2437" t="str">
            <v>2mgx28片</v>
          </cell>
          <cell r="J2437" t="str">
            <v>盒</v>
          </cell>
          <cell r="K2437" t="str">
            <v>浙江亚太药业股份有限公司</v>
          </cell>
        </row>
        <row r="2438">
          <cell r="F2438">
            <v>95934</v>
          </cell>
          <cell r="G2438" t="str">
            <v>笔式胰岛素注射器</v>
          </cell>
        </row>
        <row r="2438">
          <cell r="I2438" t="str">
            <v>优伴Ⅱ</v>
          </cell>
          <cell r="J2438" t="str">
            <v>盒</v>
          </cell>
          <cell r="K2438" t="str">
            <v>礼来苏州制药有限公司</v>
          </cell>
        </row>
        <row r="2439">
          <cell r="F2439">
            <v>95937</v>
          </cell>
          <cell r="G2439" t="str">
            <v>温灸纯艾条</v>
          </cell>
        </row>
        <row r="2439">
          <cell r="I2439" t="str">
            <v>17mmx30mmx56枚x2板(一级艾绒柱)</v>
          </cell>
          <cell r="J2439" t="str">
            <v>盒</v>
          </cell>
          <cell r="K2439" t="str">
            <v>长沙艾医生物科技有限公司</v>
          </cell>
        </row>
        <row r="2440">
          <cell r="F2440">
            <v>96033</v>
          </cell>
          <cell r="G2440" t="str">
            <v>医用气垫</v>
          </cell>
        </row>
        <row r="2440">
          <cell r="I2440" t="str">
            <v>C01型</v>
          </cell>
          <cell r="J2440" t="str">
            <v>个</v>
          </cell>
          <cell r="K2440" t="str">
            <v>冀州市佳禾医疗器械有限公司</v>
          </cell>
        </row>
        <row r="2441">
          <cell r="F2441">
            <v>96130</v>
          </cell>
          <cell r="G2441" t="str">
            <v>温灸纯艾条</v>
          </cell>
        </row>
        <row r="2441">
          <cell r="I2441" t="str">
            <v>18mmx200mmx10支(15:1)(一级黄)</v>
          </cell>
          <cell r="J2441" t="str">
            <v>盒</v>
          </cell>
          <cell r="K2441" t="str">
            <v>长沙艾医生物科技有限公司</v>
          </cell>
        </row>
        <row r="2442">
          <cell r="F2442">
            <v>16797</v>
          </cell>
          <cell r="G2442" t="str">
            <v>手参肾宝胶囊</v>
          </cell>
          <cell r="H2442" t="str">
            <v/>
          </cell>
          <cell r="I2442" t="str">
            <v>0.3gx10粒x3盒</v>
          </cell>
          <cell r="J2442" t="str">
            <v>盒</v>
          </cell>
          <cell r="K2442" t="str">
            <v>青海金诃藏药药业股份有限公司</v>
          </cell>
        </row>
        <row r="2443">
          <cell r="F2443">
            <v>96371</v>
          </cell>
          <cell r="G2443" t="str">
            <v>薇姿轻盈透感矿物修颜霜SPF20</v>
          </cell>
        </row>
        <row r="2443">
          <cell r="I2443" t="str">
            <v>40ml自然色</v>
          </cell>
          <cell r="J2443" t="str">
            <v>支</v>
          </cell>
          <cell r="K2443" t="str">
            <v>欧莱雅(中国)有限公司</v>
          </cell>
        </row>
        <row r="2444">
          <cell r="F2444">
            <v>96419</v>
          </cell>
          <cell r="G2444" t="str">
            <v>托玛琳锗自发热布护踝</v>
          </cell>
        </row>
        <row r="2444">
          <cell r="I2444" t="str">
            <v>付(D34)</v>
          </cell>
          <cell r="J2444" t="str">
            <v>盒</v>
          </cell>
          <cell r="K2444" t="str">
            <v>冀州市佳禾医疗器械有限公司</v>
          </cell>
        </row>
        <row r="2445">
          <cell r="F2445">
            <v>96679</v>
          </cell>
          <cell r="G2445" t="str">
            <v>通气鼻贴(新康泰克)</v>
          </cell>
        </row>
        <row r="2445">
          <cell r="I2445" t="str">
            <v>10片(肤色型)(标准尺码)</v>
          </cell>
          <cell r="J2445" t="str">
            <v>盒</v>
          </cell>
          <cell r="K2445" t="str">
            <v>中美天津史克制药有限公司</v>
          </cell>
        </row>
        <row r="2446">
          <cell r="F2446">
            <v>96799</v>
          </cell>
          <cell r="G2446" t="str">
            <v>精制银翘解毒片</v>
          </cell>
        </row>
        <row r="2446">
          <cell r="I2446" t="str">
            <v>15片x3板(每片含扑热息痛44mg)</v>
          </cell>
          <cell r="J2446" t="str">
            <v>盒</v>
          </cell>
          <cell r="K2446" t="str">
            <v>太极集团四川绵阳制药有限公司</v>
          </cell>
        </row>
        <row r="2447">
          <cell r="F2447">
            <v>96832</v>
          </cell>
          <cell r="G2447" t="str">
            <v>云南白药牙膏</v>
          </cell>
        </row>
        <row r="2447">
          <cell r="I2447" t="str">
            <v>180g(留兰香型)</v>
          </cell>
          <cell r="J2447" t="str">
            <v>支</v>
          </cell>
          <cell r="K2447" t="str">
            <v>云南白药集团股份有限公司</v>
          </cell>
        </row>
        <row r="2448">
          <cell r="F2448">
            <v>97023</v>
          </cell>
          <cell r="G2448" t="str">
            <v>非接触式电子体温计</v>
          </cell>
        </row>
        <row r="2448">
          <cell r="I2448" t="str">
            <v>JXB-178</v>
          </cell>
          <cell r="J2448" t="str">
            <v>盒</v>
          </cell>
          <cell r="K2448" t="str">
            <v>广州市金鑫宝电子有限公司</v>
          </cell>
        </row>
        <row r="2449">
          <cell r="F2449">
            <v>97033</v>
          </cell>
          <cell r="G2449" t="str">
            <v>盐酸多奈哌齐片</v>
          </cell>
        </row>
        <row r="2449">
          <cell r="I2449" t="str">
            <v>5mgx7片(薄膜衣片)</v>
          </cell>
          <cell r="J2449" t="str">
            <v>盒</v>
          </cell>
          <cell r="K2449" t="str">
            <v>陕西方舟制药有限公司</v>
          </cell>
        </row>
        <row r="2450">
          <cell r="F2450">
            <v>97051</v>
          </cell>
          <cell r="G2450" t="str">
            <v>腰围固定带</v>
          </cell>
        </row>
        <row r="2450">
          <cell r="I2450" t="str">
            <v>YTD01-S</v>
          </cell>
          <cell r="J2450" t="str">
            <v>盒</v>
          </cell>
          <cell r="K2450" t="str">
            <v>冀州市佳禾医疗器械有限公司</v>
          </cell>
        </row>
        <row r="2451">
          <cell r="F2451">
            <v>97058</v>
          </cell>
          <cell r="G2451" t="str">
            <v>腰围固定带</v>
          </cell>
        </row>
        <row r="2451">
          <cell r="I2451" t="str">
            <v>YTD01-M</v>
          </cell>
          <cell r="J2451" t="str">
            <v>盒</v>
          </cell>
          <cell r="K2451" t="str">
            <v>冀州市佳禾医疗器械有限公司</v>
          </cell>
        </row>
        <row r="2452">
          <cell r="F2452">
            <v>22685</v>
          </cell>
          <cell r="G2452" t="str">
            <v>宫瘤消胶囊</v>
          </cell>
        </row>
        <row r="2452">
          <cell r="I2452" t="str">
            <v>0.5gx20粒x3板</v>
          </cell>
          <cell r="J2452" t="str">
            <v>盒</v>
          </cell>
          <cell r="K2452" t="str">
            <v>山东神州制药有限公司</v>
          </cell>
        </row>
        <row r="2453">
          <cell r="F2453">
            <v>97080</v>
          </cell>
          <cell r="G2453" t="str">
            <v>腰围固定带</v>
          </cell>
        </row>
        <row r="2453">
          <cell r="I2453" t="str">
            <v>YTD01-L</v>
          </cell>
          <cell r="J2453" t="str">
            <v>盒</v>
          </cell>
          <cell r="K2453" t="str">
            <v>冀州市佳禾医疗器械有限公司</v>
          </cell>
        </row>
        <row r="2454">
          <cell r="F2454">
            <v>97099</v>
          </cell>
          <cell r="G2454" t="str">
            <v>欧姆龙电子体温计</v>
          </cell>
        </row>
        <row r="2454">
          <cell r="I2454" t="str">
            <v>MC-246</v>
          </cell>
          <cell r="J2454" t="str">
            <v>支</v>
          </cell>
          <cell r="K2454" t="str">
            <v>欧姆龙(大连)有限公司</v>
          </cell>
        </row>
        <row r="2455">
          <cell r="F2455">
            <v>97408</v>
          </cell>
          <cell r="G2455" t="str">
            <v>亿方拨罐器(手拧式)</v>
          </cell>
        </row>
        <row r="2455">
          <cell r="I2455" t="str">
            <v>YFC-12磁疗型</v>
          </cell>
          <cell r="J2455" t="str">
            <v>套</v>
          </cell>
          <cell r="K2455" t="str">
            <v>延边亿方实业有限公司</v>
          </cell>
        </row>
        <row r="2456">
          <cell r="F2456">
            <v>97409</v>
          </cell>
          <cell r="G2456" t="str">
            <v>亿方拨罐器(真空枪式)</v>
          </cell>
        </row>
        <row r="2456">
          <cell r="I2456" t="str">
            <v>YFZ-8A(磁针型)</v>
          </cell>
          <cell r="J2456" t="str">
            <v>套</v>
          </cell>
          <cell r="K2456" t="str">
            <v>延边亿方</v>
          </cell>
        </row>
        <row r="2457">
          <cell r="F2457">
            <v>97410</v>
          </cell>
          <cell r="G2457" t="str">
            <v>亿方拨罐器(真空枪式)</v>
          </cell>
        </row>
        <row r="2457">
          <cell r="I2457" t="str">
            <v>YFZ-5A(磁针型)</v>
          </cell>
          <cell r="J2457" t="str">
            <v>套</v>
          </cell>
          <cell r="K2457" t="str">
            <v>延边亿方实业有限公司</v>
          </cell>
        </row>
        <row r="2458">
          <cell r="F2458">
            <v>97414</v>
          </cell>
          <cell r="G2458" t="str">
            <v>亿方拨罐器(真空枪式)</v>
          </cell>
        </row>
        <row r="2458">
          <cell r="I2458" t="str">
            <v>YFZ-14A(磁针型)</v>
          </cell>
          <cell r="J2458" t="str">
            <v>套</v>
          </cell>
          <cell r="K2458" t="str">
            <v>延边亿方实业有限公司</v>
          </cell>
        </row>
        <row r="2459">
          <cell r="F2459">
            <v>97416</v>
          </cell>
          <cell r="G2459" t="str">
            <v>青艾条</v>
          </cell>
        </row>
        <row r="2459">
          <cell r="I2459" t="str">
            <v>25gx10支</v>
          </cell>
          <cell r="J2459" t="str">
            <v>盒</v>
          </cell>
          <cell r="K2459" t="str">
            <v>烟台爱心医疗器械有限公司</v>
          </cell>
        </row>
        <row r="2460">
          <cell r="F2460">
            <v>97427</v>
          </cell>
          <cell r="G2460" t="str">
            <v>复方羊角颗粒</v>
          </cell>
        </row>
        <row r="2460">
          <cell r="I2460" t="str">
            <v>8gx10袋</v>
          </cell>
          <cell r="J2460" t="str">
            <v>盒</v>
          </cell>
          <cell r="K2460" t="str">
            <v>北京同仁堂天然药物(唐山)有限公司</v>
          </cell>
        </row>
        <row r="2461">
          <cell r="F2461">
            <v>97443</v>
          </cell>
          <cell r="G2461" t="str">
            <v>心相印卷纸（BT110）</v>
          </cell>
        </row>
        <row r="2461">
          <cell r="I2461" t="str">
            <v>110gx10卷</v>
          </cell>
          <cell r="J2461" t="str">
            <v>盒</v>
          </cell>
          <cell r="K2461" t="str">
            <v>鲁南厚普制药有限公司</v>
          </cell>
        </row>
        <row r="2462">
          <cell r="F2462">
            <v>97707</v>
          </cell>
          <cell r="G2462" t="str">
            <v>一次性使用检查手套</v>
          </cell>
        </row>
        <row r="2462">
          <cell r="I2462" t="str">
            <v>0.018x230x280M号100只</v>
          </cell>
          <cell r="J2462" t="str">
            <v>袋</v>
          </cell>
          <cell r="K2462" t="str">
            <v>稳健医疗用品股份有限公司(稳健实业(深圳)有限公司)</v>
          </cell>
        </row>
        <row r="2463">
          <cell r="F2463">
            <v>97710</v>
          </cell>
          <cell r="G2463" t="str">
            <v>医用脱脂棉(棉球)</v>
          </cell>
        </row>
        <row r="2463">
          <cell r="I2463" t="str">
            <v>100g(0.8g/个)灭菌级</v>
          </cell>
          <cell r="J2463" t="str">
            <v>袋</v>
          </cell>
          <cell r="K2463" t="str">
            <v>稳健医疗用品股份有限公司(稳健实业(深圳)有限公司)</v>
          </cell>
        </row>
        <row r="2464">
          <cell r="F2464">
            <v>97739</v>
          </cell>
          <cell r="G2464" t="str">
            <v>气血和胶囊</v>
          </cell>
        </row>
        <row r="2464">
          <cell r="I2464" t="str">
            <v>0.4gx12粒x3板x6袋</v>
          </cell>
          <cell r="J2464" t="str">
            <v>盒</v>
          </cell>
          <cell r="K2464" t="str">
            <v>陕西摩美得制药有限公司</v>
          </cell>
        </row>
        <row r="2465">
          <cell r="F2465">
            <v>97833</v>
          </cell>
          <cell r="G2465" t="str">
            <v>桉柠蒎肠溶软胶囊</v>
          </cell>
        </row>
        <row r="2465">
          <cell r="I2465" t="str">
            <v>0.3gx12粒</v>
          </cell>
          <cell r="J2465" t="str">
            <v>盒</v>
          </cell>
          <cell r="K2465" t="str">
            <v>北京远大九和药业有限公司</v>
          </cell>
        </row>
        <row r="2466">
          <cell r="F2466">
            <v>97851</v>
          </cell>
          <cell r="G2466" t="str">
            <v>复方片仔癀含片</v>
          </cell>
        </row>
        <row r="2466">
          <cell r="I2466" t="str">
            <v>0.5gx24片(薄膜衣)</v>
          </cell>
          <cell r="J2466" t="str">
            <v>盒</v>
          </cell>
          <cell r="K2466" t="str">
            <v>漳州片仔癀药业股份有限公司</v>
          </cell>
        </row>
        <row r="2467">
          <cell r="F2467">
            <v>97869</v>
          </cell>
          <cell r="G2467" t="str">
            <v>天王补心片</v>
          </cell>
        </row>
        <row r="2467">
          <cell r="I2467" t="str">
            <v>0.5gx12片x2板</v>
          </cell>
          <cell r="J2467" t="str">
            <v>盒</v>
          </cell>
          <cell r="K2467" t="str">
            <v>重庆巨琪诺美制药有限公司</v>
          </cell>
        </row>
        <row r="2468">
          <cell r="F2468">
            <v>97888</v>
          </cell>
          <cell r="G2468" t="str">
            <v>三拗片(薄膜衣)</v>
          </cell>
        </row>
        <row r="2468">
          <cell r="I2468" t="str">
            <v>0.5gx24片</v>
          </cell>
          <cell r="J2468" t="str">
            <v>盒</v>
          </cell>
          <cell r="K2468" t="str">
            <v>江苏济川制药有限公司</v>
          </cell>
        </row>
        <row r="2469">
          <cell r="F2469">
            <v>98109</v>
          </cell>
          <cell r="G2469" t="str">
            <v>精蛋白生物合成人胰岛素注射液(预混30R)</v>
          </cell>
        </row>
        <row r="2469">
          <cell r="I2469" t="str">
            <v>3ml:300iu(笔芯)</v>
          </cell>
          <cell r="J2469" t="str">
            <v>支</v>
          </cell>
          <cell r="K2469" t="str">
            <v>诺和诺德(中国)制药有限公司</v>
          </cell>
        </row>
        <row r="2470">
          <cell r="F2470">
            <v>23645</v>
          </cell>
          <cell r="G2470" t="str">
            <v>塞雪风湿胶囊</v>
          </cell>
        </row>
        <row r="2470">
          <cell r="I2470" t="str">
            <v>0.4gx60粒</v>
          </cell>
          <cell r="J2470" t="str">
            <v>盒</v>
          </cell>
          <cell r="K2470" t="str">
            <v>青海晶珠藏药高新技术产业股份有限公司</v>
          </cell>
        </row>
        <row r="2471">
          <cell r="F2471">
            <v>98204</v>
          </cell>
          <cell r="G2471" t="str">
            <v>天然植物润唇膏</v>
          </cell>
        </row>
        <row r="2471">
          <cell r="I2471" t="str">
            <v>4g佛手柑</v>
          </cell>
          <cell r="J2471" t="str">
            <v>支</v>
          </cell>
          <cell r="K2471" t="str">
            <v>曼秀雷敦(中国)药业有限公司</v>
          </cell>
        </row>
        <row r="2472">
          <cell r="F2472">
            <v>187809</v>
          </cell>
          <cell r="G2472" t="str">
            <v>乐陶陶西洋参圆片礼盒</v>
          </cell>
        </row>
        <row r="2472">
          <cell r="I2472" t="str">
            <v>100g</v>
          </cell>
          <cell r="J2472" t="str">
            <v>盒</v>
          </cell>
          <cell r="K2472" t="str">
            <v>广东乐陶陶药业股份有限公司</v>
          </cell>
        </row>
        <row r="2473">
          <cell r="F2473">
            <v>98378</v>
          </cell>
          <cell r="G2473" t="str">
            <v>地奥司明片</v>
          </cell>
        </row>
        <row r="2473">
          <cell r="I2473" t="str">
            <v>0.45gx24片</v>
          </cell>
          <cell r="J2473" t="str">
            <v>盒</v>
          </cell>
          <cell r="K2473" t="str">
            <v>南京正大天晴制药有限公司</v>
          </cell>
        </row>
        <row r="2474">
          <cell r="F2474">
            <v>98576</v>
          </cell>
          <cell r="G2474" t="str">
            <v>头孢羟氨苄颗粒</v>
          </cell>
        </row>
        <row r="2474">
          <cell r="I2474" t="str">
            <v>0.125gx20袋</v>
          </cell>
          <cell r="J2474" t="str">
            <v>盒</v>
          </cell>
          <cell r="K2474" t="str">
            <v>石药集团欧意药业有限公司(原:石家庄欧意药业公司)</v>
          </cell>
        </row>
        <row r="2475">
          <cell r="F2475">
            <v>98603</v>
          </cell>
          <cell r="G2475" t="str">
            <v>苯磺酸氨氯地平片</v>
          </cell>
          <cell r="H2475" t="str">
            <v>压氏达</v>
          </cell>
          <cell r="I2475" t="str">
            <v>5mgx20片</v>
          </cell>
          <cell r="J2475" t="str">
            <v>盒</v>
          </cell>
          <cell r="K2475" t="str">
            <v>北京赛科药业有限责任公司(北京第二制药厂)</v>
          </cell>
        </row>
        <row r="2476">
          <cell r="F2476">
            <v>98624</v>
          </cell>
          <cell r="G2476" t="str">
            <v>欧姆龙电子计步器</v>
          </cell>
        </row>
        <row r="2476">
          <cell r="I2476" t="str">
            <v>HJ-204</v>
          </cell>
          <cell r="J2476" t="str">
            <v>台</v>
          </cell>
          <cell r="K2476" t="str">
            <v>欧姆龙</v>
          </cell>
        </row>
        <row r="2477">
          <cell r="F2477">
            <v>98686</v>
          </cell>
          <cell r="G2477" t="str">
            <v>甘舒霖笔</v>
          </cell>
        </row>
        <row r="2477">
          <cell r="I2477" t="str">
            <v>3ml：300IU</v>
          </cell>
          <cell r="J2477" t="str">
            <v>支</v>
          </cell>
          <cell r="K2477" t="str">
            <v>通化东宝药业股份有限公司</v>
          </cell>
        </row>
        <row r="2478">
          <cell r="F2478">
            <v>23660</v>
          </cell>
          <cell r="G2478" t="str">
            <v>舒心安神口服液</v>
          </cell>
        </row>
        <row r="2478">
          <cell r="I2478" t="str">
            <v>10mlx10支</v>
          </cell>
          <cell r="J2478" t="str">
            <v>盒</v>
          </cell>
          <cell r="K2478" t="str">
            <v>青海晶珠藏药高新技术产业股份有限公司</v>
          </cell>
        </row>
        <row r="2479">
          <cell r="F2479">
            <v>98767</v>
          </cell>
          <cell r="G2479" t="str">
            <v>地氯雷他定分散片</v>
          </cell>
        </row>
        <row r="2479">
          <cell r="I2479" t="str">
            <v>5mgx8片</v>
          </cell>
          <cell r="J2479" t="str">
            <v>盒</v>
          </cell>
          <cell r="K2479" t="str">
            <v>海南普利制药有限公司</v>
          </cell>
        </row>
        <row r="2480">
          <cell r="F2480">
            <v>98911</v>
          </cell>
          <cell r="G2480" t="str">
            <v>枳术宽中胶囊</v>
          </cell>
        </row>
        <row r="2480">
          <cell r="I2480" t="str">
            <v>0.43gx24粒</v>
          </cell>
          <cell r="J2480" t="str">
            <v>盒</v>
          </cell>
          <cell r="K2480" t="str">
            <v>山西双人药业有限责任公司</v>
          </cell>
        </row>
        <row r="2481">
          <cell r="F2481">
            <v>24452</v>
          </cell>
          <cell r="G2481" t="str">
            <v>前列癃闭通胶囊</v>
          </cell>
          <cell r="H2481" t="str">
            <v/>
          </cell>
          <cell r="I2481" t="str">
            <v>0.5gx10粒x4板</v>
          </cell>
          <cell r="J2481" t="str">
            <v>盒</v>
          </cell>
          <cell r="K2481" t="str">
            <v>青海晶珠藏药高新技术产业股份有限公司</v>
          </cell>
        </row>
        <row r="2482">
          <cell r="F2482">
            <v>30277</v>
          </cell>
          <cell r="G2482" t="str">
            <v>六味壮骨颗粒</v>
          </cell>
          <cell r="H2482" t="str">
            <v/>
          </cell>
          <cell r="I2482" t="str">
            <v>20gx5袋</v>
          </cell>
          <cell r="J2482" t="str">
            <v>盒</v>
          </cell>
          <cell r="K2482" t="str">
            <v>青海晶珠藏药高新技术产业股份有限公司</v>
          </cell>
        </row>
        <row r="2483">
          <cell r="F2483">
            <v>99138</v>
          </cell>
          <cell r="G2483" t="str">
            <v>天然胶乳橡胶避孕套(杰士邦)</v>
          </cell>
        </row>
        <row r="2483">
          <cell r="I2483" t="str">
            <v>12只(超滑超薄)</v>
          </cell>
          <cell r="J2483" t="str">
            <v>盒</v>
          </cell>
          <cell r="K2483" t="str">
            <v>SURETEX LIMITED（泰国）</v>
          </cell>
        </row>
        <row r="2484">
          <cell r="F2484">
            <v>99187</v>
          </cell>
          <cell r="G2484" t="str">
            <v>伏格列波糖胶囊(辰欣)</v>
          </cell>
        </row>
        <row r="2484">
          <cell r="I2484" t="str">
            <v>0.1mgx15粒x4板</v>
          </cell>
          <cell r="J2484" t="str">
            <v>盒</v>
          </cell>
          <cell r="K2484" t="str">
            <v>辰欣药业股份有限公司（原山东鲁抗辰欣药业有限公司）</v>
          </cell>
        </row>
        <row r="2485">
          <cell r="F2485">
            <v>99265</v>
          </cell>
          <cell r="G2485" t="str">
            <v>奥硝唑阴道栓</v>
          </cell>
        </row>
        <row r="2485">
          <cell r="I2485" t="str">
            <v>0.5gx5粒</v>
          </cell>
          <cell r="J2485" t="str">
            <v>盒</v>
          </cell>
          <cell r="K2485" t="str">
            <v>湖南方盛制药有限公司</v>
          </cell>
        </row>
        <row r="2486">
          <cell r="F2486">
            <v>99279</v>
          </cell>
          <cell r="G2486" t="str">
            <v>复方甘草酸苷胶囊</v>
          </cell>
        </row>
        <row r="2486">
          <cell r="I2486" t="str">
            <v>25mg:25mg:25mgx40粒</v>
          </cell>
          <cell r="J2486" t="str">
            <v>盒</v>
          </cell>
          <cell r="K2486" t="str">
            <v>北京凯因科技股份有限公司</v>
          </cell>
        </row>
        <row r="2487">
          <cell r="F2487">
            <v>99290</v>
          </cell>
          <cell r="G2487" t="str">
            <v>菊皇茶(康美)</v>
          </cell>
        </row>
        <row r="2487">
          <cell r="I2487" t="str">
            <v>130g(6.5gx20包)</v>
          </cell>
          <cell r="J2487" t="str">
            <v>袋</v>
          </cell>
          <cell r="K2487" t="str">
            <v>康美药业股份有限公司</v>
          </cell>
        </row>
        <row r="2488">
          <cell r="F2488">
            <v>99401</v>
          </cell>
          <cell r="G2488" t="str">
            <v>右美沙芬愈创甘油醚糖浆(史达功)</v>
          </cell>
        </row>
        <row r="2488">
          <cell r="I2488" t="str">
            <v>120ml</v>
          </cell>
          <cell r="J2488" t="str">
            <v>瓶</v>
          </cell>
          <cell r="K2488" t="str">
            <v>史达德药业（北京）有限公司</v>
          </cell>
        </row>
        <row r="2489">
          <cell r="F2489">
            <v>99543</v>
          </cell>
          <cell r="G2489" t="str">
            <v>阿胶黄芪口服液</v>
          </cell>
        </row>
        <row r="2489">
          <cell r="I2489" t="str">
            <v>100mlx6瓶</v>
          </cell>
          <cell r="J2489" t="str">
            <v>盒</v>
          </cell>
          <cell r="K2489" t="str">
            <v>福建省幸福生物科技有限公司</v>
          </cell>
        </row>
        <row r="2490">
          <cell r="F2490">
            <v>99553</v>
          </cell>
          <cell r="G2490" t="str">
            <v>头孢克肟片</v>
          </cell>
        </row>
        <row r="2490">
          <cell r="I2490" t="str">
            <v>100mgx10片</v>
          </cell>
          <cell r="J2490" t="str">
            <v>盒</v>
          </cell>
          <cell r="K2490" t="str">
            <v>山东罗欣药业股份有限公司</v>
          </cell>
        </row>
        <row r="2491">
          <cell r="F2491">
            <v>99653</v>
          </cell>
          <cell r="G2491" t="str">
            <v>克霉唑阴道片</v>
          </cell>
        </row>
        <row r="2491">
          <cell r="I2491" t="str">
            <v>0.5gx1片</v>
          </cell>
          <cell r="J2491" t="str">
            <v>盒</v>
          </cell>
          <cell r="K2491" t="str">
            <v>海南碧凯药业有限公司</v>
          </cell>
        </row>
        <row r="2492">
          <cell r="F2492">
            <v>99664</v>
          </cell>
          <cell r="G2492" t="str">
            <v>阿仑膦酸钠片</v>
          </cell>
        </row>
        <row r="2492">
          <cell r="I2492" t="str">
            <v>70mgx4片</v>
          </cell>
          <cell r="J2492" t="str">
            <v>盒</v>
          </cell>
          <cell r="K2492" t="str">
            <v>北京万生药业有限责任公司</v>
          </cell>
        </row>
        <row r="2493">
          <cell r="F2493">
            <v>99699</v>
          </cell>
          <cell r="G2493" t="str">
            <v>云南白药膏</v>
          </cell>
        </row>
        <row r="2493">
          <cell r="I2493" t="str">
            <v>6.5cmx10cmx10片</v>
          </cell>
          <cell r="J2493" t="str">
            <v>盒</v>
          </cell>
          <cell r="K2493" t="str">
            <v>云南白药集团无锡药业有限公司</v>
          </cell>
        </row>
        <row r="2494">
          <cell r="F2494">
            <v>99795</v>
          </cell>
          <cell r="G2494" t="str">
            <v>锌咀嚼片(汤臣倍健)</v>
          </cell>
        </row>
        <row r="2494">
          <cell r="I2494" t="str">
            <v>24g(0.4gx60片)</v>
          </cell>
          <cell r="J2494" t="str">
            <v>瓶</v>
          </cell>
          <cell r="K2494" t="str">
            <v>汤臣倍健股份有限公司</v>
          </cell>
        </row>
        <row r="2495">
          <cell r="F2495">
            <v>99818</v>
          </cell>
          <cell r="G2495" t="str">
            <v>酚麻美敏片(泰诺)</v>
          </cell>
        </row>
        <row r="2495">
          <cell r="I2495" t="str">
            <v>20片(薄膜衣片)</v>
          </cell>
          <cell r="J2495" t="str">
            <v>盒</v>
          </cell>
          <cell r="K2495" t="str">
            <v>上海强生制药有限公司</v>
          </cell>
        </row>
        <row r="2496">
          <cell r="F2496">
            <v>30739</v>
          </cell>
          <cell r="G2496" t="str">
            <v>止泻颗粒</v>
          </cell>
        </row>
        <row r="2496">
          <cell r="I2496" t="str">
            <v>10gx9袋</v>
          </cell>
          <cell r="J2496" t="str">
            <v>盒</v>
          </cell>
          <cell r="K2496" t="str">
            <v>广西方略药业集团有限公司</v>
          </cell>
        </row>
        <row r="2497">
          <cell r="F2497">
            <v>99821</v>
          </cell>
          <cell r="G2497" t="str">
            <v>安神补心片(太极独圣)</v>
          </cell>
        </row>
        <row r="2497">
          <cell r="I2497" t="str">
            <v>0.32gx15片x3板(薄膜衣片)</v>
          </cell>
          <cell r="J2497" t="str">
            <v>盒</v>
          </cell>
          <cell r="K2497" t="str">
            <v>太极集团四川绵阳制药有限公司</v>
          </cell>
        </row>
        <row r="2498">
          <cell r="F2498">
            <v>100104</v>
          </cell>
          <cell r="G2498" t="str">
            <v>苯磺酸氨氯地平片</v>
          </cell>
        </row>
        <row r="2498">
          <cell r="I2498" t="str">
            <v>5mgx14片x2板</v>
          </cell>
          <cell r="J2498" t="str">
            <v>盒</v>
          </cell>
          <cell r="K2498" t="str">
            <v>山东方明药业有限公司</v>
          </cell>
        </row>
        <row r="2499">
          <cell r="F2499">
            <v>100136</v>
          </cell>
          <cell r="G2499" t="str">
            <v>杰士邦情趣润滑剂(原滋养润滑啫喱)</v>
          </cell>
        </row>
        <row r="2499">
          <cell r="I2499" t="str">
            <v>50ml(水润快感)</v>
          </cell>
          <cell r="J2499" t="str">
            <v>支</v>
          </cell>
          <cell r="K2499" t="str">
            <v>武汉杰士邦卫生用品有限公司</v>
          </cell>
        </row>
        <row r="2500">
          <cell r="F2500">
            <v>100254</v>
          </cell>
          <cell r="G2500" t="str">
            <v>氯沙坦钾片</v>
          </cell>
        </row>
        <row r="2500">
          <cell r="I2500" t="str">
            <v>50mgx7片</v>
          </cell>
          <cell r="J2500" t="str">
            <v>盒</v>
          </cell>
          <cell r="K2500" t="str">
            <v>浙江华海药业股份有限公司</v>
          </cell>
        </row>
        <row r="2501">
          <cell r="F2501">
            <v>100529</v>
          </cell>
          <cell r="G2501" t="str">
            <v>医用乙醇消毒液(普惠)</v>
          </cell>
        </row>
        <row r="2501">
          <cell r="I2501" t="str">
            <v>80ml(喷雾型)75%±3%</v>
          </cell>
          <cell r="J2501" t="str">
            <v>瓶</v>
          </cell>
          <cell r="K2501" t="str">
            <v>重庆普惠有限公司</v>
          </cell>
        </row>
        <row r="2502">
          <cell r="F2502">
            <v>100719</v>
          </cell>
          <cell r="G2502" t="str">
            <v>法莫替丁钙镁咀嚼片</v>
          </cell>
        </row>
        <row r="2502">
          <cell r="I2502" t="str">
            <v>12片</v>
          </cell>
          <cell r="J2502" t="str">
            <v>盒</v>
          </cell>
          <cell r="K2502" t="str">
            <v>北京红林制药有限公司</v>
          </cell>
        </row>
        <row r="2503">
          <cell r="F2503">
            <v>100741</v>
          </cell>
          <cell r="G2503" t="str">
            <v>硝苯地平缓释片(Ⅰ)</v>
          </cell>
        </row>
        <row r="2503">
          <cell r="I2503" t="str">
            <v>10mgx60片(薄膜衣)</v>
          </cell>
          <cell r="J2503" t="str">
            <v>盒</v>
          </cell>
          <cell r="K2503" t="str">
            <v>浙江昂利康制药有限公司</v>
          </cell>
        </row>
        <row r="2504">
          <cell r="F2504">
            <v>100887</v>
          </cell>
          <cell r="G2504" t="str">
            <v>杏灵分散片</v>
          </cell>
        </row>
        <row r="2504">
          <cell r="I2504" t="str">
            <v>0.31gx6片x2板</v>
          </cell>
          <cell r="J2504" t="str">
            <v>盒</v>
          </cell>
          <cell r="K2504" t="str">
            <v>北京四环科宝制药有限公司</v>
          </cell>
        </row>
        <row r="2505">
          <cell r="F2505">
            <v>101034</v>
          </cell>
          <cell r="G2505" t="str">
            <v>盐酸左氧氟沙星片</v>
          </cell>
          <cell r="H2505" t="str">
            <v>维力泰</v>
          </cell>
          <cell r="I2505" t="str">
            <v>0.1gx10片x2板(薄膜衣)</v>
          </cell>
          <cell r="J2505" t="str">
            <v>盒</v>
          </cell>
          <cell r="K2505" t="str">
            <v>广州白云山制药股份有限公司广州白云山制药总厂</v>
          </cell>
        </row>
        <row r="2506">
          <cell r="F2506">
            <v>101037</v>
          </cell>
          <cell r="G2506" t="str">
            <v>阿莫西林克拉维酸钾片(金力舒)</v>
          </cell>
        </row>
        <row r="2506">
          <cell r="I2506" t="str">
            <v>0.457g(400mg:57mg)x8片</v>
          </cell>
          <cell r="J2506" t="str">
            <v>盒</v>
          </cell>
          <cell r="K2506" t="str">
            <v>广州白云山制药股份有限公司广州白云山制药总厂</v>
          </cell>
        </row>
        <row r="2507">
          <cell r="F2507">
            <v>101040</v>
          </cell>
          <cell r="G2507" t="str">
            <v>头孢地尼分散片</v>
          </cell>
        </row>
        <row r="2507">
          <cell r="I2507" t="str">
            <v>0.1gx6片</v>
          </cell>
          <cell r="J2507" t="str">
            <v>盒</v>
          </cell>
          <cell r="K2507" t="str">
            <v>广东博洲药业有限公司</v>
          </cell>
        </row>
        <row r="2508">
          <cell r="F2508">
            <v>101087</v>
          </cell>
          <cell r="G2508" t="str">
            <v>酚咖片(芬必得)</v>
          </cell>
        </row>
        <row r="2508">
          <cell r="I2508" t="str">
            <v>20片</v>
          </cell>
          <cell r="J2508" t="str">
            <v>盒</v>
          </cell>
          <cell r="K2508" t="str">
            <v>中美天津史克制药有限公司</v>
          </cell>
        </row>
        <row r="2509">
          <cell r="F2509">
            <v>101088</v>
          </cell>
          <cell r="G2509" t="str">
            <v>通气鼻贴</v>
          </cell>
        </row>
        <row r="2509">
          <cell r="I2509" t="str">
            <v>10片(透明型)(标准尺码)</v>
          </cell>
          <cell r="J2509" t="str">
            <v>盒</v>
          </cell>
          <cell r="K2509" t="str">
            <v>中美天津史克制药有限公司</v>
          </cell>
        </row>
        <row r="2510">
          <cell r="F2510">
            <v>30931</v>
          </cell>
          <cell r="G2510" t="str">
            <v>仙人掌胃康胶囊</v>
          </cell>
        </row>
        <row r="2510">
          <cell r="I2510" t="str">
            <v>0.4gx24粒</v>
          </cell>
          <cell r="J2510" t="str">
            <v>盒</v>
          </cell>
          <cell r="K2510" t="str">
            <v>贵州顺健制药有限公司(原：贵州安顺顺健制药厂)</v>
          </cell>
        </row>
        <row r="2511">
          <cell r="F2511">
            <v>101399</v>
          </cell>
          <cell r="G2511" t="str">
            <v>番茄红素软胶囊(太极牌)</v>
          </cell>
        </row>
        <row r="2511">
          <cell r="I2511" t="str">
            <v>0.8gx80粒</v>
          </cell>
          <cell r="J2511" t="str">
            <v>罐</v>
          </cell>
          <cell r="K2511" t="str">
            <v>太极集团四川天诚制药有限公司</v>
          </cell>
        </row>
        <row r="2512">
          <cell r="F2512">
            <v>101409</v>
          </cell>
          <cell r="G2512" t="str">
            <v>安稳血糖仪套装</v>
          </cell>
        </row>
        <row r="2512">
          <cell r="I2512" t="str">
            <v>血糖仪+试条50片（瓶装）</v>
          </cell>
          <cell r="J2512" t="str">
            <v>套</v>
          </cell>
          <cell r="K2512" t="str">
            <v>长沙三诺生物传感技术有限公司</v>
          </cell>
        </row>
        <row r="2513">
          <cell r="F2513">
            <v>101419</v>
          </cell>
          <cell r="G2513" t="str">
            <v>卡泊三醇软膏</v>
          </cell>
          <cell r="H2513" t="str">
            <v>澳夫清</v>
          </cell>
          <cell r="I2513" t="str">
            <v>0.005%:10g</v>
          </cell>
          <cell r="J2513" t="str">
            <v>盒</v>
          </cell>
          <cell r="K2513" t="str">
            <v>澳美制药厂</v>
          </cell>
        </row>
        <row r="2514">
          <cell r="F2514">
            <v>101420</v>
          </cell>
          <cell r="G2514" t="str">
            <v>参苓白术颗粒</v>
          </cell>
        </row>
        <row r="2514">
          <cell r="I2514" t="str">
            <v>6gx8袋</v>
          </cell>
          <cell r="J2514" t="str">
            <v>盒</v>
          </cell>
          <cell r="K2514" t="str">
            <v>山西华康药业股份有限公司</v>
          </cell>
        </row>
        <row r="2515">
          <cell r="F2515">
            <v>101424</v>
          </cell>
          <cell r="G2515" t="str">
            <v>抗病毒颗粒</v>
          </cell>
        </row>
        <row r="2515">
          <cell r="I2515" t="str">
            <v>4gx12袋(无蔗糖)</v>
          </cell>
          <cell r="J2515" t="str">
            <v>盒</v>
          </cell>
          <cell r="K2515" t="str">
            <v>四川光大制药有限公司</v>
          </cell>
        </row>
        <row r="2516">
          <cell r="F2516">
            <v>101452</v>
          </cell>
          <cell r="G2516" t="str">
            <v>红霉素眼膏</v>
          </cell>
        </row>
        <row r="2516">
          <cell r="I2516" t="str">
            <v>0.5%x2g</v>
          </cell>
          <cell r="J2516" t="str">
            <v>支</v>
          </cell>
          <cell r="K2516" t="str">
            <v>辰欣佛都药业(汶上)有限公司</v>
          </cell>
        </row>
        <row r="2517">
          <cell r="F2517">
            <v>101454</v>
          </cell>
          <cell r="G2517" t="str">
            <v>夏枯草膏</v>
          </cell>
        </row>
        <row r="2517">
          <cell r="I2517" t="str">
            <v>240g</v>
          </cell>
          <cell r="J2517" t="str">
            <v>盒</v>
          </cell>
          <cell r="K2517" t="str">
            <v>黄石飞云制药有限公司</v>
          </cell>
        </row>
        <row r="2518">
          <cell r="F2518">
            <v>101458</v>
          </cell>
          <cell r="G2518" t="str">
            <v>健脾八珍糕</v>
          </cell>
        </row>
        <row r="2518">
          <cell r="I2518" t="str">
            <v>8.3gx20块</v>
          </cell>
          <cell r="J2518" t="str">
            <v>盒</v>
          </cell>
          <cell r="K2518" t="str">
            <v>江西百神药业集团有限公司</v>
          </cell>
        </row>
        <row r="2519">
          <cell r="F2519">
            <v>101483</v>
          </cell>
          <cell r="G2519" t="str">
            <v>水飞蓟宾葡甲胺片</v>
          </cell>
        </row>
        <row r="2519">
          <cell r="I2519" t="str">
            <v>50mgx36片</v>
          </cell>
          <cell r="J2519" t="str">
            <v>盒</v>
          </cell>
          <cell r="K2519" t="str">
            <v>湖南协力药业有限公司(湖南株洲市制药三厂)</v>
          </cell>
        </row>
        <row r="2520">
          <cell r="F2520">
            <v>101500</v>
          </cell>
          <cell r="G2520" t="str">
            <v>非洛地平缓释片</v>
          </cell>
        </row>
        <row r="2520">
          <cell r="I2520" t="str">
            <v>5mgx10片x2板</v>
          </cell>
          <cell r="J2520" t="str">
            <v>盒</v>
          </cell>
          <cell r="K2520" t="str">
            <v>南京易亨制药有限公司</v>
          </cell>
        </row>
        <row r="2521">
          <cell r="F2521">
            <v>101529</v>
          </cell>
          <cell r="G2521" t="str">
            <v>妮维雅凝水活采泡沫洁面乳</v>
          </cell>
        </row>
        <row r="2521">
          <cell r="I2521" t="str">
            <v>100g</v>
          </cell>
          <cell r="J2521" t="str">
            <v>瓶</v>
          </cell>
          <cell r="K2521" t="str">
            <v>妮维雅(上海)有限公司</v>
          </cell>
        </row>
        <row r="2522">
          <cell r="F2522">
            <v>101594</v>
          </cell>
          <cell r="G2522" t="str">
            <v>马来酸依那普利叶酸片</v>
          </cell>
        </row>
        <row r="2522">
          <cell r="I2522" t="str">
            <v>10mg/0.8mgx7片</v>
          </cell>
          <cell r="J2522" t="str">
            <v>盒</v>
          </cell>
          <cell r="K2522" t="str">
            <v>深圳奥萨制药(天津天士力)</v>
          </cell>
        </row>
        <row r="2523">
          <cell r="F2523">
            <v>101700</v>
          </cell>
          <cell r="G2523" t="str">
            <v>胃苏颗粒</v>
          </cell>
        </row>
        <row r="2523">
          <cell r="I2523" t="str">
            <v>15gx9袋</v>
          </cell>
          <cell r="J2523" t="str">
            <v>盒</v>
          </cell>
          <cell r="K2523" t="str">
            <v>扬子江药业集团江苏制药股份有限公司</v>
          </cell>
        </row>
        <row r="2524">
          <cell r="F2524">
            <v>101715</v>
          </cell>
          <cell r="G2524" t="str">
            <v>他达拉非片(希爱力)</v>
          </cell>
        </row>
        <row r="2524">
          <cell r="I2524" t="str">
            <v>20mgx4粒</v>
          </cell>
          <cell r="J2524" t="str">
            <v>盒</v>
          </cell>
          <cell r="K2524" t="str">
            <v>Lilly del Caribe Inc(美国礼来)</v>
          </cell>
        </row>
        <row r="2525">
          <cell r="F2525">
            <v>101716</v>
          </cell>
          <cell r="G2525" t="str">
            <v>他达拉非片(希爱力)</v>
          </cell>
        </row>
        <row r="2525">
          <cell r="I2525" t="str">
            <v>20mgx1粒</v>
          </cell>
          <cell r="J2525" t="str">
            <v>盒</v>
          </cell>
          <cell r="K2525" t="str">
            <v>Lilly del Caribe lnc.PUERTO RICO(波多黎各）</v>
          </cell>
        </row>
        <row r="2526">
          <cell r="F2526">
            <v>101891</v>
          </cell>
          <cell r="G2526" t="str">
            <v>脚爽浴足盐(原脚癣脚气浴足盐)</v>
          </cell>
        </row>
        <row r="2526">
          <cell r="I2526" t="str">
            <v>30gx5袋</v>
          </cell>
          <cell r="J2526" t="str">
            <v>盒</v>
          </cell>
          <cell r="K2526" t="str">
            <v>南阳市森源生物技术开发有限责任公司</v>
          </cell>
        </row>
        <row r="2527">
          <cell r="F2527">
            <v>102047</v>
          </cell>
          <cell r="G2527" t="str">
            <v>虚汗停颗粒</v>
          </cell>
        </row>
        <row r="2527">
          <cell r="I2527" t="str">
            <v>5gx20袋</v>
          </cell>
          <cell r="J2527" t="str">
            <v>盒</v>
          </cell>
          <cell r="K2527" t="str">
            <v>广州奇星</v>
          </cell>
        </row>
        <row r="2528">
          <cell r="F2528">
            <v>102356</v>
          </cell>
          <cell r="G2528" t="str">
            <v>连花清瘟颗粒</v>
          </cell>
        </row>
        <row r="2528">
          <cell r="I2528" t="str">
            <v>6gx10袋</v>
          </cell>
          <cell r="J2528" t="str">
            <v>盒</v>
          </cell>
          <cell r="K2528" t="str">
            <v>北京以岭药业有限公司</v>
          </cell>
        </row>
        <row r="2529">
          <cell r="F2529">
            <v>102496</v>
          </cell>
          <cell r="G2529" t="str">
            <v>依托考昔片</v>
          </cell>
        </row>
        <row r="2529">
          <cell r="I2529" t="str">
            <v>60mgx5片</v>
          </cell>
          <cell r="J2529" t="str">
            <v>盒</v>
          </cell>
          <cell r="K2529" t="str">
            <v>杭州默沙东制药有限公司</v>
          </cell>
        </row>
        <row r="2530">
          <cell r="F2530">
            <v>102533</v>
          </cell>
          <cell r="G2530" t="str">
            <v>腹带</v>
          </cell>
        </row>
        <row r="2530">
          <cell r="I2530" t="str">
            <v>JHFD03-XL号</v>
          </cell>
          <cell r="J2530" t="str">
            <v>个</v>
          </cell>
          <cell r="K2530" t="str">
            <v>冀州市佳禾医疗器械有限公司</v>
          </cell>
        </row>
        <row r="2531">
          <cell r="F2531">
            <v>102567</v>
          </cell>
          <cell r="G2531" t="str">
            <v>腹带</v>
          </cell>
        </row>
        <row r="2531">
          <cell r="I2531" t="str">
            <v>JHFD03-M</v>
          </cell>
          <cell r="J2531" t="str">
            <v>个</v>
          </cell>
          <cell r="K2531" t="str">
            <v>冀州市佳禾医疗器械有限公司</v>
          </cell>
        </row>
        <row r="2532">
          <cell r="F2532">
            <v>102569</v>
          </cell>
          <cell r="G2532" t="str">
            <v>腹带</v>
          </cell>
        </row>
        <row r="2532">
          <cell r="I2532" t="str">
            <v>JHFD03-L</v>
          </cell>
          <cell r="J2532" t="str">
            <v>个</v>
          </cell>
          <cell r="K2532" t="str">
            <v>冀州市佳禾医疗器械有限公司</v>
          </cell>
        </row>
        <row r="2533">
          <cell r="F2533">
            <v>102690</v>
          </cell>
          <cell r="G2533" t="str">
            <v>柴黄颗粒</v>
          </cell>
        </row>
        <row r="2533">
          <cell r="I2533" t="str">
            <v>3gx12袋</v>
          </cell>
          <cell r="J2533" t="str">
            <v>盒</v>
          </cell>
          <cell r="K2533" t="str">
            <v>四川百利药业有限责任公司</v>
          </cell>
        </row>
        <row r="2534">
          <cell r="F2534">
            <v>102805</v>
          </cell>
          <cell r="G2534" t="str">
            <v>接触性创面敷贴</v>
          </cell>
        </row>
        <row r="2534">
          <cell r="I2534" t="str">
            <v>6cmx7cm,芯4cmx2cmx1片(防水型带吸水垫)</v>
          </cell>
          <cell r="J2534" t="str">
            <v>袋</v>
          </cell>
          <cell r="K2534" t="str">
            <v>稳健医疗用品股份有限公司(稳健实业(深圳)有限公司)</v>
          </cell>
        </row>
        <row r="2535">
          <cell r="F2535">
            <v>102816</v>
          </cell>
          <cell r="G2535" t="str">
            <v>萘敏维滴眼液</v>
          </cell>
        </row>
        <row r="2535">
          <cell r="I2535" t="str">
            <v>10ml</v>
          </cell>
          <cell r="J2535" t="str">
            <v>盒</v>
          </cell>
          <cell r="K2535" t="str">
            <v>邯郸康业制药有限公司</v>
          </cell>
        </row>
        <row r="2536">
          <cell r="F2536">
            <v>102912</v>
          </cell>
          <cell r="G2536" t="str">
            <v>午时茶颗粒</v>
          </cell>
        </row>
        <row r="2536">
          <cell r="I2536" t="str">
            <v>6gx18袋</v>
          </cell>
          <cell r="J2536" t="str">
            <v>袋</v>
          </cell>
          <cell r="K2536" t="str">
            <v>武汉太福制药有限公司</v>
          </cell>
        </row>
        <row r="2537">
          <cell r="F2537">
            <v>31128</v>
          </cell>
          <cell r="G2537" t="str">
            <v>天麻头风灵片</v>
          </cell>
          <cell r="H2537" t="str">
            <v/>
          </cell>
          <cell r="I2537" t="str">
            <v>0.5gx12片x2板</v>
          </cell>
          <cell r="J2537" t="str">
            <v>盒</v>
          </cell>
          <cell r="K2537" t="str">
            <v>江西山香药业有限公司</v>
          </cell>
        </row>
        <row r="2538">
          <cell r="F2538">
            <v>103729</v>
          </cell>
          <cell r="G2538" t="str">
            <v>酪酸梭菌肠球菌三联活菌片(适怡)</v>
          </cell>
        </row>
        <row r="2538">
          <cell r="I2538" t="str">
            <v>200mgx12片</v>
          </cell>
          <cell r="J2538" t="str">
            <v>盒</v>
          </cell>
          <cell r="K2538" t="str">
            <v>惠州九惠药业有限公司(原：惠州九惠制药厂)</v>
          </cell>
        </row>
        <row r="2539">
          <cell r="F2539">
            <v>103779</v>
          </cell>
          <cell r="G2539" t="str">
            <v>天然驱蚊贴(布阑氏)</v>
          </cell>
        </row>
        <row r="2539">
          <cell r="I2539" t="str">
            <v>6片</v>
          </cell>
          <cell r="J2539" t="str">
            <v>袋</v>
          </cell>
          <cell r="K2539" t="str">
            <v>珠海市宝丽金化妆品有限公司</v>
          </cell>
        </row>
        <row r="2540">
          <cell r="F2540">
            <v>103780</v>
          </cell>
          <cell r="G2540" t="str">
            <v>天然驱蚊贴(布阑氏)</v>
          </cell>
        </row>
        <row r="2540">
          <cell r="I2540" t="str">
            <v>12片</v>
          </cell>
          <cell r="J2540" t="str">
            <v>袋</v>
          </cell>
          <cell r="K2540" t="str">
            <v>珠海市宝丽金化妆品有限公司</v>
          </cell>
        </row>
        <row r="2541">
          <cell r="F2541">
            <v>103781</v>
          </cell>
          <cell r="G2541" t="str">
            <v>天然驱蚊手环(布阑氏)</v>
          </cell>
        </row>
        <row r="2541">
          <cell r="I2541" t="str">
            <v>8gx1条</v>
          </cell>
          <cell r="J2541" t="str">
            <v>袋</v>
          </cell>
          <cell r="K2541" t="str">
            <v>杭州顺晖(珠海宝丽金)</v>
          </cell>
        </row>
        <row r="2542">
          <cell r="F2542">
            <v>103928</v>
          </cell>
          <cell r="G2542" t="str">
            <v>合生元幼儿配方奶粉(三阶段)</v>
          </cell>
        </row>
        <row r="2542">
          <cell r="I2542" t="str">
            <v>900g(超级呵护)</v>
          </cell>
          <cell r="J2542" t="str">
            <v>罐</v>
          </cell>
          <cell r="K2542" t="str">
            <v>法国合生元</v>
          </cell>
        </row>
        <row r="2543">
          <cell r="F2543">
            <v>103943</v>
          </cell>
          <cell r="G2543" t="str">
            <v>合生元金装妈妈配方奶粉</v>
          </cell>
        </row>
        <row r="2543">
          <cell r="I2543" t="str">
            <v>900g(金装)</v>
          </cell>
          <cell r="J2543" t="str">
            <v>罐</v>
          </cell>
          <cell r="K2543" t="str">
            <v>法国合生元</v>
          </cell>
        </row>
        <row r="2544">
          <cell r="F2544">
            <v>103946</v>
          </cell>
          <cell r="G2544" t="str">
            <v>氧氟沙星滴耳液</v>
          </cell>
        </row>
        <row r="2544">
          <cell r="I2544" t="str">
            <v>5ml:15mg</v>
          </cell>
          <cell r="J2544" t="str">
            <v>盒</v>
          </cell>
          <cell r="K2544" t="str">
            <v>武汉五景药业有限公司</v>
          </cell>
        </row>
        <row r="2545">
          <cell r="F2545">
            <v>103963</v>
          </cell>
          <cell r="G2545" t="str">
            <v>合生元较大婴儿配方奶粉(二阶段)</v>
          </cell>
        </row>
        <row r="2545">
          <cell r="I2545" t="str">
            <v>900g(超级呵护)</v>
          </cell>
          <cell r="J2545" t="str">
            <v>罐</v>
          </cell>
          <cell r="K2545" t="str">
            <v>法国合生元</v>
          </cell>
        </row>
        <row r="2546">
          <cell r="F2546">
            <v>103984</v>
          </cell>
          <cell r="G2546" t="str">
            <v>妇洁康冲洗器</v>
          </cell>
        </row>
        <row r="2546">
          <cell r="I2546" t="str">
            <v>50ml(附3支冲洗头)</v>
          </cell>
          <cell r="J2546" t="str">
            <v>盒</v>
          </cell>
          <cell r="K2546" t="str">
            <v>成都兰润生物科技有限公司</v>
          </cell>
        </row>
        <row r="2547">
          <cell r="F2547">
            <v>104016</v>
          </cell>
          <cell r="G2547" t="str">
            <v>百合康大豆卵磷脂软胶囊</v>
          </cell>
        </row>
        <row r="2547">
          <cell r="I2547" t="str">
            <v>1.2gx100粒</v>
          </cell>
          <cell r="J2547" t="str">
            <v>瓶</v>
          </cell>
          <cell r="K2547" t="str">
            <v>威海百合生物技术股份有限公司(原荣成百合</v>
          </cell>
        </row>
        <row r="2548">
          <cell r="F2548">
            <v>104055</v>
          </cell>
          <cell r="G2548" t="str">
            <v>合生元婴幼儿有机燕麦粉</v>
          </cell>
        </row>
        <row r="2548">
          <cell r="I2548" t="str">
            <v>300g</v>
          </cell>
          <cell r="J2548" t="str">
            <v>罐</v>
          </cell>
          <cell r="K2548" t="str">
            <v>美国合生元</v>
          </cell>
        </row>
        <row r="2549">
          <cell r="F2549">
            <v>104103</v>
          </cell>
          <cell r="G2549" t="str">
            <v>氧化锌软膏</v>
          </cell>
        </row>
        <row r="2549">
          <cell r="I2549" t="str">
            <v>15%:20g</v>
          </cell>
          <cell r="J2549" t="str">
            <v>支</v>
          </cell>
          <cell r="K2549" t="str">
            <v>陕西功达制药有限公司</v>
          </cell>
        </row>
        <row r="2550">
          <cell r="F2550">
            <v>34233</v>
          </cell>
          <cell r="G2550" t="str">
            <v>利胆止痛片</v>
          </cell>
        </row>
        <row r="2550">
          <cell r="I2550" t="str">
            <v>18片x3板(薄膜衣)</v>
          </cell>
          <cell r="J2550" t="str">
            <v>盒</v>
          </cell>
          <cell r="K2550" t="str">
            <v>云南白药集团股份有限公司</v>
          </cell>
        </row>
        <row r="2551">
          <cell r="F2551">
            <v>104137</v>
          </cell>
          <cell r="G2551" t="str">
            <v>菊梅利咽含片</v>
          </cell>
        </row>
        <row r="2551">
          <cell r="I2551" t="str">
            <v>1.2gx18片</v>
          </cell>
          <cell r="J2551" t="str">
            <v>盒</v>
          </cell>
          <cell r="K2551" t="str">
            <v>哈药集团三精制药四厂有限公司</v>
          </cell>
        </row>
        <row r="2552">
          <cell r="F2552">
            <v>104146</v>
          </cell>
          <cell r="G2552" t="str">
            <v>糠酸莫米松凝胶</v>
          </cell>
        </row>
        <row r="2552">
          <cell r="I2552" t="str">
            <v>10g(5g:5mg)</v>
          </cell>
          <cell r="J2552" t="str">
            <v>盒</v>
          </cell>
          <cell r="K2552" t="str">
            <v>江西三九药业有限公司</v>
          </cell>
        </row>
        <row r="2553">
          <cell r="F2553">
            <v>104191</v>
          </cell>
          <cell r="G2553" t="str">
            <v>黄芪颗粒</v>
          </cell>
        </row>
        <row r="2553">
          <cell r="I2553" t="str">
            <v>4gx36袋(无蔗糖)</v>
          </cell>
          <cell r="J2553" t="str">
            <v>盒</v>
          </cell>
          <cell r="K2553" t="str">
            <v>四川百利药业有限责任公司</v>
          </cell>
        </row>
        <row r="2554">
          <cell r="F2554">
            <v>104261</v>
          </cell>
          <cell r="G2554" t="str">
            <v>格列齐特片</v>
          </cell>
        </row>
        <row r="2554">
          <cell r="I2554" t="str">
            <v>80mgx60片</v>
          </cell>
          <cell r="J2554" t="str">
            <v>盒</v>
          </cell>
          <cell r="K2554" t="str">
            <v>石家庄四药有限公司</v>
          </cell>
        </row>
        <row r="2555">
          <cell r="F2555">
            <v>104452</v>
          </cell>
          <cell r="G2555" t="str">
            <v>银杏叶分散片</v>
          </cell>
        </row>
        <row r="2555">
          <cell r="I2555" t="str">
            <v>24片(9.6mg:2.4mg)</v>
          </cell>
          <cell r="J2555" t="str">
            <v>盒</v>
          </cell>
          <cell r="K2555" t="str">
            <v>深圳海王药业有限公司</v>
          </cell>
        </row>
        <row r="2556">
          <cell r="F2556">
            <v>104511</v>
          </cell>
          <cell r="G2556" t="str">
            <v>新癀片</v>
          </cell>
        </row>
        <row r="2556">
          <cell r="I2556" t="str">
            <v>0.32gx12片x4板</v>
          </cell>
          <cell r="J2556" t="str">
            <v>盒</v>
          </cell>
          <cell r="K2556" t="str">
            <v>厦门中药厂有限公司</v>
          </cell>
        </row>
        <row r="2557">
          <cell r="F2557">
            <v>45296</v>
          </cell>
          <cell r="G2557" t="str">
            <v>心脑康胶囊</v>
          </cell>
        </row>
        <row r="2557">
          <cell r="I2557" t="str">
            <v>0.25gx12粒x3板</v>
          </cell>
          <cell r="J2557" t="str">
            <v>盒</v>
          </cell>
          <cell r="K2557" t="str">
            <v>河南辅仁堂制药有限公司</v>
          </cell>
        </row>
        <row r="2558">
          <cell r="F2558">
            <v>104564</v>
          </cell>
          <cell r="G2558" t="str">
            <v>金银花糖浆</v>
          </cell>
        </row>
        <row r="2558">
          <cell r="I2558" t="str">
            <v>180ml</v>
          </cell>
          <cell r="J2558" t="str">
            <v>瓶</v>
          </cell>
          <cell r="K2558" t="str">
            <v>太极集团四川天诚制药有限公司</v>
          </cell>
        </row>
        <row r="2559">
          <cell r="F2559">
            <v>104592</v>
          </cell>
          <cell r="G2559" t="str">
            <v>肾骨片</v>
          </cell>
        </row>
        <row r="2559">
          <cell r="I2559" t="str">
            <v>0.5gx12片x2板</v>
          </cell>
          <cell r="J2559" t="str">
            <v>盒</v>
          </cell>
          <cell r="K2559" t="str">
            <v>吉林吉春制药有限公司</v>
          </cell>
        </row>
        <row r="2560">
          <cell r="F2560">
            <v>104642</v>
          </cell>
          <cell r="G2560" t="str">
            <v>风湿马钱片</v>
          </cell>
        </row>
        <row r="2560">
          <cell r="I2560" t="str">
            <v>0.17gx15片x2板(薄膜衣片)</v>
          </cell>
          <cell r="J2560" t="str">
            <v>盒</v>
          </cell>
          <cell r="K2560" t="str">
            <v>太极集团四川绵阳制药有限公司</v>
          </cell>
        </row>
        <row r="2561">
          <cell r="F2561">
            <v>104659</v>
          </cell>
          <cell r="G2561" t="str">
            <v>茶碱缓释片</v>
          </cell>
        </row>
        <row r="2561">
          <cell r="I2561" t="str">
            <v>0.1gx24片</v>
          </cell>
          <cell r="J2561" t="str">
            <v>盒</v>
          </cell>
          <cell r="K2561" t="str">
            <v>广州白云山光华制药股份有限公司(原广州光华药业)</v>
          </cell>
        </row>
        <row r="2562">
          <cell r="F2562">
            <v>104672</v>
          </cell>
          <cell r="G2562" t="str">
            <v>消化酶片</v>
          </cell>
        </row>
        <row r="2562">
          <cell r="I2562" t="str">
            <v>30片</v>
          </cell>
          <cell r="J2562" t="str">
            <v>盒</v>
          </cell>
          <cell r="K2562" t="str">
            <v>西南药业股份有限公司</v>
          </cell>
        </row>
        <row r="2563">
          <cell r="F2563">
            <v>104690</v>
          </cell>
          <cell r="G2563" t="str">
            <v>炎可宁胶囊</v>
          </cell>
        </row>
        <row r="2563">
          <cell r="I2563" t="str">
            <v>0.4g*3板*9粒</v>
          </cell>
          <cell r="J2563" t="str">
            <v>盒</v>
          </cell>
          <cell r="K2563" t="str">
            <v>太极集团四川绵阳制药有限公司</v>
          </cell>
        </row>
        <row r="2564">
          <cell r="F2564">
            <v>104695</v>
          </cell>
          <cell r="G2564" t="str">
            <v>双歧杆菌乳杆菌三联活菌片(金双歧)</v>
          </cell>
        </row>
        <row r="2564">
          <cell r="I2564" t="str">
            <v>0.5gx12片x3板</v>
          </cell>
          <cell r="J2564" t="str">
            <v>盒</v>
          </cell>
          <cell r="K2564" t="str">
            <v>内蒙古双奇药业股份有限公司</v>
          </cell>
        </row>
        <row r="2565">
          <cell r="F2565">
            <v>104800</v>
          </cell>
          <cell r="G2565" t="str">
            <v>氨麻美敏片(Ⅱ)（原美扑伪麻片）</v>
          </cell>
        </row>
        <row r="2565">
          <cell r="I2565" t="str">
            <v>20片</v>
          </cell>
          <cell r="J2565" t="str">
            <v>盒</v>
          </cell>
          <cell r="K2565" t="str">
            <v>中美天津史克制药有限公司</v>
          </cell>
        </row>
        <row r="2566">
          <cell r="F2566">
            <v>50184</v>
          </cell>
          <cell r="G2566" t="str">
            <v>痛肿灵(酊剂)</v>
          </cell>
        </row>
        <row r="2566">
          <cell r="I2566" t="str">
            <v>50ml(附喷头)</v>
          </cell>
          <cell r="J2566" t="str">
            <v>盒</v>
          </cell>
          <cell r="K2566" t="str">
            <v>广西方略药业集团有限公司</v>
          </cell>
        </row>
        <row r="2567">
          <cell r="F2567">
            <v>104876</v>
          </cell>
          <cell r="G2567" t="str">
            <v>急支糖浆</v>
          </cell>
        </row>
        <row r="2567">
          <cell r="I2567" t="str">
            <v>300ml</v>
          </cell>
          <cell r="J2567" t="str">
            <v>瓶</v>
          </cell>
          <cell r="K2567" t="str">
            <v>太极集团重庆涪陵制药厂有限公司</v>
          </cell>
        </row>
        <row r="2568">
          <cell r="F2568">
            <v>104888</v>
          </cell>
          <cell r="G2568" t="str">
            <v>拉西地平片(乐息平)</v>
          </cell>
        </row>
        <row r="2568">
          <cell r="I2568" t="str">
            <v>4mgx7</v>
          </cell>
          <cell r="J2568" t="str">
            <v>盒</v>
          </cell>
          <cell r="K2568" t="str">
            <v>西班牙葛兰素</v>
          </cell>
        </row>
        <row r="2569">
          <cell r="F2569">
            <v>104894</v>
          </cell>
          <cell r="G2569" t="str">
            <v>呋喃唑酮片</v>
          </cell>
        </row>
        <row r="2569">
          <cell r="I2569" t="str">
            <v>100mgx100片</v>
          </cell>
          <cell r="J2569" t="str">
            <v>瓶</v>
          </cell>
          <cell r="K2569" t="str">
            <v>辅仁药业集团有限公司</v>
          </cell>
        </row>
        <row r="2570">
          <cell r="F2570">
            <v>104937</v>
          </cell>
          <cell r="G2570" t="str">
            <v>缬沙坦氢氯噻嗪胶囊</v>
          </cell>
          <cell r="H2570" t="str">
            <v>兰普</v>
          </cell>
          <cell r="I2570" t="str">
            <v>80mg:12.5mgx7粒x2板</v>
          </cell>
          <cell r="J2570" t="str">
            <v>盒</v>
          </cell>
          <cell r="K2570" t="str">
            <v>辰欣药业股份有限公司（原山东鲁抗辰欣药业有限公司）</v>
          </cell>
        </row>
        <row r="2571">
          <cell r="F2571">
            <v>104960</v>
          </cell>
          <cell r="G2571" t="str">
            <v>雷贝拉唑钠肠溶胶囊</v>
          </cell>
        </row>
        <row r="2571">
          <cell r="I2571" t="str">
            <v>10mgx7粒</v>
          </cell>
          <cell r="J2571" t="str">
            <v>盒</v>
          </cell>
          <cell r="K2571" t="str">
            <v>丽珠集团丽珠制药厂</v>
          </cell>
        </row>
        <row r="2572">
          <cell r="F2572">
            <v>105008</v>
          </cell>
          <cell r="G2572" t="str">
            <v>复方紫草油</v>
          </cell>
        </row>
        <row r="2572">
          <cell r="I2572" t="str">
            <v>30ml</v>
          </cell>
          <cell r="J2572" t="str">
            <v>盒</v>
          </cell>
          <cell r="K2572" t="str">
            <v>武汉健民集团随州药业有限公司</v>
          </cell>
        </row>
        <row r="2573">
          <cell r="F2573">
            <v>105108</v>
          </cell>
          <cell r="G2573" t="str">
            <v>奥卡西平片(仁澳)</v>
          </cell>
        </row>
        <row r="2573">
          <cell r="I2573" t="str">
            <v>0.3gx30片</v>
          </cell>
          <cell r="J2573" t="str">
            <v>盒</v>
          </cell>
          <cell r="K2573" t="str">
            <v>北京四环制药有限公司</v>
          </cell>
        </row>
        <row r="2574">
          <cell r="F2574">
            <v>105146</v>
          </cell>
          <cell r="G2574" t="str">
            <v>独圣活血片</v>
          </cell>
        </row>
        <row r="2574">
          <cell r="I2574" t="str">
            <v>0.41gx15片x2板(薄膜衣片)</v>
          </cell>
          <cell r="J2574" t="str">
            <v>盒</v>
          </cell>
          <cell r="K2574" t="str">
            <v>太极集团四川绵阳制药有限公司</v>
          </cell>
        </row>
        <row r="2575">
          <cell r="F2575">
            <v>105156</v>
          </cell>
          <cell r="G2575" t="str">
            <v>海诺防磨脚专用贴</v>
          </cell>
        </row>
        <row r="2575">
          <cell r="I2575" t="str">
            <v>2片(创可贴)+5片(防磨脚贴)</v>
          </cell>
          <cell r="J2575" t="str">
            <v>袋</v>
          </cell>
          <cell r="K2575" t="str">
            <v>海诺生物</v>
          </cell>
        </row>
        <row r="2576">
          <cell r="F2576">
            <v>105172</v>
          </cell>
          <cell r="G2576" t="str">
            <v>小金胶囊</v>
          </cell>
        </row>
        <row r="2576">
          <cell r="I2576" t="str">
            <v>0.3gx8粒x2板</v>
          </cell>
          <cell r="J2576" t="str">
            <v>盒</v>
          </cell>
          <cell r="K2576" t="str">
            <v>四川省天基生物药业有限公司</v>
          </cell>
        </row>
        <row r="2577">
          <cell r="F2577">
            <v>105200</v>
          </cell>
          <cell r="G2577" t="str">
            <v>盐酸特比萘芬阴道泡腾片(丁克)</v>
          </cell>
        </row>
        <row r="2577">
          <cell r="I2577" t="str">
            <v>50mgx7片</v>
          </cell>
          <cell r="J2577" t="str">
            <v>盒</v>
          </cell>
          <cell r="K2577" t="str">
            <v>齐鲁制药有限公司</v>
          </cell>
        </row>
        <row r="2578">
          <cell r="F2578">
            <v>105209</v>
          </cell>
          <cell r="G2578" t="str">
            <v>腰围(医用固定带)</v>
          </cell>
        </row>
        <row r="2578">
          <cell r="I2578" t="str">
            <v>D13(M)</v>
          </cell>
          <cell r="J2578" t="str">
            <v>盒</v>
          </cell>
          <cell r="K2578" t="str">
            <v>冀州市佳禾医疗器械有限公司</v>
          </cell>
        </row>
        <row r="2579">
          <cell r="F2579">
            <v>51607</v>
          </cell>
          <cell r="G2579" t="str">
            <v>抗病毒口服液</v>
          </cell>
        </row>
        <row r="2579">
          <cell r="I2579" t="str">
            <v>10mlx10支</v>
          </cell>
          <cell r="J2579" t="str">
            <v>盒</v>
          </cell>
          <cell r="K2579" t="str">
            <v>河南同源制药有限公司</v>
          </cell>
        </row>
        <row r="2580">
          <cell r="F2580">
            <v>56248</v>
          </cell>
          <cell r="G2580" t="str">
            <v>安神丸</v>
          </cell>
        </row>
        <row r="2580">
          <cell r="I2580" t="str">
            <v>0.3gx12丸x2板</v>
          </cell>
        </row>
        <row r="2580">
          <cell r="K2580" t="str">
            <v>青海金诃藏药药业股份有限公司</v>
          </cell>
        </row>
        <row r="2581">
          <cell r="F2581">
            <v>105222</v>
          </cell>
          <cell r="G2581" t="str">
            <v>转移因子胶囊</v>
          </cell>
        </row>
        <row r="2581">
          <cell r="I2581" t="str">
            <v>3mg：100ugx24粒</v>
          </cell>
          <cell r="J2581" t="str">
            <v>盒</v>
          </cell>
          <cell r="K2581" t="str">
            <v>金花企业(集团)股份有限公司西安金花制药厂</v>
          </cell>
        </row>
        <row r="2582">
          <cell r="F2582">
            <v>56435</v>
          </cell>
          <cell r="G2582" t="str">
            <v>甲硝唑氯己定洗剂(奇爽)</v>
          </cell>
        </row>
        <row r="2582">
          <cell r="I2582" t="str">
            <v>200ml</v>
          </cell>
          <cell r="J2582" t="str">
            <v>瓶</v>
          </cell>
          <cell r="K2582" t="str">
            <v>四川健能制药有限公司</v>
          </cell>
        </row>
        <row r="2583">
          <cell r="F2583">
            <v>58195</v>
          </cell>
          <cell r="G2583" t="str">
            <v>小金丸</v>
          </cell>
        </row>
        <row r="2583">
          <cell r="I2583" t="str">
            <v>0.6gx3瓶x2板(糊丸)</v>
          </cell>
          <cell r="J2583" t="str">
            <v>盒</v>
          </cell>
          <cell r="K2583" t="str">
            <v>四川凯京(原川西制药)</v>
          </cell>
        </row>
        <row r="2584">
          <cell r="F2584">
            <v>191517</v>
          </cell>
          <cell r="G2584" t="str">
            <v>熊胆粉</v>
          </cell>
        </row>
        <row r="2584">
          <cell r="I2584" t="str">
            <v>0.1gx10瓶</v>
          </cell>
          <cell r="J2584" t="str">
            <v>盒</v>
          </cell>
          <cell r="K2584" t="str">
            <v>都江堰市中善</v>
          </cell>
        </row>
        <row r="2585">
          <cell r="F2585">
            <v>62179</v>
          </cell>
          <cell r="G2585" t="str">
            <v>双红活血胶囊</v>
          </cell>
          <cell r="H2585" t="str">
            <v>晶珠心脑通</v>
          </cell>
          <cell r="I2585" t="str">
            <v>0.45gx90粒</v>
          </cell>
          <cell r="J2585" t="str">
            <v>盒</v>
          </cell>
          <cell r="K2585" t="str">
            <v>青海晶珠藏药高新技术产业股份有限公司</v>
          </cell>
        </row>
        <row r="2586">
          <cell r="F2586">
            <v>64719</v>
          </cell>
          <cell r="G2586" t="str">
            <v>复方丹参片</v>
          </cell>
        </row>
        <row r="2586">
          <cell r="I2586" t="str">
            <v>100片(薄膜衣片)</v>
          </cell>
          <cell r="J2586" t="str">
            <v>瓶</v>
          </cell>
          <cell r="K2586" t="str">
            <v>太极集团浙江东方制药有限公司</v>
          </cell>
        </row>
        <row r="2587">
          <cell r="F2587">
            <v>66070</v>
          </cell>
          <cell r="G2587" t="str">
            <v>羚锐儿童肤宝</v>
          </cell>
        </row>
        <row r="2587">
          <cell r="I2587" t="str">
            <v>15g</v>
          </cell>
          <cell r="J2587" t="str">
            <v>盒</v>
          </cell>
          <cell r="K2587" t="str">
            <v>河南羚锐制药股份有限公司</v>
          </cell>
        </row>
        <row r="2588">
          <cell r="F2588">
            <v>67345</v>
          </cell>
          <cell r="G2588" t="str">
            <v>参芪健胃颗粒</v>
          </cell>
        </row>
        <row r="2588">
          <cell r="I2588" t="str">
            <v>16gx12袋</v>
          </cell>
          <cell r="J2588" t="str">
            <v>盒</v>
          </cell>
          <cell r="K2588" t="str">
            <v>河南辅仁堂制药有限公司</v>
          </cell>
        </row>
        <row r="2589">
          <cell r="F2589">
            <v>105245</v>
          </cell>
          <cell r="G2589" t="str">
            <v>强力枇杷露</v>
          </cell>
        </row>
        <row r="2589">
          <cell r="I2589" t="str">
            <v>225ml</v>
          </cell>
          <cell r="J2589" t="str">
            <v>盒</v>
          </cell>
          <cell r="K2589" t="str">
            <v>江西三九药业有限公司</v>
          </cell>
        </row>
        <row r="2590">
          <cell r="F2590">
            <v>75264</v>
          </cell>
          <cell r="G2590" t="str">
            <v>感冒软胶囊</v>
          </cell>
        </row>
        <row r="2590">
          <cell r="I2590" t="str">
            <v>0.425gx24粒</v>
          </cell>
          <cell r="J2590" t="str">
            <v>盒</v>
          </cell>
          <cell r="K2590" t="str">
            <v>神威药业有限公司</v>
          </cell>
        </row>
        <row r="2591">
          <cell r="F2591">
            <v>75406</v>
          </cell>
          <cell r="G2591" t="str">
            <v>救心丸</v>
          </cell>
        </row>
        <row r="2591">
          <cell r="I2591" t="str">
            <v>10粒（水丸）</v>
          </cell>
          <cell r="J2591" t="str">
            <v>瓶</v>
          </cell>
          <cell r="K2591" t="str">
            <v>安徽华佗国药股份有限公司</v>
          </cell>
        </row>
        <row r="2592">
          <cell r="F2592">
            <v>105291</v>
          </cell>
          <cell r="G2592" t="str">
            <v>卫生棉签</v>
          </cell>
        </row>
        <row r="2592">
          <cell r="I2592" t="str">
            <v>7.5cmx100支(塑棒双头)</v>
          </cell>
          <cell r="J2592" t="str">
            <v>瓶</v>
          </cell>
          <cell r="K2592" t="str">
            <v>稳健医疗用品股份有限公司(稳健实业(深圳)有限公司)</v>
          </cell>
        </row>
        <row r="2593">
          <cell r="F2593">
            <v>82148</v>
          </cell>
          <cell r="G2593" t="str">
            <v>扎冲十三味丸</v>
          </cell>
        </row>
        <row r="2593">
          <cell r="I2593" t="str">
            <v>21粒(水丸)</v>
          </cell>
          <cell r="J2593" t="str">
            <v>盒</v>
          </cell>
          <cell r="K2593" t="str">
            <v>内蒙古蒙药股份有限公司</v>
          </cell>
        </row>
        <row r="2594">
          <cell r="F2594">
            <v>105300</v>
          </cell>
          <cell r="G2594" t="str">
            <v>卫生棉签</v>
          </cell>
        </row>
        <row r="2594">
          <cell r="I2594" t="str">
            <v>7.5cmx200支(塑棒双头)</v>
          </cell>
          <cell r="J2594" t="str">
            <v>盒</v>
          </cell>
          <cell r="K2594" t="str">
            <v>稳健医疗用品股份有限公司(稳健实业(深圳)有限公司)</v>
          </cell>
        </row>
        <row r="2595">
          <cell r="F2595">
            <v>105303</v>
          </cell>
          <cell r="G2595" t="str">
            <v>弹性绷带(无纺布自粘弹性绷带)</v>
          </cell>
        </row>
        <row r="2595">
          <cell r="I2595" t="str">
            <v>B型,7.5cmx4.5m</v>
          </cell>
          <cell r="J2595" t="str">
            <v>卷</v>
          </cell>
          <cell r="K2595" t="str">
            <v>稳健医疗（黄冈）有限公司</v>
          </cell>
        </row>
        <row r="2596">
          <cell r="F2596">
            <v>82149</v>
          </cell>
          <cell r="G2596" t="str">
            <v>阿拉坦五味丸(阿拉坦-5)</v>
          </cell>
        </row>
        <row r="2596">
          <cell r="I2596" t="str">
            <v>0.2gx30粒x2板</v>
          </cell>
          <cell r="J2596" t="str">
            <v>盒</v>
          </cell>
          <cell r="K2596" t="str">
            <v>内蒙古蒙药</v>
          </cell>
        </row>
        <row r="2597">
          <cell r="F2597">
            <v>105333</v>
          </cell>
          <cell r="G2597" t="str">
            <v>复方珊瑚姜溶液尿素咪康唑软膏复合制剂(帕特药盒)</v>
          </cell>
        </row>
        <row r="2597">
          <cell r="I2597" t="str">
            <v>30mlx5gx2支</v>
          </cell>
          <cell r="J2597" t="str">
            <v>盒</v>
          </cell>
          <cell r="K2597" t="str">
            <v>贵州金桥药业有限公司</v>
          </cell>
        </row>
        <row r="2598">
          <cell r="F2598">
            <v>105381</v>
          </cell>
          <cell r="G2598" t="str">
            <v>医用护理口罩</v>
          </cell>
        </row>
        <row r="2598">
          <cell r="I2598" t="str">
            <v>17cmx9cm-3层x1只(挂耳型)灭菌级</v>
          </cell>
          <cell r="J2598" t="str">
            <v>个</v>
          </cell>
          <cell r="K2598" t="str">
            <v>稳健医疗用品股份有限公司(稳健实业(深圳)有限公司)</v>
          </cell>
        </row>
        <row r="2599">
          <cell r="F2599">
            <v>105426</v>
          </cell>
          <cell r="G2599" t="str">
            <v>医用绷带(纱布绷带)</v>
          </cell>
        </row>
        <row r="2599">
          <cell r="I2599" t="str">
            <v>A型,8cmx6mx2卷</v>
          </cell>
          <cell r="J2599" t="str">
            <v>袋</v>
          </cell>
          <cell r="K2599" t="str">
            <v>稳健医疗用品股份有限公司(稳健实业(深圳)有限公司)</v>
          </cell>
        </row>
        <row r="2600">
          <cell r="F2600">
            <v>105457</v>
          </cell>
          <cell r="G2600" t="str">
            <v>多潘立酮片</v>
          </cell>
        </row>
        <row r="2600">
          <cell r="I2600" t="str">
            <v>10mgx42片</v>
          </cell>
          <cell r="J2600" t="str">
            <v>盒</v>
          </cell>
          <cell r="K2600" t="str">
            <v>西安杨森制药有限公司</v>
          </cell>
        </row>
        <row r="2601">
          <cell r="F2601">
            <v>105460</v>
          </cell>
          <cell r="G2601" t="str">
            <v>小儿感冒宁合剂</v>
          </cell>
        </row>
        <row r="2601">
          <cell r="I2601" t="str">
            <v>120ml</v>
          </cell>
          <cell r="J2601" t="str">
            <v>瓶</v>
          </cell>
          <cell r="K2601" t="str">
            <v>江西盛翔制药有限公司</v>
          </cell>
        </row>
        <row r="2602">
          <cell r="F2602">
            <v>105510</v>
          </cell>
          <cell r="G2602" t="str">
            <v>健康秤</v>
          </cell>
        </row>
        <row r="2602">
          <cell r="I2602" t="str">
            <v>BR2017</v>
          </cell>
          <cell r="J2602" t="str">
            <v>个</v>
          </cell>
          <cell r="K2602" t="str">
            <v>广东香山衡器集团股份有限公司</v>
          </cell>
        </row>
        <row r="2603">
          <cell r="F2603">
            <v>105511</v>
          </cell>
          <cell r="G2603" t="str">
            <v>利伐沙班片(拜瑞妥)</v>
          </cell>
        </row>
        <row r="2603">
          <cell r="I2603" t="str">
            <v>10mgx5片</v>
          </cell>
          <cell r="J2603" t="str">
            <v>盒</v>
          </cell>
          <cell r="K2603" t="str">
            <v>拜耳医药保健有限公司</v>
          </cell>
        </row>
        <row r="2604">
          <cell r="F2604">
            <v>105512</v>
          </cell>
          <cell r="G2604" t="str">
            <v>鞣酸蛋白酵母散(奥瑞德)</v>
          </cell>
        </row>
        <row r="2604">
          <cell r="I2604" t="str">
            <v>15包(复方)</v>
          </cell>
          <cell r="J2604" t="str">
            <v>盒</v>
          </cell>
          <cell r="K2604" t="str">
            <v>金花企业(集团)股份有限公司西安金花制药厂</v>
          </cell>
        </row>
        <row r="2605">
          <cell r="F2605">
            <v>84535</v>
          </cell>
          <cell r="G2605" t="str">
            <v>金菊五花茶颗粒</v>
          </cell>
        </row>
        <row r="2605">
          <cell r="I2605" t="str">
            <v>10gx12袋</v>
          </cell>
          <cell r="J2605" t="str">
            <v>盒</v>
          </cell>
          <cell r="K2605" t="str">
            <v>广西方略药业集团有限公司</v>
          </cell>
        </row>
        <row r="2606">
          <cell r="F2606">
            <v>105713</v>
          </cell>
          <cell r="G2606" t="str">
            <v>盐酸特比萘芬乳膏(兰美抒)</v>
          </cell>
        </row>
        <row r="2606">
          <cell r="I2606" t="str">
            <v>1%：10g</v>
          </cell>
          <cell r="J2606" t="str">
            <v>盒</v>
          </cell>
          <cell r="K2606" t="str">
            <v>瑞士Novartis Consumer Health Schweiz AG</v>
          </cell>
        </row>
        <row r="2607">
          <cell r="F2607">
            <v>105740</v>
          </cell>
          <cell r="G2607" t="str">
            <v>二硫化硒洗剂(希尔生)</v>
          </cell>
        </row>
        <row r="2607">
          <cell r="I2607" t="str">
            <v>2.5%:150g</v>
          </cell>
          <cell r="J2607" t="str">
            <v>瓶</v>
          </cell>
          <cell r="K2607" t="str">
            <v>江苏迪赛诺制药有限公司</v>
          </cell>
        </row>
        <row r="2608">
          <cell r="F2608">
            <v>105764</v>
          </cell>
          <cell r="G2608" t="str">
            <v>格列齐特缓释片(普美康)</v>
          </cell>
        </row>
        <row r="2608">
          <cell r="I2608" t="str">
            <v>30mgx30片</v>
          </cell>
          <cell r="J2608" t="str">
            <v>盒</v>
          </cell>
          <cell r="K2608" t="str">
            <v>山东司邦得</v>
          </cell>
        </row>
        <row r="2609">
          <cell r="F2609">
            <v>105786</v>
          </cell>
          <cell r="G2609" t="str">
            <v>地屈孕酮片</v>
          </cell>
        </row>
        <row r="2609">
          <cell r="I2609" t="str">
            <v>10mgx20片</v>
          </cell>
          <cell r="J2609" t="str">
            <v>盒</v>
          </cell>
          <cell r="K2609" t="str">
            <v>荷兰Abbott Biologicals B.V</v>
          </cell>
        </row>
        <row r="2610">
          <cell r="F2610">
            <v>105835</v>
          </cell>
          <cell r="G2610" t="str">
            <v>盐酸度洛西汀肠溶胶囊（欣百达）</v>
          </cell>
        </row>
        <row r="2610">
          <cell r="I2610" t="str">
            <v>60mgx14粒</v>
          </cell>
          <cell r="J2610" t="str">
            <v>盒</v>
          </cell>
          <cell r="K2610" t="str">
            <v>EIi LiIIyandCompany美国</v>
          </cell>
        </row>
        <row r="2611">
          <cell r="F2611">
            <v>105836</v>
          </cell>
          <cell r="G2611" t="str">
            <v>半夏糖浆</v>
          </cell>
        </row>
        <row r="2611">
          <cell r="I2611" t="str">
            <v>180ml</v>
          </cell>
          <cell r="J2611" t="str">
            <v>瓶</v>
          </cell>
          <cell r="K2611" t="str">
            <v>太极集团四川天诚制药有限公司</v>
          </cell>
        </row>
        <row r="2612">
          <cell r="F2612">
            <v>105840</v>
          </cell>
          <cell r="G2612" t="str">
            <v>养血安神糖浆</v>
          </cell>
        </row>
        <row r="2612">
          <cell r="I2612" t="str">
            <v>180ml</v>
          </cell>
          <cell r="J2612" t="str">
            <v>盒</v>
          </cell>
          <cell r="K2612" t="str">
            <v>太极集团四川天诚制药有限公司</v>
          </cell>
        </row>
        <row r="2613">
          <cell r="F2613">
            <v>105842</v>
          </cell>
          <cell r="G2613" t="str">
            <v>五味子糖浆</v>
          </cell>
        </row>
        <row r="2613">
          <cell r="I2613" t="str">
            <v>180ml</v>
          </cell>
          <cell r="J2613" t="str">
            <v>盒</v>
          </cell>
          <cell r="K2613" t="str">
            <v>太极集团四川天诚制药有限公司</v>
          </cell>
        </row>
        <row r="2614">
          <cell r="F2614">
            <v>105905</v>
          </cell>
          <cell r="G2614" t="str">
            <v>消旋卡多曲颗粒</v>
          </cell>
        </row>
        <row r="2614">
          <cell r="I2614" t="str">
            <v>10mgx9袋</v>
          </cell>
          <cell r="J2614" t="str">
            <v>盒</v>
          </cell>
          <cell r="K2614" t="str">
            <v>四川百利药业有限责任公司</v>
          </cell>
        </row>
        <row r="2615">
          <cell r="F2615">
            <v>105991</v>
          </cell>
          <cell r="G2615" t="str">
            <v>御美彩染焗油膏(五贝子)棕黑色</v>
          </cell>
          <cell r="H2615" t="str">
            <v>五倍子</v>
          </cell>
          <cell r="I2615" t="str">
            <v>120g</v>
          </cell>
          <cell r="J2615" t="str">
            <v>盒</v>
          </cell>
          <cell r="K2615" t="str">
            <v>北京老人头日用化学有限公司</v>
          </cell>
        </row>
        <row r="2616">
          <cell r="F2616">
            <v>105992</v>
          </cell>
          <cell r="G2616" t="str">
            <v>御美彩染焗油膏(五贝子)栗棕色</v>
          </cell>
        </row>
        <row r="2616">
          <cell r="I2616" t="str">
            <v>120g</v>
          </cell>
          <cell r="J2616" t="str">
            <v>盒</v>
          </cell>
          <cell r="K2616" t="str">
            <v>北京老人头日用化学有限公司</v>
          </cell>
        </row>
        <row r="2617">
          <cell r="F2617">
            <v>105994</v>
          </cell>
          <cell r="G2617" t="str">
            <v>御美彩染焗油膏(五贝子)栗红色</v>
          </cell>
        </row>
        <row r="2617">
          <cell r="I2617" t="str">
            <v>120g</v>
          </cell>
          <cell r="J2617" t="str">
            <v>盒</v>
          </cell>
          <cell r="K2617" t="str">
            <v>北京老人头日用化学有限公司</v>
          </cell>
        </row>
        <row r="2618">
          <cell r="F2618">
            <v>105995</v>
          </cell>
          <cell r="G2618" t="str">
            <v>御美彩染焗油膏(五贝子)酒红色</v>
          </cell>
        </row>
        <row r="2618">
          <cell r="I2618" t="str">
            <v>120g</v>
          </cell>
          <cell r="J2618" t="str">
            <v>盒</v>
          </cell>
          <cell r="K2618" t="str">
            <v>北京老人头日用化学有限公司</v>
          </cell>
        </row>
        <row r="2619">
          <cell r="F2619">
            <v>105997</v>
          </cell>
          <cell r="G2619" t="str">
            <v>御美彩染焗油膏(五贝子)金棕色</v>
          </cell>
        </row>
        <row r="2619">
          <cell r="I2619" t="str">
            <v>120g</v>
          </cell>
          <cell r="J2619" t="str">
            <v>盒</v>
          </cell>
          <cell r="K2619" t="str">
            <v>北京老人头日用化学有限公司</v>
          </cell>
        </row>
        <row r="2620">
          <cell r="F2620">
            <v>90172</v>
          </cell>
          <cell r="G2620" t="str">
            <v>复方胚肝铁铵片</v>
          </cell>
        </row>
        <row r="2620">
          <cell r="I2620" t="str">
            <v>36片</v>
          </cell>
          <cell r="J2620" t="str">
            <v>盒</v>
          </cell>
          <cell r="K2620" t="str">
            <v>陕西博森生物制药股份集团有限公司</v>
          </cell>
        </row>
        <row r="2621">
          <cell r="F2621">
            <v>106102</v>
          </cell>
          <cell r="G2621" t="str">
            <v>赖氨肌醇维B12口服溶液</v>
          </cell>
        </row>
        <row r="2621">
          <cell r="I2621" t="str">
            <v>100ml</v>
          </cell>
          <cell r="J2621" t="str">
            <v>瓶</v>
          </cell>
          <cell r="K2621" t="str">
            <v>成都迪康药业有限公司</v>
          </cell>
        </row>
        <row r="2622">
          <cell r="F2622">
            <v>106190</v>
          </cell>
          <cell r="G2622" t="str">
            <v>盐酸曲唑酮片</v>
          </cell>
        </row>
        <row r="2622">
          <cell r="I2622" t="str">
            <v>50mgx12片</v>
          </cell>
          <cell r="J2622" t="str">
            <v>盒</v>
          </cell>
          <cell r="K2622" t="str">
            <v>沈阳福宁药业有限公司</v>
          </cell>
        </row>
        <row r="2623">
          <cell r="F2623">
            <v>94533</v>
          </cell>
          <cell r="G2623" t="str">
            <v>热淋清片</v>
          </cell>
        </row>
        <row r="2623">
          <cell r="I2623" t="str">
            <v>0.5gx12片x3板(薄膜衣)</v>
          </cell>
          <cell r="J2623" t="str">
            <v>盒</v>
          </cell>
          <cell r="K2623" t="str">
            <v>上海海虹实业(集团)巢湖今辰药业有限公司</v>
          </cell>
        </row>
        <row r="2624">
          <cell r="F2624">
            <v>98933</v>
          </cell>
          <cell r="G2624" t="str">
            <v>参芪首乌补汁</v>
          </cell>
        </row>
        <row r="2624">
          <cell r="I2624" t="str">
            <v>120mlx2瓶</v>
          </cell>
          <cell r="J2624" t="str">
            <v>盒</v>
          </cell>
          <cell r="K2624" t="str">
            <v>太极集团四川南充制药有限公司</v>
          </cell>
        </row>
        <row r="2625">
          <cell r="F2625">
            <v>99820</v>
          </cell>
          <cell r="G2625" t="str">
            <v>藏降脂胶囊</v>
          </cell>
        </row>
        <row r="2625">
          <cell r="I2625" t="str">
            <v>0.25gx10粒x2板</v>
          </cell>
          <cell r="J2625" t="str">
            <v>盒</v>
          </cell>
          <cell r="K2625" t="str">
            <v>青海金诃藏药药业股份有限公司</v>
          </cell>
        </row>
        <row r="2626">
          <cell r="F2626">
            <v>105221</v>
          </cell>
          <cell r="G2626" t="str">
            <v>十八味降香丸</v>
          </cell>
        </row>
        <row r="2626">
          <cell r="I2626" t="str">
            <v>18丸(每10丸重6g)(水丸)</v>
          </cell>
          <cell r="J2626" t="str">
            <v>盒</v>
          </cell>
          <cell r="K2626" t="str">
            <v>西藏藏医学院藏药有限公司</v>
          </cell>
        </row>
        <row r="2627">
          <cell r="F2627">
            <v>105229</v>
          </cell>
          <cell r="G2627" t="str">
            <v>石榴日轮丸</v>
          </cell>
        </row>
        <row r="2627">
          <cell r="I2627" t="str">
            <v>0.65gx54丸</v>
          </cell>
          <cell r="J2627" t="str">
            <v>瓶</v>
          </cell>
          <cell r="K2627" t="str">
            <v>西藏藏医学院藏药有限公司</v>
          </cell>
        </row>
        <row r="2628">
          <cell r="F2628">
            <v>105276</v>
          </cell>
          <cell r="G2628" t="str">
            <v>秘诀清凉散</v>
          </cell>
        </row>
        <row r="2628">
          <cell r="I2628" t="str">
            <v>2gx10袋</v>
          </cell>
          <cell r="J2628" t="str">
            <v>盒</v>
          </cell>
          <cell r="K2628" t="str">
            <v>西藏藏医学院藏药有限公司</v>
          </cell>
        </row>
        <row r="2629">
          <cell r="F2629">
            <v>106197</v>
          </cell>
          <cell r="G2629" t="str">
            <v>小儿七星茶颗粒</v>
          </cell>
        </row>
        <row r="2629">
          <cell r="I2629" t="str">
            <v>7gx10袋</v>
          </cell>
          <cell r="J2629" t="str">
            <v>盒</v>
          </cell>
          <cell r="K2629" t="str">
            <v>云南白药集团股份有限公司</v>
          </cell>
        </row>
        <row r="2630">
          <cell r="F2630">
            <v>109974</v>
          </cell>
          <cell r="G2630" t="str">
            <v>便乃通茶</v>
          </cell>
        </row>
        <row r="2630">
          <cell r="I2630" t="str">
            <v>2.8gx6袋</v>
          </cell>
          <cell r="J2630" t="str">
            <v>盒</v>
          </cell>
          <cell r="K2630" t="str">
            <v>武汉同济现代医药有限公司</v>
          </cell>
        </row>
        <row r="2631">
          <cell r="F2631">
            <v>115815</v>
          </cell>
          <cell r="G2631" t="str">
            <v>乳果糖口服溶液</v>
          </cell>
        </row>
        <row r="2631">
          <cell r="I2631" t="str">
            <v>100ml60ml:40.02g</v>
          </cell>
          <cell r="J2631" t="str">
            <v>瓶</v>
          </cell>
          <cell r="K2631" t="str">
            <v>四川健能制药有限公司</v>
          </cell>
        </row>
        <row r="2632">
          <cell r="F2632">
            <v>121903</v>
          </cell>
          <cell r="G2632" t="str">
            <v>仙鹿口服液</v>
          </cell>
        </row>
        <row r="2632">
          <cell r="I2632" t="str">
            <v>10mlx6支</v>
          </cell>
          <cell r="J2632" t="str">
            <v>盒</v>
          </cell>
          <cell r="K2632" t="str">
            <v>长春雷允上药业有限公司(原：长春远大国奥制药有限公司)</v>
          </cell>
        </row>
        <row r="2633">
          <cell r="F2633">
            <v>106262</v>
          </cell>
          <cell r="G2633" t="str">
            <v>脉管复康片</v>
          </cell>
        </row>
        <row r="2633">
          <cell r="I2633" t="str">
            <v>0.6gx72片（薄膜衣片）</v>
          </cell>
          <cell r="J2633" t="str">
            <v>盒</v>
          </cell>
          <cell r="K2633" t="str">
            <v>天津同仁堂集团股份有限公司</v>
          </cell>
        </row>
        <row r="2634">
          <cell r="F2634">
            <v>106266</v>
          </cell>
          <cell r="G2634" t="str">
            <v>金钱草颗粒</v>
          </cell>
        </row>
        <row r="2634">
          <cell r="I2634" t="str">
            <v>10gx21袋</v>
          </cell>
          <cell r="J2634" t="str">
            <v>袋</v>
          </cell>
          <cell r="K2634" t="str">
            <v>重庆和平制药有限公司</v>
          </cell>
        </row>
        <row r="2635">
          <cell r="F2635">
            <v>106273</v>
          </cell>
          <cell r="G2635" t="str">
            <v>艾塞那肽注射液</v>
          </cell>
        </row>
        <row r="2635">
          <cell r="I2635" t="str">
            <v>5ug</v>
          </cell>
          <cell r="J2635" t="str">
            <v>支</v>
          </cell>
          <cell r="K2635" t="str">
            <v>美国Baxter</v>
          </cell>
        </row>
        <row r="2636">
          <cell r="F2636">
            <v>106277</v>
          </cell>
          <cell r="G2636" t="str">
            <v>艾塞那肽注射液</v>
          </cell>
        </row>
        <row r="2636">
          <cell r="I2636" t="str">
            <v>10ug</v>
          </cell>
          <cell r="J2636" t="str">
            <v>支</v>
          </cell>
          <cell r="K2636" t="str">
            <v>美国Baxter</v>
          </cell>
        </row>
        <row r="2637">
          <cell r="F2637">
            <v>106504</v>
          </cell>
          <cell r="G2637" t="str">
            <v>硫唑嘌呤片</v>
          </cell>
        </row>
        <row r="2637">
          <cell r="I2637" t="str">
            <v>100mgx36片</v>
          </cell>
          <cell r="J2637" t="str">
            <v>盒</v>
          </cell>
          <cell r="K2637" t="str">
            <v>北京嘉林药业股份有限公司</v>
          </cell>
        </row>
        <row r="2638">
          <cell r="F2638">
            <v>106535</v>
          </cell>
          <cell r="G2638" t="str">
            <v>雌二醇屈螺酮片</v>
          </cell>
        </row>
        <row r="2638">
          <cell r="I2638" t="str">
            <v>28片</v>
          </cell>
          <cell r="J2638" t="str">
            <v>盒</v>
          </cell>
          <cell r="K2638" t="str">
            <v>拜耳医药保健有限公司广州分公司</v>
          </cell>
        </row>
        <row r="2639">
          <cell r="F2639">
            <v>106851</v>
          </cell>
          <cell r="G2639" t="str">
            <v>上清片</v>
          </cell>
        </row>
        <row r="2639">
          <cell r="I2639" t="str">
            <v>0.3gx15片(糖衣片)</v>
          </cell>
          <cell r="J2639" t="str">
            <v>盒</v>
          </cell>
          <cell r="K2639" t="str">
            <v>太极集团四川绵阳制药有限公司</v>
          </cell>
        </row>
        <row r="2640">
          <cell r="F2640">
            <v>106912</v>
          </cell>
          <cell r="G2640" t="str">
            <v>氧氟沙星滴眼液(沃古林)</v>
          </cell>
        </row>
        <row r="2640">
          <cell r="I2640" t="str">
            <v>8ml:24mg/支</v>
          </cell>
          <cell r="J2640" t="str">
            <v>盒</v>
          </cell>
          <cell r="K2640" t="str">
            <v>武汉五景药业有限公司</v>
          </cell>
        </row>
        <row r="2641">
          <cell r="F2641">
            <v>123332</v>
          </cell>
          <cell r="G2641" t="str">
            <v>玉簪清咽十五味丸</v>
          </cell>
        </row>
        <row r="2641">
          <cell r="I2641" t="str">
            <v>0.2gx30丸x2板</v>
          </cell>
          <cell r="J2641" t="str">
            <v>盒</v>
          </cell>
          <cell r="K2641" t="str">
            <v>内蒙古蒙药股份有限公司</v>
          </cell>
        </row>
        <row r="2642">
          <cell r="F2642">
            <v>106931</v>
          </cell>
          <cell r="G2642" t="str">
            <v>压缩式吸入器</v>
          </cell>
        </row>
        <row r="2642">
          <cell r="I2642" t="str">
            <v>NE-C30</v>
          </cell>
          <cell r="J2642" t="str">
            <v>台</v>
          </cell>
          <cell r="K2642" t="str">
            <v>大连欧姆龙</v>
          </cell>
        </row>
        <row r="2643">
          <cell r="F2643">
            <v>106934</v>
          </cell>
          <cell r="G2643" t="str">
            <v>理肤泉舒安臻白柔肤水</v>
          </cell>
        </row>
        <row r="2643">
          <cell r="I2643" t="str">
            <v>200ml</v>
          </cell>
          <cell r="J2643" t="str">
            <v>瓶</v>
          </cell>
          <cell r="K2643" t="str">
            <v>法国理肤泉</v>
          </cell>
        </row>
        <row r="2644">
          <cell r="F2644">
            <v>106936</v>
          </cell>
          <cell r="G2644" t="str">
            <v>理肤泉舒安臻白精华液</v>
          </cell>
        </row>
        <row r="2644">
          <cell r="I2644" t="str">
            <v>30ml</v>
          </cell>
          <cell r="J2644" t="str">
            <v>瓶</v>
          </cell>
          <cell r="K2644" t="str">
            <v>法国理肤泉</v>
          </cell>
        </row>
        <row r="2645">
          <cell r="F2645">
            <v>107045</v>
          </cell>
          <cell r="G2645" t="str">
            <v>舒适达专业修复牙膏</v>
          </cell>
        </row>
        <row r="2645">
          <cell r="I2645" t="str">
            <v>100g</v>
          </cell>
          <cell r="J2645" t="str">
            <v>盒</v>
          </cell>
          <cell r="K2645" t="str">
            <v>葛兰素史克日用保健品(中国)有限公司</v>
          </cell>
        </row>
        <row r="2646">
          <cell r="F2646">
            <v>107131</v>
          </cell>
          <cell r="G2646" t="str">
            <v>盐酸氨溴索胶囊</v>
          </cell>
        </row>
        <row r="2646">
          <cell r="I2646" t="str">
            <v>30mgx10粒x3板</v>
          </cell>
          <cell r="J2646" t="str">
            <v>盒</v>
          </cell>
          <cell r="K2646" t="str">
            <v>上海信谊天平药业有限公司</v>
          </cell>
        </row>
        <row r="2647">
          <cell r="F2647">
            <v>107186</v>
          </cell>
          <cell r="G2647" t="str">
            <v>高丽参(正官庄)</v>
          </cell>
        </row>
        <row r="2647">
          <cell r="I2647" t="str">
            <v>良37.5g&lt;50支&gt;</v>
          </cell>
          <cell r="J2647" t="str">
            <v>盒</v>
          </cell>
          <cell r="K2647" t="str">
            <v>大韩民国人参公社</v>
          </cell>
        </row>
        <row r="2648">
          <cell r="F2648">
            <v>107319</v>
          </cell>
          <cell r="G2648" t="str">
            <v>盐酸左氧氟沙星片</v>
          </cell>
        </row>
        <row r="2648">
          <cell r="I2648" t="str">
            <v>0.1gx10片</v>
          </cell>
          <cell r="J2648" t="str">
            <v>盒</v>
          </cell>
          <cell r="K2648" t="str">
            <v>石家庄以岭药业股份有限公司</v>
          </cell>
        </row>
        <row r="2649">
          <cell r="F2649">
            <v>107396</v>
          </cell>
          <cell r="G2649" t="str">
            <v>单硝酸异山梨酯缓释片</v>
          </cell>
        </row>
        <row r="2649">
          <cell r="I2649" t="str">
            <v>40mgx20片</v>
          </cell>
          <cell r="J2649" t="str">
            <v>盒</v>
          </cell>
          <cell r="K2649" t="str">
            <v>山东省泰安制药厂</v>
          </cell>
        </row>
        <row r="2650">
          <cell r="F2650">
            <v>107475</v>
          </cell>
          <cell r="G2650" t="str">
            <v>消毒液(灵方)</v>
          </cell>
        </row>
        <row r="2650">
          <cell r="I2650" t="str">
            <v>100ml</v>
          </cell>
          <cell r="J2650" t="str">
            <v>瓶</v>
          </cell>
          <cell r="K2650" t="str">
            <v>重庆灵方生物技术有限公司</v>
          </cell>
        </row>
        <row r="2651">
          <cell r="F2651">
            <v>107539</v>
          </cell>
          <cell r="G2651" t="str">
            <v>盐酸伐昔洛韦胶囊</v>
          </cell>
        </row>
        <row r="2651">
          <cell r="I2651" t="str">
            <v>0.15gx12粒</v>
          </cell>
          <cell r="J2651" t="str">
            <v>盒</v>
          </cell>
          <cell r="K2651" t="str">
            <v>西南药业股份有限公司</v>
          </cell>
        </row>
        <row r="2652">
          <cell r="F2652">
            <v>107548</v>
          </cell>
          <cell r="G2652" t="str">
            <v>脑心清片</v>
          </cell>
        </row>
        <row r="2652">
          <cell r="I2652" t="str">
            <v>0.41gx36片(薄膜衣)</v>
          </cell>
          <cell r="J2652" t="str">
            <v>盒</v>
          </cell>
          <cell r="K2652" t="str">
            <v>广州白云山和记黄埔中药有限公司(原广州白云山中药厂</v>
          </cell>
        </row>
        <row r="2653">
          <cell r="F2653">
            <v>107574</v>
          </cell>
          <cell r="G2653" t="str">
            <v>花醇金银花醇</v>
          </cell>
        </row>
        <row r="2653">
          <cell r="I2653" t="str">
            <v>340ml（玻璃瓶）</v>
          </cell>
          <cell r="J2653" t="str">
            <v>瓶</v>
          </cell>
          <cell r="K2653" t="str">
            <v>湖北瀚思生物科技有限公司</v>
          </cell>
        </row>
        <row r="2654">
          <cell r="F2654">
            <v>107668</v>
          </cell>
          <cell r="G2654" t="str">
            <v>门冬氨酸鸟氨酸颗粒</v>
          </cell>
        </row>
        <row r="2654">
          <cell r="I2654" t="str">
            <v>3gx10袋</v>
          </cell>
          <cell r="J2654" t="str">
            <v>盒</v>
          </cell>
          <cell r="K2654" t="str">
            <v>武汉启瑞药业有限公司</v>
          </cell>
        </row>
        <row r="2655">
          <cell r="F2655">
            <v>107714</v>
          </cell>
          <cell r="G2655" t="str">
            <v>TDP治疗器</v>
          </cell>
        </row>
        <row r="2655">
          <cell r="I2655" t="str">
            <v>TDP-L-I-8A</v>
          </cell>
          <cell r="J2655" t="str">
            <v>台</v>
          </cell>
          <cell r="K2655" t="str">
            <v>重庆市国人医疗器械公司</v>
          </cell>
        </row>
        <row r="2656">
          <cell r="F2656">
            <v>107838</v>
          </cell>
          <cell r="G2656" t="str">
            <v>参灵草牌参灵草口服液</v>
          </cell>
        </row>
        <row r="2656">
          <cell r="I2656" t="str">
            <v>200mlx10瓶</v>
          </cell>
          <cell r="J2656" t="str">
            <v>盒</v>
          </cell>
          <cell r="K2656" t="str">
            <v>江中药业股份有限公司</v>
          </cell>
        </row>
        <row r="2657">
          <cell r="F2657">
            <v>107843</v>
          </cell>
          <cell r="G2657" t="str">
            <v>仙灵骨葆片</v>
          </cell>
        </row>
        <row r="2657">
          <cell r="I2657" t="str">
            <v>0.3gx100片(薄膜衣)(盒装)</v>
          </cell>
          <cell r="J2657" t="str">
            <v>盒</v>
          </cell>
          <cell r="K2657" t="str">
            <v>贵州同济堂制药有限公司(原同济堂制药股份有限公司)</v>
          </cell>
        </row>
        <row r="2658">
          <cell r="F2658">
            <v>107887</v>
          </cell>
          <cell r="G2658" t="str">
            <v>克拉霉素分散片</v>
          </cell>
        </row>
        <row r="2658">
          <cell r="I2658" t="str">
            <v>0.125gx12片</v>
          </cell>
          <cell r="J2658" t="str">
            <v>盒</v>
          </cell>
          <cell r="K2658" t="str">
            <v>哈药集团制药六厂</v>
          </cell>
        </row>
        <row r="2659">
          <cell r="F2659">
            <v>127415</v>
          </cell>
          <cell r="G2659" t="str">
            <v>桔梗八味颗粒</v>
          </cell>
        </row>
        <row r="2659">
          <cell r="I2659" t="str">
            <v>6gx6袋</v>
          </cell>
          <cell r="J2659" t="str">
            <v>盒</v>
          </cell>
          <cell r="K2659" t="str">
            <v>内蒙古蒙药股份有限公司</v>
          </cell>
        </row>
        <row r="2660">
          <cell r="F2660">
            <v>108007</v>
          </cell>
          <cell r="G2660" t="str">
            <v>川芎清脑颗粒</v>
          </cell>
        </row>
        <row r="2660">
          <cell r="I2660" t="str">
            <v>10gx6袋</v>
          </cell>
          <cell r="J2660" t="str">
            <v>盒</v>
          </cell>
          <cell r="K2660" t="str">
            <v>江苏济川制药有限公司</v>
          </cell>
        </row>
        <row r="2661">
          <cell r="F2661">
            <v>127418</v>
          </cell>
          <cell r="G2661" t="str">
            <v>复方手参丸</v>
          </cell>
        </row>
        <row r="2661">
          <cell r="I2661" t="str">
            <v>0.3gx60丸（水丸）</v>
          </cell>
          <cell r="J2661" t="str">
            <v>盒</v>
          </cell>
          <cell r="K2661" t="str">
            <v>青海金诃藏药药业股份有限公司</v>
          </cell>
        </row>
        <row r="2662">
          <cell r="F2662">
            <v>108018</v>
          </cell>
          <cell r="G2662" t="str">
            <v>咽炎片</v>
          </cell>
        </row>
        <row r="2662">
          <cell r="I2662" t="str">
            <v>0.25gx12片x4板(糖衣)</v>
          </cell>
          <cell r="J2662" t="str">
            <v>盒</v>
          </cell>
          <cell r="K2662" t="str">
            <v>黄石三九药业有限公司(原:三九黄石制药厂)</v>
          </cell>
        </row>
        <row r="2663">
          <cell r="F2663">
            <v>108027</v>
          </cell>
          <cell r="G2663" t="str">
            <v>左炔诺孕酮片(保仕婷)</v>
          </cell>
        </row>
        <row r="2663">
          <cell r="I2663" t="str">
            <v>1.5mgx1片</v>
          </cell>
          <cell r="J2663" t="str">
            <v>盒</v>
          </cell>
          <cell r="K2663" t="str">
            <v>Gedeon Richter Plc</v>
          </cell>
        </row>
        <row r="2664">
          <cell r="F2664">
            <v>108029</v>
          </cell>
          <cell r="G2664" t="str">
            <v>复方木尼孜其颗粒</v>
          </cell>
        </row>
        <row r="2664">
          <cell r="I2664" t="str">
            <v>12gx6袋</v>
          </cell>
          <cell r="J2664" t="str">
            <v>盒</v>
          </cell>
          <cell r="K2664" t="str">
            <v>新疆维吾尔药业有限责任公司</v>
          </cell>
        </row>
        <row r="2665">
          <cell r="F2665">
            <v>108033</v>
          </cell>
          <cell r="G2665" t="str">
            <v>复方氨酚烷胺片</v>
          </cell>
        </row>
        <row r="2665">
          <cell r="I2665" t="str">
            <v>18片(复方)</v>
          </cell>
          <cell r="J2665" t="str">
            <v>盒</v>
          </cell>
          <cell r="K2665" t="str">
            <v>四川恩威制药有限公司</v>
          </cell>
        </row>
        <row r="2666">
          <cell r="F2666">
            <v>129813</v>
          </cell>
          <cell r="G2666" t="str">
            <v>二十五味马宝丸</v>
          </cell>
        </row>
        <row r="2666">
          <cell r="I2666" t="str">
            <v>0.3gx20丸</v>
          </cell>
          <cell r="J2666" t="str">
            <v>盒</v>
          </cell>
          <cell r="K2666" t="str">
            <v>西藏昌都光宇利民药业有限责任公司</v>
          </cell>
        </row>
        <row r="2667">
          <cell r="F2667">
            <v>108092</v>
          </cell>
          <cell r="G2667" t="str">
            <v>化毒丹(丸)</v>
          </cell>
        </row>
        <row r="2667">
          <cell r="I2667" t="str">
            <v>3gx10丸(大蜜丸)</v>
          </cell>
          <cell r="J2667" t="str">
            <v>盒</v>
          </cell>
          <cell r="K2667" t="str">
            <v>吉林省通化博祥药业股份有限公司</v>
          </cell>
        </row>
        <row r="2668">
          <cell r="F2668">
            <v>108094</v>
          </cell>
          <cell r="G2668" t="str">
            <v>纯珍珠粉</v>
          </cell>
        </row>
        <row r="2668">
          <cell r="I2668" t="str">
            <v>80g</v>
          </cell>
          <cell r="J2668" t="str">
            <v>袋</v>
          </cell>
          <cell r="K2668" t="str">
            <v>海南娇黛日用化工有限公司</v>
          </cell>
        </row>
        <row r="2669">
          <cell r="F2669">
            <v>108095</v>
          </cell>
          <cell r="G2669" t="str">
            <v>纯珍珠粉</v>
          </cell>
        </row>
        <row r="2669">
          <cell r="I2669" t="str">
            <v>120g</v>
          </cell>
          <cell r="J2669" t="str">
            <v>袋</v>
          </cell>
          <cell r="K2669" t="str">
            <v>海南娇黛日用化工有限公司</v>
          </cell>
        </row>
        <row r="2670">
          <cell r="F2670">
            <v>108349</v>
          </cell>
          <cell r="G2670" t="str">
            <v>曼秀雷敦薄荷润唇嗜喱+薄荷唇膏</v>
          </cell>
        </row>
        <row r="2670">
          <cell r="I2670" t="str">
            <v>8g+3.5g</v>
          </cell>
          <cell r="J2670" t="str">
            <v>套</v>
          </cell>
          <cell r="K2670" t="str">
            <v>曼秀雷敦(中国)药业有限公司</v>
          </cell>
        </row>
        <row r="2671">
          <cell r="F2671">
            <v>108352</v>
          </cell>
          <cell r="G2671" t="str">
            <v>增抗宁胶囊</v>
          </cell>
        </row>
        <row r="2671">
          <cell r="I2671" t="str">
            <v>0.44gx12粒x3板</v>
          </cell>
          <cell r="J2671" t="str">
            <v>盒</v>
          </cell>
          <cell r="K2671" t="str">
            <v>成都迪康药业有限公司</v>
          </cell>
        </row>
        <row r="2672">
          <cell r="F2672">
            <v>108427</v>
          </cell>
          <cell r="G2672" t="str">
            <v>蛇胆金银花香皂(隆力奇)</v>
          </cell>
        </row>
        <row r="2672">
          <cell r="I2672" t="str">
            <v>120g</v>
          </cell>
          <cell r="J2672" t="str">
            <v>盒</v>
          </cell>
          <cell r="K2672" t="str">
            <v>江苏隆力奇生物科技股份有限公司</v>
          </cell>
        </row>
        <row r="2673">
          <cell r="F2673">
            <v>108428</v>
          </cell>
          <cell r="G2673" t="str">
            <v>蛇胆硫磺香皂(隆力奇)</v>
          </cell>
        </row>
        <row r="2673">
          <cell r="I2673" t="str">
            <v>80g</v>
          </cell>
          <cell r="J2673" t="str">
            <v>个</v>
          </cell>
          <cell r="K2673" t="str">
            <v>江苏隆力奇生物科技股份有限公司</v>
          </cell>
        </row>
        <row r="2674">
          <cell r="F2674">
            <v>108449</v>
          </cell>
          <cell r="G2674" t="str">
            <v>阿仑膦酸钠片</v>
          </cell>
        </row>
        <row r="2674">
          <cell r="I2674" t="str">
            <v>70mgx4片</v>
          </cell>
          <cell r="J2674" t="str">
            <v>盒</v>
          </cell>
          <cell r="K2674" t="str">
            <v>涿州东乐制药有限公司</v>
          </cell>
        </row>
        <row r="2675">
          <cell r="F2675">
            <v>108479</v>
          </cell>
          <cell r="G2675" t="str">
            <v>阿莫西林克拉维酸钾干混悬剂</v>
          </cell>
        </row>
        <row r="2675">
          <cell r="I2675" t="str">
            <v>200mg:28.5mgx8袋</v>
          </cell>
          <cell r="J2675" t="str">
            <v>盒</v>
          </cell>
          <cell r="K2675" t="str">
            <v>广州白云山制药股份有限公司广州白云山制药总厂</v>
          </cell>
        </row>
        <row r="2676">
          <cell r="F2676">
            <v>108484</v>
          </cell>
          <cell r="G2676" t="str">
            <v>头孢克肟片</v>
          </cell>
          <cell r="H2676" t="str">
            <v>世福素</v>
          </cell>
          <cell r="I2676" t="str">
            <v>50mgx10片(薄膜衣片)</v>
          </cell>
          <cell r="J2676" t="str">
            <v>盒</v>
          </cell>
          <cell r="K2676" t="str">
            <v>广州白云山制药股份有限公司广州白云山制药总厂</v>
          </cell>
        </row>
        <row r="2677">
          <cell r="F2677">
            <v>108591</v>
          </cell>
          <cell r="G2677" t="str">
            <v>欧姆龙血糖试纸</v>
          </cell>
        </row>
        <row r="2677">
          <cell r="I2677" t="str">
            <v>HEA-STP30（25张）</v>
          </cell>
          <cell r="J2677" t="str">
            <v>盒</v>
          </cell>
          <cell r="K2677" t="str">
            <v>达而泰（天津）</v>
          </cell>
        </row>
        <row r="2678">
          <cell r="F2678">
            <v>129872</v>
          </cell>
          <cell r="G2678" t="str">
            <v>六味地黄丸</v>
          </cell>
        </row>
        <row r="2678">
          <cell r="I2678" t="str">
            <v>360丸x2瓶（浓缩丸）</v>
          </cell>
          <cell r="J2678" t="str">
            <v>盒</v>
          </cell>
          <cell r="K2678" t="str">
            <v>太极集团浙江东方制药有限公司</v>
          </cell>
        </row>
        <row r="2679">
          <cell r="F2679">
            <v>108706</v>
          </cell>
          <cell r="G2679" t="str">
            <v>小儿咽扁颗粒</v>
          </cell>
        </row>
        <row r="2679">
          <cell r="I2679" t="str">
            <v>4gx9袋</v>
          </cell>
          <cell r="J2679" t="str">
            <v>盒</v>
          </cell>
          <cell r="K2679" t="str">
            <v>兰州和盛堂制药有限公司</v>
          </cell>
        </row>
        <row r="2680">
          <cell r="F2680">
            <v>108717</v>
          </cell>
          <cell r="G2680" t="str">
            <v>呋喃唑酮片</v>
          </cell>
        </row>
        <row r="2680">
          <cell r="I2680" t="str">
            <v>0.1gx100片</v>
          </cell>
          <cell r="J2680" t="str">
            <v>瓶</v>
          </cell>
          <cell r="K2680" t="str">
            <v>上海玉瑞生物科技(安阳)药业有限公司</v>
          </cell>
        </row>
        <row r="2681">
          <cell r="F2681">
            <v>108742</v>
          </cell>
          <cell r="G2681" t="str">
            <v>美保源牌美保源茶(原石大夫牌润通茶)</v>
          </cell>
          <cell r="H2681" t="str">
            <v>美葆媛</v>
          </cell>
          <cell r="I2681" t="str">
            <v>1.5gx25袋</v>
          </cell>
          <cell r="J2681" t="str">
            <v>盒</v>
          </cell>
          <cell r="K2681" t="str">
            <v>河北通络</v>
          </cell>
        </row>
        <row r="2682">
          <cell r="F2682">
            <v>108806</v>
          </cell>
          <cell r="G2682" t="str">
            <v>铁棒锤止痛膏</v>
          </cell>
        </row>
        <row r="2682">
          <cell r="I2682" t="str">
            <v>7cmx10cmx1贴x5袋</v>
          </cell>
          <cell r="J2682" t="str">
            <v>盒</v>
          </cell>
          <cell r="K2682" t="str">
            <v>甘肃奇正藏药有限公司</v>
          </cell>
        </row>
        <row r="2683">
          <cell r="F2683">
            <v>108833</v>
          </cell>
          <cell r="G2683" t="str">
            <v>复方青橄榄利咽含片(慢严舒柠)</v>
          </cell>
        </row>
        <row r="2683">
          <cell r="I2683" t="str">
            <v>0.5gx8片x4袋(铁盒)</v>
          </cell>
          <cell r="J2683" t="str">
            <v>盒</v>
          </cell>
          <cell r="K2683" t="str">
            <v>桂龙药业(安徽)有限公司</v>
          </cell>
        </row>
        <row r="2684">
          <cell r="F2684">
            <v>108835</v>
          </cell>
          <cell r="G2684" t="str">
            <v>复方青橄榄利咽含片(慢严舒柠)</v>
          </cell>
        </row>
        <row r="2684">
          <cell r="I2684" t="str">
            <v>0.5gx24片</v>
          </cell>
          <cell r="J2684" t="str">
            <v>盒</v>
          </cell>
          <cell r="K2684" t="str">
            <v>桂龙药业(安徽)有限公司</v>
          </cell>
        </row>
        <row r="2685">
          <cell r="F2685">
            <v>108979</v>
          </cell>
          <cell r="G2685" t="str">
            <v>一清颗粒</v>
          </cell>
        </row>
        <row r="2685">
          <cell r="I2685" t="str">
            <v>7.5gx6袋</v>
          </cell>
          <cell r="J2685" t="str">
            <v>盒</v>
          </cell>
          <cell r="K2685" t="str">
            <v>太极集团重庆桐君阁药厂有限公司</v>
          </cell>
        </row>
        <row r="2686">
          <cell r="F2686">
            <v>109159</v>
          </cell>
          <cell r="G2686" t="str">
            <v>舒肤佳香皂</v>
          </cell>
        </row>
        <row r="2686">
          <cell r="I2686" t="str">
            <v>115g(纯白清香型)</v>
          </cell>
          <cell r="J2686" t="str">
            <v>个</v>
          </cell>
          <cell r="K2686" t="str">
            <v>广州宝洁有限公司</v>
          </cell>
        </row>
        <row r="2687">
          <cell r="F2687">
            <v>109241</v>
          </cell>
          <cell r="G2687" t="str">
            <v>人体秤</v>
          </cell>
        </row>
        <row r="2687">
          <cell r="I2687" t="str">
            <v>EB9003l</v>
          </cell>
          <cell r="J2687" t="str">
            <v>台</v>
          </cell>
          <cell r="K2687" t="str">
            <v>广东香山衡器集团股份有限公司</v>
          </cell>
        </row>
        <row r="2688">
          <cell r="F2688">
            <v>109247</v>
          </cell>
          <cell r="G2688" t="str">
            <v>硝苯地平缓释片(Ⅰ)</v>
          </cell>
        </row>
        <row r="2688">
          <cell r="I2688" t="str">
            <v>10mgx60片</v>
          </cell>
          <cell r="J2688" t="str">
            <v>盒</v>
          </cell>
          <cell r="K2688" t="str">
            <v>陕西步长高新制药有限公司</v>
          </cell>
        </row>
        <row r="2689">
          <cell r="F2689">
            <v>109250</v>
          </cell>
          <cell r="G2689" t="str">
            <v>健脾糕片</v>
          </cell>
        </row>
        <row r="2689">
          <cell r="I2689" t="str">
            <v>0.5gx15片x3板</v>
          </cell>
          <cell r="J2689" t="str">
            <v>盒</v>
          </cell>
          <cell r="K2689" t="str">
            <v>太极集团四川绵阳制药有限公司</v>
          </cell>
        </row>
        <row r="2690">
          <cell r="F2690">
            <v>109335</v>
          </cell>
          <cell r="G2690" t="str">
            <v>理肤泉特安舒缓修复霜</v>
          </cell>
        </row>
        <row r="2690">
          <cell r="I2690" t="str">
            <v>40ml</v>
          </cell>
          <cell r="J2690" t="str">
            <v>支</v>
          </cell>
          <cell r="K2690" t="str">
            <v>法国理肤泉</v>
          </cell>
        </row>
        <row r="2691">
          <cell r="F2691">
            <v>109415</v>
          </cell>
          <cell r="G2691" t="str">
            <v>医用绷带(纱布绷带)</v>
          </cell>
        </row>
        <row r="2691">
          <cell r="I2691" t="str">
            <v>A型4.8cmx6mx2卷</v>
          </cell>
          <cell r="J2691" t="str">
            <v>袋</v>
          </cell>
          <cell r="K2691" t="str">
            <v>稳健医疗用品股份有限公司(稳健实业(深圳)有限公司)</v>
          </cell>
        </row>
        <row r="2692">
          <cell r="F2692">
            <v>109422</v>
          </cell>
          <cell r="G2692" t="str">
            <v>地衣芽孢杆菌活菌颗粒(整肠生)</v>
          </cell>
        </row>
        <row r="2692">
          <cell r="I2692" t="str">
            <v>0.25gx12袋</v>
          </cell>
          <cell r="J2692" t="str">
            <v>盒</v>
          </cell>
          <cell r="K2692" t="str">
            <v>东北制药集团公司沈阳第一制药厂</v>
          </cell>
        </row>
        <row r="2693">
          <cell r="F2693">
            <v>109490</v>
          </cell>
          <cell r="G2693" t="str">
            <v>盐酸纳洛酮舌下片(风度)</v>
          </cell>
        </row>
        <row r="2693">
          <cell r="I2693" t="str">
            <v>0.4mgx2片</v>
          </cell>
          <cell r="J2693" t="str">
            <v>盒</v>
          </cell>
          <cell r="K2693" t="str">
            <v>北京华素制药股份有限公司(原：北京四环医药)</v>
          </cell>
        </row>
        <row r="2694">
          <cell r="F2694">
            <v>109590</v>
          </cell>
          <cell r="G2694" t="str">
            <v>咽立爽口含滴丸</v>
          </cell>
        </row>
        <row r="2694">
          <cell r="I2694" t="str">
            <v>0.025gx50丸</v>
          </cell>
          <cell r="J2694" t="str">
            <v>盒</v>
          </cell>
          <cell r="K2694" t="str">
            <v>贵州黄果树立爽药业有限公司</v>
          </cell>
        </row>
        <row r="2695">
          <cell r="F2695">
            <v>109591</v>
          </cell>
          <cell r="G2695" t="str">
            <v>氧氟沙星滴眼液(润舒)</v>
          </cell>
        </row>
        <row r="2695">
          <cell r="I2695" t="str">
            <v>8ml:24mg(含玻璃酸钠)</v>
          </cell>
          <cell r="J2695" t="str">
            <v>支</v>
          </cell>
          <cell r="K2695" t="str">
            <v>山东博士伦福瑞达制药有限公司(山东正大福瑞达公司</v>
          </cell>
        </row>
        <row r="2696">
          <cell r="F2696">
            <v>109592</v>
          </cell>
          <cell r="G2696" t="str">
            <v>盐酸左氧氟沙星胶囊(联邦左福康)</v>
          </cell>
        </row>
        <row r="2696">
          <cell r="I2696" t="str">
            <v>0.1gx20粒</v>
          </cell>
          <cell r="J2696" t="str">
            <v>盒</v>
          </cell>
          <cell r="K2696" t="str">
            <v>珠海联邦制药股份有限公司中山分公司</v>
          </cell>
        </row>
        <row r="2697">
          <cell r="F2697">
            <v>109597</v>
          </cell>
          <cell r="G2697" t="str">
            <v>莉芙敏片</v>
          </cell>
        </row>
        <row r="2697">
          <cell r="I2697" t="str">
            <v>0.28gx30片</v>
          </cell>
          <cell r="J2697" t="str">
            <v>盒</v>
          </cell>
          <cell r="K2697" t="str">
            <v>德国夏菩天然药物制药公司</v>
          </cell>
        </row>
        <row r="2698">
          <cell r="F2698">
            <v>109792</v>
          </cell>
          <cell r="G2698" t="str">
            <v>缬沙坦胶囊</v>
          </cell>
        </row>
        <row r="2698">
          <cell r="I2698" t="str">
            <v>80mgx14粒</v>
          </cell>
          <cell r="J2698" t="str">
            <v>盒</v>
          </cell>
          <cell r="K2698" t="str">
            <v>湖南千金湘江药业股份有限公司</v>
          </cell>
        </row>
        <row r="2699">
          <cell r="F2699">
            <v>109794</v>
          </cell>
          <cell r="G2699" t="str">
            <v>抗骨增生片(太极独圣)</v>
          </cell>
        </row>
        <row r="2699">
          <cell r="I2699" t="str">
            <v>15片x3板(糖衣)</v>
          </cell>
          <cell r="J2699" t="str">
            <v>盒</v>
          </cell>
          <cell r="K2699" t="str">
            <v>太极集团四川绵阳制药有限公司</v>
          </cell>
        </row>
        <row r="2700">
          <cell r="F2700">
            <v>109800</v>
          </cell>
          <cell r="G2700" t="str">
            <v>三七伤药片</v>
          </cell>
        </row>
        <row r="2700">
          <cell r="I2700" t="str">
            <v>15片x3板(糖衣片)</v>
          </cell>
          <cell r="J2700" t="str">
            <v>盒</v>
          </cell>
          <cell r="K2700" t="str">
            <v>太极集团四川绵阳制药有限公司</v>
          </cell>
        </row>
        <row r="2701">
          <cell r="F2701">
            <v>109931</v>
          </cell>
          <cell r="G2701" t="str">
            <v>藿香清胃片</v>
          </cell>
        </row>
        <row r="2701">
          <cell r="I2701" t="str">
            <v>12片x2板(糖衣)</v>
          </cell>
          <cell r="J2701" t="str">
            <v>盒</v>
          </cell>
          <cell r="K2701" t="str">
            <v>广州市花城制药厂</v>
          </cell>
        </row>
        <row r="2702">
          <cell r="F2702">
            <v>109938</v>
          </cell>
          <cell r="G2702" t="str">
            <v>红金消结片</v>
          </cell>
        </row>
        <row r="2702">
          <cell r="I2702" t="str">
            <v>0.42gx12片(薄膜衣)</v>
          </cell>
          <cell r="J2702" t="str">
            <v>盒</v>
          </cell>
          <cell r="K2702" t="str">
            <v>深圳市泰康制药有限公司</v>
          </cell>
        </row>
        <row r="2703">
          <cell r="F2703">
            <v>130350</v>
          </cell>
          <cell r="G2703" t="str">
            <v>七味红花殊胜丸</v>
          </cell>
        </row>
        <row r="2703">
          <cell r="I2703" t="str">
            <v>0.3gx36丸(水丸)(12丸x3板)</v>
          </cell>
          <cell r="J2703" t="str">
            <v>盒</v>
          </cell>
          <cell r="K2703" t="str">
            <v>西藏藏医学院藏药有限公司</v>
          </cell>
        </row>
        <row r="2704">
          <cell r="F2704">
            <v>109981</v>
          </cell>
          <cell r="G2704" t="str">
            <v>小儿咽扁颗粒</v>
          </cell>
        </row>
        <row r="2704">
          <cell r="I2704" t="str">
            <v>8gx8袋</v>
          </cell>
          <cell r="J2704" t="str">
            <v>盒</v>
          </cell>
          <cell r="K2704" t="str">
            <v>江西药都仁和制药有限公司</v>
          </cell>
        </row>
        <row r="2705">
          <cell r="F2705">
            <v>110029</v>
          </cell>
          <cell r="G2705" t="str">
            <v>复方醋酸地塞米松乳膏(皮炎平)</v>
          </cell>
        </row>
        <row r="2705">
          <cell r="I2705" t="str">
            <v>30g:22.5mg</v>
          </cell>
          <cell r="J2705" t="str">
            <v>盒</v>
          </cell>
          <cell r="K2705" t="str">
            <v>三九医药股份有限公司</v>
          </cell>
        </row>
        <row r="2706">
          <cell r="F2706">
            <v>110030</v>
          </cell>
          <cell r="G2706" t="str">
            <v>健胃消食片(小儿)</v>
          </cell>
        </row>
        <row r="2706">
          <cell r="I2706" t="str">
            <v>0.5gx12片x6板(薄膜衣）</v>
          </cell>
          <cell r="J2706" t="str">
            <v>盒</v>
          </cell>
          <cell r="K2706" t="str">
            <v>江中药业股份有限公司</v>
          </cell>
        </row>
        <row r="2707">
          <cell r="F2707">
            <v>110038</v>
          </cell>
          <cell r="G2707" t="str">
            <v>健胃消食片</v>
          </cell>
        </row>
        <row r="2707">
          <cell r="I2707" t="str">
            <v>0.8gx8片x8板 （薄膜衣）</v>
          </cell>
          <cell r="J2707" t="str">
            <v>盒</v>
          </cell>
          <cell r="K2707" t="str">
            <v>江中药业股份有限公司</v>
          </cell>
        </row>
        <row r="2708">
          <cell r="F2708">
            <v>110207</v>
          </cell>
          <cell r="G2708" t="str">
            <v>碳酸钙维D3元素片(4)(金钙尔奇D)</v>
          </cell>
        </row>
        <row r="2708">
          <cell r="I2708" t="str">
            <v>600mgx60片</v>
          </cell>
          <cell r="J2708" t="str">
            <v>瓶</v>
          </cell>
          <cell r="K2708" t="str">
            <v>惠氏制药有限公司</v>
          </cell>
        </row>
        <row r="2709">
          <cell r="F2709">
            <v>110208</v>
          </cell>
          <cell r="G2709" t="str">
            <v>碳酸钙维D3元素片(4)(金钙尔奇D)</v>
          </cell>
        </row>
        <row r="2709">
          <cell r="I2709" t="str">
            <v>600mgx30片</v>
          </cell>
          <cell r="J2709" t="str">
            <v>瓶</v>
          </cell>
          <cell r="K2709" t="str">
            <v>惠氏制药有限公司</v>
          </cell>
        </row>
        <row r="2710">
          <cell r="F2710">
            <v>110301</v>
          </cell>
          <cell r="G2710" t="str">
            <v>盐酸多西环素分散片</v>
          </cell>
        </row>
        <row r="2710">
          <cell r="I2710" t="str">
            <v>0.1gx12片</v>
          </cell>
          <cell r="J2710" t="str">
            <v>盒</v>
          </cell>
          <cell r="K2710" t="str">
            <v>富祥(大连)制药有限公司</v>
          </cell>
        </row>
        <row r="2711">
          <cell r="F2711">
            <v>110332</v>
          </cell>
          <cell r="G2711" t="str">
            <v>兵兵冬暖宝热敷贴</v>
          </cell>
        </row>
        <row r="2711">
          <cell r="I2711" t="str">
            <v>6贴</v>
          </cell>
          <cell r="J2711" t="str">
            <v>盒</v>
          </cell>
          <cell r="K2711" t="str">
            <v>珠海国佳新材股份有限公司</v>
          </cell>
        </row>
        <row r="2712">
          <cell r="F2712">
            <v>110698</v>
          </cell>
          <cell r="G2712" t="str">
            <v>利拉鲁肽注射液</v>
          </cell>
        </row>
        <row r="2712">
          <cell r="I2712" t="str">
            <v>3ml:18mg(预填充注射笔)</v>
          </cell>
          <cell r="J2712" t="str">
            <v>支</v>
          </cell>
          <cell r="K2712" t="str">
            <v>诺和诺德(中国)制药有限公司</v>
          </cell>
        </row>
        <row r="2713">
          <cell r="F2713">
            <v>110701</v>
          </cell>
          <cell r="G2713" t="str">
            <v>多聚葡萄糖(益生元)</v>
          </cell>
        </row>
        <row r="2713">
          <cell r="I2713" t="str">
            <v>450g</v>
          </cell>
          <cell r="J2713" t="str">
            <v>罐</v>
          </cell>
          <cell r="K2713" t="str">
            <v>深圳市金宝城食品有限公司</v>
          </cell>
        </row>
        <row r="2714">
          <cell r="F2714">
            <v>110702</v>
          </cell>
          <cell r="G2714" t="str">
            <v>多聚葡萄糖(钙铁锌)</v>
          </cell>
        </row>
        <row r="2714">
          <cell r="I2714" t="str">
            <v>450g</v>
          </cell>
          <cell r="J2714" t="str">
            <v>罐</v>
          </cell>
          <cell r="K2714" t="str">
            <v>深圳市金宝城食品有限公司</v>
          </cell>
        </row>
        <row r="2715">
          <cell r="F2715">
            <v>110707</v>
          </cell>
          <cell r="G2715" t="str">
            <v>轮椅车</v>
          </cell>
        </row>
        <row r="2715">
          <cell r="I2715" t="str">
            <v>H008B(座便版)</v>
          </cell>
          <cell r="J2715" t="str">
            <v>台</v>
          </cell>
          <cell r="K2715" t="str">
            <v>江苏鱼跃</v>
          </cell>
        </row>
        <row r="2716">
          <cell r="F2716">
            <v>110733</v>
          </cell>
          <cell r="G2716" t="str">
            <v>通气鼻贴(新康泰克)</v>
          </cell>
        </row>
        <row r="2716">
          <cell r="I2716" t="str">
            <v>8片(儿童型)</v>
          </cell>
          <cell r="J2716" t="str">
            <v>盒</v>
          </cell>
          <cell r="K2716" t="str">
            <v>中美天津史克制药有限公司</v>
          </cell>
        </row>
        <row r="2717">
          <cell r="F2717">
            <v>131590</v>
          </cell>
          <cell r="G2717" t="str">
            <v>小儿解表颗粒</v>
          </cell>
        </row>
        <row r="2717">
          <cell r="I2717" t="str">
            <v>4gx10袋</v>
          </cell>
          <cell r="J2717" t="str">
            <v>盒</v>
          </cell>
          <cell r="K2717" t="str">
            <v>云南白药集团股份有限公司</v>
          </cell>
        </row>
        <row r="2718">
          <cell r="F2718">
            <v>110780</v>
          </cell>
          <cell r="G2718" t="str">
            <v>外用重组人碱性成纤维细胞生长因子</v>
          </cell>
        </row>
        <row r="2718">
          <cell r="I2718" t="str">
            <v>35000IU/瓶(冻干)</v>
          </cell>
          <cell r="J2718" t="str">
            <v>瓶</v>
          </cell>
          <cell r="K2718" t="str">
            <v>北京双鹭药业股份有限公司</v>
          </cell>
        </row>
        <row r="2719">
          <cell r="F2719">
            <v>110795</v>
          </cell>
          <cell r="G2719" t="str">
            <v>咳喘宁口服液</v>
          </cell>
        </row>
        <row r="2719">
          <cell r="I2719" t="str">
            <v>10mlx8支</v>
          </cell>
          <cell r="J2719" t="str">
            <v>盒</v>
          </cell>
          <cell r="K2719" t="str">
            <v>南京先声东元制药有限公司</v>
          </cell>
        </row>
        <row r="2720">
          <cell r="F2720">
            <v>110802</v>
          </cell>
          <cell r="G2720" t="str">
            <v>阿莫西林克拉维酸钾片</v>
          </cell>
        </row>
        <row r="2720">
          <cell r="I2720" t="str">
            <v>0.25g:0.0625gx12片</v>
          </cell>
          <cell r="J2720" t="str">
            <v>盒</v>
          </cell>
          <cell r="K2720" t="str">
            <v>南京先声东元制药有限公司</v>
          </cell>
        </row>
        <row r="2721">
          <cell r="F2721">
            <v>111002</v>
          </cell>
          <cell r="G2721" t="str">
            <v>百合康牌芦荟软胶囊</v>
          </cell>
        </row>
        <row r="2721">
          <cell r="I2721" t="str">
            <v>500mgx60粒</v>
          </cell>
          <cell r="J2721" t="str">
            <v>瓶</v>
          </cell>
          <cell r="K2721" t="str">
            <v>威海百合生物技术股份有限公司(原荣成百合</v>
          </cell>
        </row>
        <row r="2722">
          <cell r="F2722">
            <v>111105</v>
          </cell>
          <cell r="G2722" t="str">
            <v>蒙脱石散</v>
          </cell>
        </row>
        <row r="2722">
          <cell r="I2722" t="str">
            <v>3gx15袋</v>
          </cell>
          <cell r="J2722" t="str">
            <v>盒</v>
          </cell>
          <cell r="K2722" t="str">
            <v>先声药业有限公司(原：海南先声药业有限公司)</v>
          </cell>
        </row>
        <row r="2723">
          <cell r="F2723">
            <v>111107</v>
          </cell>
          <cell r="G2723" t="str">
            <v>头孢克洛干混悬剂</v>
          </cell>
        </row>
        <row r="2723">
          <cell r="I2723" t="str">
            <v>0.125gx12袋</v>
          </cell>
          <cell r="J2723" t="str">
            <v>盒</v>
          </cell>
          <cell r="K2723" t="str">
            <v>先声药业有限公司(原：海南先声药业有限公司)</v>
          </cell>
        </row>
        <row r="2724">
          <cell r="F2724">
            <v>111354</v>
          </cell>
          <cell r="G2724" t="str">
            <v>电子血压计</v>
          </cell>
        </row>
        <row r="2724">
          <cell r="I2724" t="str">
            <v>HEM-1000</v>
          </cell>
          <cell r="J2724" t="str">
            <v>台</v>
          </cell>
          <cell r="K2724" t="str">
            <v>欧姆龙(大连)有限公司</v>
          </cell>
        </row>
        <row r="2725">
          <cell r="F2725">
            <v>111525</v>
          </cell>
          <cell r="G2725" t="str">
            <v>氨氯地平阿托伐他汀钙片</v>
          </cell>
        </row>
        <row r="2725">
          <cell r="I2725" t="str">
            <v>5mg:10mgx7片</v>
          </cell>
          <cell r="J2725" t="str">
            <v>盒</v>
          </cell>
          <cell r="K2725" t="str">
            <v>德国Goedecke GmbH</v>
          </cell>
        </row>
        <row r="2726">
          <cell r="F2726">
            <v>111563</v>
          </cell>
          <cell r="G2726" t="str">
            <v>尼莫地平缓释片</v>
          </cell>
        </row>
        <row r="2726">
          <cell r="I2726" t="str">
            <v>60mgx24片</v>
          </cell>
          <cell r="J2726" t="str">
            <v>盒</v>
          </cell>
          <cell r="K2726" t="str">
            <v>齐鲁制药有限公司</v>
          </cell>
        </row>
        <row r="2727">
          <cell r="F2727">
            <v>111614</v>
          </cell>
          <cell r="G2727" t="str">
            <v>生血宝合剂</v>
          </cell>
        </row>
        <row r="2727">
          <cell r="I2727" t="str">
            <v>100ml</v>
          </cell>
          <cell r="J2727" t="str">
            <v>瓶</v>
          </cell>
          <cell r="K2727" t="str">
            <v>清华德人西安幸福制药有限公司</v>
          </cell>
        </row>
        <row r="2728">
          <cell r="F2728">
            <v>111824</v>
          </cell>
          <cell r="G2728" t="str">
            <v>小儿肺热咳喘颗粒</v>
          </cell>
        </row>
        <row r="2728">
          <cell r="I2728" t="str">
            <v>3gx6袋</v>
          </cell>
          <cell r="J2728" t="str">
            <v>盒</v>
          </cell>
          <cell r="K2728" t="str">
            <v>黑龙江葵花药业股份有限公司</v>
          </cell>
        </row>
        <row r="2729">
          <cell r="F2729">
            <v>111870</v>
          </cell>
          <cell r="G2729" t="str">
            <v>雅漾舒缓特护面霜</v>
          </cell>
        </row>
        <row r="2729">
          <cell r="I2729" t="str">
            <v>50ml</v>
          </cell>
          <cell r="J2729" t="str">
            <v>瓶</v>
          </cell>
          <cell r="K2729" t="str">
            <v>法国皮尔法伯雅漾</v>
          </cell>
        </row>
        <row r="2730">
          <cell r="F2730">
            <v>111902</v>
          </cell>
          <cell r="G2730" t="str">
            <v>消痛贴膏</v>
          </cell>
        </row>
        <row r="2730">
          <cell r="I2730" t="str">
            <v>1.2g+2.5mlx6贴(90mmx120mm)</v>
          </cell>
          <cell r="J2730" t="str">
            <v>盒</v>
          </cell>
          <cell r="K2730" t="str">
            <v>西藏林芝奇正藏药厂</v>
          </cell>
        </row>
        <row r="2731">
          <cell r="F2731">
            <v>111912</v>
          </cell>
          <cell r="G2731" t="str">
            <v>牡蛎大豆肽肉碱口服液(海王金樽)</v>
          </cell>
        </row>
        <row r="2731">
          <cell r="I2731" t="str">
            <v>50ml</v>
          </cell>
          <cell r="J2731" t="str">
            <v>瓶</v>
          </cell>
          <cell r="K2731" t="str">
            <v>深圳市海王健康科技发展有限公司</v>
          </cell>
        </row>
        <row r="2732">
          <cell r="F2732">
            <v>112212</v>
          </cell>
          <cell r="G2732" t="str">
            <v>3%过氧化氢消毒液</v>
          </cell>
        </row>
        <row r="2732">
          <cell r="I2732" t="str">
            <v>100ml</v>
          </cell>
          <cell r="J2732" t="str">
            <v>瓶</v>
          </cell>
          <cell r="K2732" t="str">
            <v>山东利尔康医疗科技股份有限公司</v>
          </cell>
        </row>
        <row r="2733">
          <cell r="F2733">
            <v>112213</v>
          </cell>
          <cell r="G2733" t="str">
            <v>复方碳酸钙泡腾颗粒</v>
          </cell>
        </row>
        <row r="2733">
          <cell r="I2733" t="str">
            <v>1.5gx30袋</v>
          </cell>
          <cell r="J2733" t="str">
            <v>盒</v>
          </cell>
          <cell r="K2733" t="str">
            <v>山东达因海洋生物制药股份有限公司</v>
          </cell>
        </row>
        <row r="2734">
          <cell r="F2734">
            <v>112252</v>
          </cell>
          <cell r="G2734" t="str">
            <v>镇咳糖浆</v>
          </cell>
        </row>
        <row r="2734">
          <cell r="I2734" t="str">
            <v>150ml</v>
          </cell>
          <cell r="J2734" t="str">
            <v>瓶</v>
          </cell>
          <cell r="K2734" t="str">
            <v>江西药都樟树药业有限公司</v>
          </cell>
        </row>
        <row r="2735">
          <cell r="F2735">
            <v>112254</v>
          </cell>
          <cell r="G2735" t="str">
            <v>颈康胶囊</v>
          </cell>
        </row>
        <row r="2735">
          <cell r="I2735" t="str">
            <v>0.31gx24粒</v>
          </cell>
          <cell r="J2735" t="str">
            <v>盒</v>
          </cell>
          <cell r="K2735" t="str">
            <v>江西铜鼓仁和制药有限公司</v>
          </cell>
        </row>
        <row r="2736">
          <cell r="F2736">
            <v>112255</v>
          </cell>
          <cell r="G2736" t="str">
            <v>清脑降压片</v>
          </cell>
        </row>
        <row r="2736">
          <cell r="I2736" t="str">
            <v>18片x3板</v>
          </cell>
          <cell r="J2736" t="str">
            <v>盒</v>
          </cell>
          <cell r="K2736" t="str">
            <v>吉林亚泰明星制药有限公司(吉林省明星制药有限公司)</v>
          </cell>
        </row>
        <row r="2737">
          <cell r="F2737">
            <v>112292</v>
          </cell>
          <cell r="G2737" t="str">
            <v>氯雷他定口腔崩解片</v>
          </cell>
        </row>
        <row r="2737">
          <cell r="I2737" t="str">
            <v>10mgx10片</v>
          </cell>
          <cell r="J2737" t="str">
            <v>盒</v>
          </cell>
          <cell r="K2737" t="str">
            <v>陕西量子高科药业有限公司</v>
          </cell>
        </row>
        <row r="2738">
          <cell r="F2738">
            <v>112373</v>
          </cell>
          <cell r="G2738" t="str">
            <v>跌打损伤丸</v>
          </cell>
        </row>
        <row r="2738">
          <cell r="I2738" t="str">
            <v>9gx8袋</v>
          </cell>
          <cell r="J2738" t="str">
            <v>盒</v>
          </cell>
          <cell r="K2738" t="str">
            <v>江西药都樟树药业有限公司</v>
          </cell>
        </row>
        <row r="2739">
          <cell r="F2739">
            <v>112376</v>
          </cell>
          <cell r="G2739" t="str">
            <v>理肤泉立润密集保湿霜</v>
          </cell>
        </row>
        <row r="2739">
          <cell r="I2739" t="str">
            <v>50ml(滋润型)</v>
          </cell>
          <cell r="J2739" t="str">
            <v>瓶</v>
          </cell>
          <cell r="K2739" t="str">
            <v>中国欧莱雅</v>
          </cell>
        </row>
        <row r="2740">
          <cell r="F2740">
            <v>112475</v>
          </cell>
          <cell r="G2740" t="str">
            <v>水飞蓟宾胶囊(水林佳)</v>
          </cell>
        </row>
        <row r="2740">
          <cell r="I2740" t="str">
            <v>35mgx30粒</v>
          </cell>
          <cell r="J2740" t="str">
            <v>盒</v>
          </cell>
          <cell r="K2740" t="str">
            <v>天津天士力圣特制药有限公司</v>
          </cell>
        </row>
        <row r="2741">
          <cell r="F2741">
            <v>112476</v>
          </cell>
          <cell r="G2741" t="str">
            <v>冠心舒通胶囊</v>
          </cell>
        </row>
        <row r="2741">
          <cell r="I2741" t="str">
            <v>0.3gx36粒</v>
          </cell>
          <cell r="J2741" t="str">
            <v>盒</v>
          </cell>
          <cell r="K2741" t="str">
            <v>陕西步长制药有限公司(原:咸阳步长制药有限公司)</v>
          </cell>
        </row>
        <row r="2742">
          <cell r="F2742">
            <v>112481</v>
          </cell>
          <cell r="G2742" t="str">
            <v>黄芪片</v>
          </cell>
        </row>
        <row r="2742">
          <cell r="I2742" t="str">
            <v>0.41gx48片(薄膜衣片)</v>
          </cell>
          <cell r="J2742" t="str">
            <v>盒</v>
          </cell>
          <cell r="K2742" t="str">
            <v>四川奇力制药有限公司</v>
          </cell>
        </row>
        <row r="2743">
          <cell r="F2743">
            <v>112529</v>
          </cell>
          <cell r="G2743" t="str">
            <v>血糖试纸</v>
          </cell>
        </row>
        <row r="2743">
          <cell r="I2743" t="str">
            <v>50片(稳择型)</v>
          </cell>
          <cell r="J2743" t="str">
            <v>盒</v>
          </cell>
          <cell r="K2743" t="str">
            <v>美国LifeScan,Inc</v>
          </cell>
        </row>
        <row r="2744">
          <cell r="F2744">
            <v>112534</v>
          </cell>
          <cell r="G2744" t="str">
            <v>小牛血去蛋白提取物眼用凝胶</v>
          </cell>
        </row>
        <row r="2744">
          <cell r="I2744" t="str">
            <v>5g(20%)</v>
          </cell>
          <cell r="J2744" t="str">
            <v>支</v>
          </cell>
          <cell r="K2744" t="str">
            <v>沈阳市兴齐制药有限责任公司</v>
          </cell>
        </row>
        <row r="2745">
          <cell r="F2745">
            <v>133180</v>
          </cell>
          <cell r="G2745" t="str">
            <v>芪枣健胃茶</v>
          </cell>
        </row>
        <row r="2745">
          <cell r="I2745" t="str">
            <v>5gx55袋</v>
          </cell>
          <cell r="J2745" t="str">
            <v>盒</v>
          </cell>
          <cell r="K2745" t="str">
            <v>厦门特伦生物药业有限公司</v>
          </cell>
        </row>
        <row r="2746">
          <cell r="F2746">
            <v>134061</v>
          </cell>
          <cell r="G2746" t="str">
            <v>脑心舒口服液</v>
          </cell>
        </row>
        <row r="2746">
          <cell r="I2746" t="str">
            <v>10mlx9支</v>
          </cell>
          <cell r="J2746" t="str">
            <v>盒</v>
          </cell>
          <cell r="K2746" t="str">
            <v>云南白药集团股份有限公司</v>
          </cell>
        </row>
        <row r="2747">
          <cell r="F2747">
            <v>134407</v>
          </cell>
          <cell r="G2747" t="str">
            <v>石榴健胃散</v>
          </cell>
        </row>
        <row r="2747">
          <cell r="I2747" t="str">
            <v>1.2gx10袋</v>
          </cell>
          <cell r="J2747" t="str">
            <v>盒</v>
          </cell>
          <cell r="K2747" t="str">
            <v>西藏藏医学院藏药有限公司</v>
          </cell>
        </row>
        <row r="2748">
          <cell r="F2748">
            <v>134901</v>
          </cell>
          <cell r="G2748" t="str">
            <v>红草止鼾胶囊</v>
          </cell>
        </row>
        <row r="2748">
          <cell r="I2748" t="str">
            <v>0.55gx12粒x2板</v>
          </cell>
          <cell r="J2748" t="str">
            <v>盒</v>
          </cell>
          <cell r="K2748" t="str">
            <v>云南希陶绿色药业股份有限公司</v>
          </cell>
        </row>
        <row r="2749">
          <cell r="F2749">
            <v>135243</v>
          </cell>
          <cell r="G2749" t="str">
            <v>罗汉果止咳片</v>
          </cell>
        </row>
        <row r="2749">
          <cell r="I2749" t="str">
            <v>0.36x40片薄膜衣</v>
          </cell>
          <cell r="J2749" t="str">
            <v>盒</v>
          </cell>
          <cell r="K2749" t="str">
            <v>广西方略药业集团有限公司</v>
          </cell>
        </row>
        <row r="2750">
          <cell r="F2750">
            <v>112759</v>
          </cell>
          <cell r="G2750" t="str">
            <v>妮维雅多效润手霜</v>
          </cell>
        </row>
        <row r="2750">
          <cell r="I2750" t="str">
            <v>50ml</v>
          </cell>
          <cell r="J2750" t="str">
            <v>瓶</v>
          </cell>
          <cell r="K2750" t="str">
            <v>妮维雅(上海)有限公司</v>
          </cell>
        </row>
        <row r="2751">
          <cell r="F2751">
            <v>113043</v>
          </cell>
          <cell r="G2751" t="str">
            <v>滴露衣物除菌液</v>
          </cell>
        </row>
        <row r="2751">
          <cell r="I2751" t="str">
            <v>750ml柠檬味</v>
          </cell>
          <cell r="J2751" t="str">
            <v>瓶</v>
          </cell>
          <cell r="K2751" t="str">
            <v>利洁时家化</v>
          </cell>
        </row>
        <row r="2752">
          <cell r="F2752">
            <v>113193</v>
          </cell>
          <cell r="G2752" t="str">
            <v>积雪苷霜软膏（肤康霜）</v>
          </cell>
        </row>
        <row r="2752">
          <cell r="I2752" t="str">
            <v>10g:250mg</v>
          </cell>
          <cell r="J2752" t="str">
            <v>支</v>
          </cell>
          <cell r="K2752" t="str">
            <v>上海现代制药股份有限公司(上海现代浦东药厂有限公司</v>
          </cell>
        </row>
        <row r="2753">
          <cell r="F2753">
            <v>113219</v>
          </cell>
          <cell r="G2753" t="str">
            <v>阿托伐他汀钙片(阿乐)</v>
          </cell>
        </row>
        <row r="2753">
          <cell r="I2753" t="str">
            <v>20mgx7片(薄膜衣)</v>
          </cell>
          <cell r="J2753" t="str">
            <v>盒</v>
          </cell>
          <cell r="K2753" t="str">
            <v>北京嘉林药业股份有限公司</v>
          </cell>
        </row>
        <row r="2754">
          <cell r="F2754">
            <v>113344</v>
          </cell>
          <cell r="G2754" t="str">
            <v>排毒养颜胶囊</v>
          </cell>
        </row>
        <row r="2754">
          <cell r="I2754" t="str">
            <v>0.4gx70粒</v>
          </cell>
          <cell r="J2754" t="str">
            <v>盒</v>
          </cell>
          <cell r="K2754" t="str">
            <v>云南盘龙云海药业集团股份有限公司</v>
          </cell>
        </row>
        <row r="2755">
          <cell r="F2755">
            <v>113391</v>
          </cell>
          <cell r="G2755" t="str">
            <v>鼻炎康片</v>
          </cell>
        </row>
        <row r="2755">
          <cell r="I2755" t="str">
            <v>0.37gx72片(薄膜衣)</v>
          </cell>
          <cell r="J2755" t="str">
            <v>盒</v>
          </cell>
          <cell r="K2755" t="str">
            <v>佛山德众药业有限公司</v>
          </cell>
        </row>
        <row r="2756">
          <cell r="F2756">
            <v>113400</v>
          </cell>
          <cell r="G2756" t="str">
            <v>艾地苯醌片</v>
          </cell>
        </row>
        <row r="2756">
          <cell r="I2756" t="str">
            <v>30mgx12片</v>
          </cell>
          <cell r="J2756" t="str">
            <v>盒</v>
          </cell>
          <cell r="K2756" t="str">
            <v>齐鲁制药有限公司</v>
          </cell>
        </row>
        <row r="2757">
          <cell r="F2757">
            <v>113408</v>
          </cell>
          <cell r="G2757" t="str">
            <v>西黄丸</v>
          </cell>
        </row>
        <row r="2757">
          <cell r="I2757" t="str">
            <v>3gx6瓶</v>
          </cell>
          <cell r="J2757" t="str">
            <v>盒</v>
          </cell>
          <cell r="K2757" t="str">
            <v>北京同仁堂</v>
          </cell>
        </row>
        <row r="2758">
          <cell r="F2758">
            <v>113427</v>
          </cell>
          <cell r="G2758" t="str">
            <v>五海瘿瘤丸</v>
          </cell>
        </row>
        <row r="2758">
          <cell r="I2758" t="str">
            <v>9gx10丸</v>
          </cell>
          <cell r="J2758" t="str">
            <v>盒</v>
          </cell>
          <cell r="K2758" t="str">
            <v>吉林黄栀花药业有限公司</v>
          </cell>
        </row>
        <row r="2759">
          <cell r="F2759">
            <v>113448</v>
          </cell>
          <cell r="G2759" t="str">
            <v>盐酸二甲双胍缓释片(圣邦杰)</v>
          </cell>
        </row>
        <row r="2759">
          <cell r="I2759" t="str">
            <v>0.5gx30片</v>
          </cell>
          <cell r="J2759" t="str">
            <v>瓶</v>
          </cell>
          <cell r="K2759" t="str">
            <v>山东司邦得制药有限公司(原:山东龙山制药有限公司)</v>
          </cell>
        </row>
        <row r="2760">
          <cell r="F2760">
            <v>135464</v>
          </cell>
          <cell r="G2760" t="str">
            <v>还少丹</v>
          </cell>
        </row>
        <row r="2760">
          <cell r="I2760" t="str">
            <v>20丸</v>
          </cell>
          <cell r="J2760" t="str">
            <v>盒</v>
          </cell>
          <cell r="K2760" t="str">
            <v>太极集团重庆桐君阁药厂有限公司</v>
          </cell>
        </row>
        <row r="2761">
          <cell r="F2761">
            <v>113761</v>
          </cell>
          <cell r="G2761" t="str">
            <v>替吉奥胶囊</v>
          </cell>
        </row>
        <row r="2761">
          <cell r="I2761" t="str">
            <v>20mgx14粒x3板</v>
          </cell>
          <cell r="J2761" t="str">
            <v>盒</v>
          </cell>
          <cell r="K2761" t="str">
            <v>江苏恒瑞医药股份有限公司</v>
          </cell>
        </row>
        <row r="2762">
          <cell r="F2762">
            <v>113764</v>
          </cell>
          <cell r="G2762" t="str">
            <v>枫蓼肠胃康颗粒</v>
          </cell>
        </row>
        <row r="2762">
          <cell r="I2762" t="str">
            <v>8gx9袋</v>
          </cell>
          <cell r="J2762" t="str">
            <v>盒</v>
          </cell>
          <cell r="K2762" t="str">
            <v>海口市制药厂有限公司</v>
          </cell>
        </row>
        <row r="2763">
          <cell r="F2763">
            <v>113774</v>
          </cell>
          <cell r="G2763" t="str">
            <v>橘红痰咳颗粒</v>
          </cell>
        </row>
        <row r="2763">
          <cell r="I2763" t="str">
            <v>10gx10袋</v>
          </cell>
          <cell r="J2763" t="str">
            <v>盒</v>
          </cell>
          <cell r="K2763" t="str">
            <v>广西葛洪堂药业有限公司（原：广西有盛堂制药有限公司）</v>
          </cell>
        </row>
        <row r="2764">
          <cell r="F2764">
            <v>113782</v>
          </cell>
          <cell r="G2764" t="str">
            <v>京都念慈菴乌梅糖</v>
          </cell>
        </row>
        <row r="2764">
          <cell r="I2764" t="str">
            <v>45g(2.5gx18粒)</v>
          </cell>
          <cell r="J2764" t="str">
            <v>盒</v>
          </cell>
          <cell r="K2764" t="str">
            <v>泰国亚洲珍宝工业有限公司</v>
          </cell>
        </row>
        <row r="2765">
          <cell r="F2765">
            <v>113783</v>
          </cell>
          <cell r="G2765" t="str">
            <v>京都念慈菴金桔柠檬糖</v>
          </cell>
        </row>
        <row r="2765">
          <cell r="I2765" t="str">
            <v>45g(2.5gx18粒)</v>
          </cell>
          <cell r="J2765" t="str">
            <v>盒</v>
          </cell>
          <cell r="K2765" t="str">
            <v>泰国亚洲珍宝工业有限公司</v>
          </cell>
        </row>
        <row r="2766">
          <cell r="F2766">
            <v>113820</v>
          </cell>
          <cell r="G2766" t="str">
            <v>枸橼酸莫沙必利片</v>
          </cell>
        </row>
        <row r="2766">
          <cell r="I2766" t="str">
            <v>5mgx24片</v>
          </cell>
          <cell r="J2766" t="str">
            <v>盒</v>
          </cell>
          <cell r="K2766" t="str">
            <v>山西亚宝药业集团股份有限公司</v>
          </cell>
        </row>
        <row r="2767">
          <cell r="F2767">
            <v>137233</v>
          </cell>
          <cell r="G2767" t="str">
            <v>鹿茸参鞭酒</v>
          </cell>
        </row>
        <row r="2767">
          <cell r="I2767" t="str">
            <v>500ml</v>
          </cell>
          <cell r="J2767" t="str">
            <v>瓶</v>
          </cell>
          <cell r="K2767" t="str">
            <v>烟台中亚医药保健酒有限公司</v>
          </cell>
        </row>
        <row r="2768">
          <cell r="F2768">
            <v>113941</v>
          </cell>
          <cell r="G2768" t="str">
            <v>妇科再造丸</v>
          </cell>
        </row>
        <row r="2768">
          <cell r="I2768" t="str">
            <v>40丸x3板(盒装)</v>
          </cell>
          <cell r="J2768" t="str">
            <v>盒</v>
          </cell>
          <cell r="K2768" t="str">
            <v>贵阳德昌祥药业有限公司</v>
          </cell>
        </row>
        <row r="2769">
          <cell r="F2769">
            <v>139467</v>
          </cell>
          <cell r="G2769" t="str">
            <v>鱼腥草滴眼液</v>
          </cell>
        </row>
        <row r="2769">
          <cell r="I2769" t="str">
            <v>8ml*2瓶</v>
          </cell>
          <cell r="J2769" t="str">
            <v>盒</v>
          </cell>
          <cell r="K2769" t="str">
            <v>四川升和药业股份有限公司(原四川升和制药有限公司)</v>
          </cell>
        </row>
        <row r="2770">
          <cell r="F2770">
            <v>113995</v>
          </cell>
          <cell r="G2770" t="str">
            <v>吉非替尼片</v>
          </cell>
        </row>
        <row r="2770">
          <cell r="I2770" t="str">
            <v>0.25gx10片</v>
          </cell>
          <cell r="J2770" t="str">
            <v>盒</v>
          </cell>
          <cell r="K2770" t="str">
            <v>阿斯利康制药有限公司</v>
          </cell>
        </row>
        <row r="2771">
          <cell r="F2771">
            <v>114059</v>
          </cell>
          <cell r="G2771" t="str">
            <v>欧龙马滴剂</v>
          </cell>
        </row>
        <row r="2771">
          <cell r="I2771" t="str">
            <v>50ml</v>
          </cell>
          <cell r="J2771" t="str">
            <v>瓶</v>
          </cell>
          <cell r="K2771" t="str">
            <v>比奥罗历加欧洲股份有限公司</v>
          </cell>
        </row>
        <row r="2772">
          <cell r="F2772">
            <v>114100</v>
          </cell>
          <cell r="G2772" t="str">
            <v>阿仑膦酸钠维D3片</v>
          </cell>
        </row>
        <row r="2772">
          <cell r="I2772" t="str">
            <v>70mg/2800IUx1片</v>
          </cell>
          <cell r="J2772" t="str">
            <v>盒</v>
          </cell>
          <cell r="K2772" t="str">
            <v>杭州默沙东</v>
          </cell>
        </row>
        <row r="2773">
          <cell r="F2773">
            <v>114305</v>
          </cell>
          <cell r="G2773" t="str">
            <v>欧姆龙电子血压计</v>
          </cell>
        </row>
        <row r="2773">
          <cell r="I2773" t="str">
            <v>HEM-7118</v>
          </cell>
          <cell r="J2773" t="str">
            <v>台</v>
          </cell>
          <cell r="K2773" t="str">
            <v>欧姆龙(大连)有限公司</v>
          </cell>
        </row>
        <row r="2774">
          <cell r="F2774">
            <v>114348</v>
          </cell>
          <cell r="G2774" t="str">
            <v>巴氯芬片</v>
          </cell>
        </row>
        <row r="2774">
          <cell r="I2774" t="str">
            <v>10mgx10片</v>
          </cell>
          <cell r="J2774" t="str">
            <v>盒</v>
          </cell>
          <cell r="K2774" t="str">
            <v>福安药业集团宁波天衡制药有限公司(宁波市天衡制药有限公司)</v>
          </cell>
        </row>
        <row r="2775">
          <cell r="F2775">
            <v>114497</v>
          </cell>
          <cell r="G2775" t="str">
            <v>苄达赖氨酸滴眼液(莎普爱思)</v>
          </cell>
        </row>
        <row r="2775">
          <cell r="I2775" t="str">
            <v>5ml:25mgx5瓶</v>
          </cell>
          <cell r="J2775" t="str">
            <v>盒</v>
          </cell>
          <cell r="K2775" t="str">
            <v>浙江莎普爱思制药有限公司</v>
          </cell>
        </row>
        <row r="2776">
          <cell r="F2776">
            <v>139552</v>
          </cell>
          <cell r="G2776" t="str">
            <v>火把花根片</v>
          </cell>
        </row>
        <row r="2776">
          <cell r="I2776" t="str">
            <v>0.18gx45片</v>
          </cell>
          <cell r="J2776" t="str">
            <v>瓶</v>
          </cell>
          <cell r="K2776" t="str">
            <v>重庆市中药研究院制药厂</v>
          </cell>
        </row>
        <row r="2777">
          <cell r="F2777">
            <v>114595</v>
          </cell>
          <cell r="G2777" t="str">
            <v>喷昔洛韦乳膏</v>
          </cell>
        </row>
        <row r="2777">
          <cell r="I2777" t="str">
            <v>10g:0.1g</v>
          </cell>
          <cell r="J2777" t="str">
            <v>支</v>
          </cell>
          <cell r="K2777" t="str">
            <v>上海朝晖药业有限公司</v>
          </cell>
        </row>
        <row r="2778">
          <cell r="F2778">
            <v>114604</v>
          </cell>
          <cell r="G2778" t="str">
            <v>枫蓼肠胃康颗粒</v>
          </cell>
        </row>
        <row r="2778">
          <cell r="I2778" t="str">
            <v>3gx9袋(无糖型)</v>
          </cell>
          <cell r="J2778" t="str">
            <v>盒</v>
          </cell>
          <cell r="K2778" t="str">
            <v>海口市制药厂有限公司</v>
          </cell>
        </row>
        <row r="2779">
          <cell r="F2779">
            <v>114638</v>
          </cell>
          <cell r="G2779" t="str">
            <v>龙虎风油精</v>
          </cell>
        </row>
        <row r="2779">
          <cell r="I2779" t="str">
            <v>9毫升</v>
          </cell>
          <cell r="J2779" t="str">
            <v>盒</v>
          </cell>
          <cell r="K2779" t="str">
            <v>上海中华药业南通有限公司</v>
          </cell>
        </row>
        <row r="2780">
          <cell r="F2780">
            <v>114640</v>
          </cell>
          <cell r="G2780" t="str">
            <v>风油精</v>
          </cell>
        </row>
        <row r="2780">
          <cell r="I2780" t="str">
            <v>9ml</v>
          </cell>
          <cell r="J2780" t="str">
            <v>支</v>
          </cell>
          <cell r="K2780" t="str">
            <v>漳州水仙</v>
          </cell>
        </row>
        <row r="2781">
          <cell r="F2781">
            <v>114683</v>
          </cell>
          <cell r="G2781" t="str">
            <v>复方新斯的明牛磺酸滴眼液</v>
          </cell>
        </row>
        <row r="2781">
          <cell r="I2781" t="str">
            <v>10ml/支</v>
          </cell>
          <cell r="J2781" t="str">
            <v>盒</v>
          </cell>
          <cell r="K2781" t="str">
            <v>山东博士伦福瑞达制药有限公司(山东正大福瑞达公司</v>
          </cell>
        </row>
        <row r="2782">
          <cell r="F2782">
            <v>114687</v>
          </cell>
          <cell r="G2782" t="str">
            <v>莫匹罗星软膏</v>
          </cell>
        </row>
        <row r="2782">
          <cell r="I2782" t="str">
            <v>2%：10g</v>
          </cell>
          <cell r="J2782" t="str">
            <v>支</v>
          </cell>
          <cell r="K2782" t="str">
            <v>中美天津史克制药有限公司</v>
          </cell>
        </row>
        <row r="2783">
          <cell r="F2783">
            <v>114711</v>
          </cell>
          <cell r="G2783" t="str">
            <v>咽炎片</v>
          </cell>
        </row>
        <row r="2783">
          <cell r="I2783" t="str">
            <v>0.25gx15片x2板(糖衣)</v>
          </cell>
          <cell r="J2783" t="str">
            <v>盒</v>
          </cell>
          <cell r="K2783" t="str">
            <v>四川迪康科技药业股份有限公司成都迪康制药公司</v>
          </cell>
        </row>
        <row r="2784">
          <cell r="F2784">
            <v>114715</v>
          </cell>
          <cell r="G2784" t="str">
            <v>右归丸</v>
          </cell>
        </row>
        <row r="2784">
          <cell r="I2784" t="str">
            <v>9gx9袋(小蜜丸)</v>
          </cell>
          <cell r="J2784" t="str">
            <v>盒</v>
          </cell>
          <cell r="K2784" t="str">
            <v>仲景宛西制药股份有限公司（原河南省宛西制药股份有限公司）</v>
          </cell>
        </row>
        <row r="2785">
          <cell r="F2785">
            <v>114827</v>
          </cell>
          <cell r="G2785" t="str">
            <v>蛇胆川贝枇杷膏</v>
          </cell>
        </row>
        <row r="2785">
          <cell r="I2785" t="str">
            <v>210g</v>
          </cell>
          <cell r="J2785" t="str">
            <v>瓶</v>
          </cell>
          <cell r="K2785" t="str">
            <v>广州白云山潘高寿药业股份有限公司</v>
          </cell>
        </row>
        <row r="2786">
          <cell r="F2786">
            <v>140543</v>
          </cell>
          <cell r="G2786" t="str">
            <v>红景天口服液</v>
          </cell>
        </row>
        <row r="2786">
          <cell r="I2786" t="str">
            <v>10mlx12支</v>
          </cell>
          <cell r="J2786" t="str">
            <v>盒</v>
          </cell>
          <cell r="K2786" t="str">
            <v>西藏藏药集团股份有限公司</v>
          </cell>
        </row>
        <row r="2787">
          <cell r="F2787">
            <v>114935</v>
          </cell>
          <cell r="G2787" t="str">
            <v>头孢克肟胶囊</v>
          </cell>
        </row>
        <row r="2787">
          <cell r="I2787" t="str">
            <v>0.1gx8粒</v>
          </cell>
          <cell r="J2787" t="str">
            <v>盒</v>
          </cell>
          <cell r="K2787" t="str">
            <v>石药集团欧意药业有限公司(原:石家庄欧意药业公司)</v>
          </cell>
        </row>
        <row r="2788">
          <cell r="F2788">
            <v>114938</v>
          </cell>
          <cell r="G2788" t="str">
            <v>罗红霉素片</v>
          </cell>
        </row>
        <row r="2788">
          <cell r="I2788" t="str">
            <v>0.15gx24片</v>
          </cell>
          <cell r="J2788" t="str">
            <v>盒</v>
          </cell>
          <cell r="K2788" t="str">
            <v>石药集团欧意药业有限公司(原:石家庄欧意药业公司)</v>
          </cell>
        </row>
        <row r="2789">
          <cell r="F2789">
            <v>144698</v>
          </cell>
          <cell r="G2789" t="str">
            <v>九味羌活丸</v>
          </cell>
        </row>
        <row r="2789">
          <cell r="I2789" t="str">
            <v>6gx6袋</v>
          </cell>
          <cell r="J2789" t="str">
            <v>盒</v>
          </cell>
          <cell r="K2789" t="str">
            <v>太极集团重庆桐君阁药厂有限公司</v>
          </cell>
        </row>
        <row r="2790">
          <cell r="F2790">
            <v>145717</v>
          </cell>
          <cell r="G2790" t="str">
            <v>瑞舒伐他汀钙片</v>
          </cell>
        </row>
        <row r="2790">
          <cell r="I2790" t="str">
            <v>10mgx7片</v>
          </cell>
          <cell r="J2790" t="str">
            <v>盒</v>
          </cell>
          <cell r="K2790" t="str">
            <v>瀚晖制药有限公司（原海正辉瑞制药有限公司）</v>
          </cell>
        </row>
        <row r="2791">
          <cell r="F2791">
            <v>150076</v>
          </cell>
          <cell r="G2791" t="str">
            <v>板蓝根含片</v>
          </cell>
        </row>
        <row r="2791">
          <cell r="I2791" t="str">
            <v>0.5g*9片*2板</v>
          </cell>
          <cell r="J2791" t="str">
            <v>盒</v>
          </cell>
          <cell r="K2791" t="str">
            <v>洛阳新春都生物制药有限公司</v>
          </cell>
        </row>
        <row r="2792">
          <cell r="F2792">
            <v>114962</v>
          </cell>
          <cell r="G2792" t="str">
            <v>过氧苯甲酰凝胶</v>
          </cell>
        </row>
        <row r="2792">
          <cell r="I2792" t="str">
            <v>5%:15g</v>
          </cell>
          <cell r="J2792" t="str">
            <v>支</v>
          </cell>
          <cell r="K2792" t="str">
            <v>Laboratoires Galderma(法国)</v>
          </cell>
        </row>
        <row r="2793">
          <cell r="F2793">
            <v>150772</v>
          </cell>
          <cell r="G2793" t="str">
            <v>洛索洛芬钠胶囊</v>
          </cell>
        </row>
        <row r="2793">
          <cell r="I2793" t="str">
            <v>60mg*12粒</v>
          </cell>
          <cell r="J2793" t="str">
            <v>盒</v>
          </cell>
          <cell r="K2793" t="str">
            <v>珠海金鸿药业有限公司</v>
          </cell>
        </row>
        <row r="2794">
          <cell r="F2794">
            <v>114978</v>
          </cell>
          <cell r="G2794" t="str">
            <v>维生素AD滴剂(伊可新)</v>
          </cell>
          <cell r="H2794" t="str">
            <v>伊可新</v>
          </cell>
          <cell r="I2794" t="str">
            <v>60粒(1岁以上)</v>
          </cell>
          <cell r="J2794" t="str">
            <v>盒</v>
          </cell>
          <cell r="K2794" t="str">
            <v>山东达因海洋生物制药股份有限公司</v>
          </cell>
        </row>
        <row r="2795">
          <cell r="F2795">
            <v>114979</v>
          </cell>
          <cell r="G2795" t="str">
            <v>维生素AD滴剂(伊可新)</v>
          </cell>
        </row>
        <row r="2795">
          <cell r="I2795" t="str">
            <v>60粒(1岁以下)</v>
          </cell>
          <cell r="J2795" t="str">
            <v>盒</v>
          </cell>
          <cell r="K2795" t="str">
            <v>山东达因海洋生物制药股份有限公司</v>
          </cell>
        </row>
        <row r="2796">
          <cell r="F2796">
            <v>153446</v>
          </cell>
          <cell r="G2796" t="str">
            <v>济生肾气丸</v>
          </cell>
        </row>
        <row r="2796">
          <cell r="I2796" t="str">
            <v>100gx3瓶</v>
          </cell>
          <cell r="J2796" t="str">
            <v>盒</v>
          </cell>
          <cell r="K2796" t="str">
            <v>太极集团浙江东方制药有限公司</v>
          </cell>
        </row>
        <row r="2797">
          <cell r="F2797">
            <v>114983</v>
          </cell>
          <cell r="G2797" t="str">
            <v>头孢克肟颗粒</v>
          </cell>
        </row>
        <row r="2797">
          <cell r="I2797" t="str">
            <v>50mgx8袋</v>
          </cell>
          <cell r="J2797" t="str">
            <v>盒</v>
          </cell>
          <cell r="K2797" t="str">
            <v>广州白云山制药股份有限公司广州白云山制药总厂</v>
          </cell>
        </row>
        <row r="2798">
          <cell r="F2798">
            <v>115039</v>
          </cell>
          <cell r="G2798" t="str">
            <v>氯化钠滴眼液(白润洁)</v>
          </cell>
        </row>
        <row r="2798">
          <cell r="I2798" t="str">
            <v>0.4ml:2.2mgx10支</v>
          </cell>
          <cell r="J2798" t="str">
            <v>盒</v>
          </cell>
          <cell r="K2798" t="str">
            <v>山东博士伦福瑞达制药有限公司(山东正大福瑞达公司</v>
          </cell>
        </row>
        <row r="2799">
          <cell r="F2799">
            <v>154810</v>
          </cell>
          <cell r="G2799" t="str">
            <v>蓝莓叶黄素酯咀嚼片</v>
          </cell>
        </row>
        <row r="2799">
          <cell r="I2799" t="str">
            <v>60片</v>
          </cell>
          <cell r="J2799" t="str">
            <v>瓶</v>
          </cell>
          <cell r="K2799" t="str">
            <v>济源市恒欣生物科技有限公司</v>
          </cell>
        </row>
        <row r="2800">
          <cell r="F2800">
            <v>115179</v>
          </cell>
          <cell r="G2800" t="str">
            <v>百令胶囊</v>
          </cell>
        </row>
        <row r="2800">
          <cell r="I2800" t="str">
            <v>0.5gx42粒</v>
          </cell>
          <cell r="J2800" t="str">
            <v>盒</v>
          </cell>
          <cell r="K2800" t="str">
            <v>杭州中美华东制药有限公司</v>
          </cell>
        </row>
        <row r="2801">
          <cell r="F2801">
            <v>115320</v>
          </cell>
          <cell r="G2801" t="str">
            <v>辅酶Q10天然维生素E软胶囊</v>
          </cell>
        </row>
        <row r="2801">
          <cell r="I2801" t="str">
            <v>24g(400mgx60粒)</v>
          </cell>
          <cell r="J2801" t="str">
            <v>瓶</v>
          </cell>
          <cell r="K2801" t="str">
            <v>汤臣倍健股份有限公司</v>
          </cell>
        </row>
        <row r="2802">
          <cell r="F2802">
            <v>115337</v>
          </cell>
          <cell r="G2802" t="str">
            <v>氨苄西林胶囊(联邦安必仙)</v>
          </cell>
        </row>
        <row r="2802">
          <cell r="I2802" t="str">
            <v>0.25gx36粒</v>
          </cell>
          <cell r="J2802" t="str">
            <v>盒</v>
          </cell>
          <cell r="K2802" t="str">
            <v>珠海联邦制药股份有限公司中山分公司</v>
          </cell>
        </row>
        <row r="2803">
          <cell r="F2803">
            <v>115396</v>
          </cell>
          <cell r="G2803" t="str">
            <v>肺力咳合剂</v>
          </cell>
        </row>
        <row r="2803">
          <cell r="I2803" t="str">
            <v>150ml</v>
          </cell>
          <cell r="J2803" t="str">
            <v>瓶</v>
          </cell>
          <cell r="K2803" t="str">
            <v>贵州健兴药业有限公司</v>
          </cell>
        </row>
        <row r="2804">
          <cell r="F2804">
            <v>115397</v>
          </cell>
          <cell r="G2804" t="str">
            <v>肺力咳胶囊</v>
          </cell>
        </row>
        <row r="2804">
          <cell r="I2804" t="str">
            <v>0.3gx45粒</v>
          </cell>
          <cell r="J2804" t="str">
            <v>盒</v>
          </cell>
          <cell r="K2804" t="str">
            <v>贵州健兴药业有限公司</v>
          </cell>
        </row>
        <row r="2805">
          <cell r="F2805">
            <v>115418</v>
          </cell>
          <cell r="G2805" t="str">
            <v>通络祛痛膏</v>
          </cell>
        </row>
        <row r="2805">
          <cell r="I2805" t="str">
            <v>7cmx10cmx6贴</v>
          </cell>
          <cell r="J2805" t="str">
            <v>盒</v>
          </cell>
          <cell r="K2805" t="str">
            <v>河南羚锐制药股份有限公司</v>
          </cell>
        </row>
        <row r="2806">
          <cell r="F2806">
            <v>115425</v>
          </cell>
          <cell r="G2806" t="str">
            <v>卵磷脂胶囊(康麦斯)</v>
          </cell>
        </row>
        <row r="2806">
          <cell r="I2806" t="str">
            <v>330g(1650mgx200粒)</v>
          </cell>
          <cell r="J2806" t="str">
            <v>瓶</v>
          </cell>
          <cell r="K2806" t="str">
            <v>康龙集团公司(Kang Long Group gorp)</v>
          </cell>
        </row>
        <row r="2807">
          <cell r="F2807">
            <v>115429</v>
          </cell>
          <cell r="G2807" t="str">
            <v>复方红衣补血口服液</v>
          </cell>
        </row>
        <row r="2807">
          <cell r="I2807" t="str">
            <v>10mlx12支</v>
          </cell>
          <cell r="J2807" t="str">
            <v>盒</v>
          </cell>
          <cell r="K2807" t="str">
            <v>山东翔宇健康制药有限公司</v>
          </cell>
        </row>
        <row r="2808">
          <cell r="F2808">
            <v>115433</v>
          </cell>
          <cell r="G2808" t="str">
            <v>深海鱼油胶囊(康麦斯)</v>
          </cell>
        </row>
        <row r="2808">
          <cell r="I2808" t="str">
            <v>274g(1370mgx200粒)</v>
          </cell>
          <cell r="J2808" t="str">
            <v>瓶</v>
          </cell>
          <cell r="K2808" t="str">
            <v>康龙集团公司(Kang Long Group gorp)</v>
          </cell>
        </row>
        <row r="2809">
          <cell r="F2809">
            <v>115434</v>
          </cell>
          <cell r="G2809" t="str">
            <v>康麦斯牌卵磷脂胶囊</v>
          </cell>
        </row>
        <row r="2809">
          <cell r="I2809" t="str">
            <v>165g(1650mgx100粒)</v>
          </cell>
          <cell r="J2809" t="str">
            <v>盒</v>
          </cell>
          <cell r="K2809" t="str">
            <v>康龙集团公司(Kang Long Group gorp)</v>
          </cell>
        </row>
        <row r="2810">
          <cell r="F2810">
            <v>115435</v>
          </cell>
          <cell r="G2810" t="str">
            <v>康麦斯牌深海鱼油胶囊</v>
          </cell>
        </row>
        <row r="2810">
          <cell r="I2810" t="str">
            <v>137g(1370mgx100粒)</v>
          </cell>
          <cell r="J2810" t="str">
            <v>瓶</v>
          </cell>
          <cell r="K2810" t="str">
            <v>康龙集团公司(Kang Long Group gorp)</v>
          </cell>
        </row>
        <row r="2811">
          <cell r="F2811">
            <v>115454</v>
          </cell>
          <cell r="G2811" t="str">
            <v>宝宝湿疹凝露</v>
          </cell>
        </row>
        <row r="2811">
          <cell r="I2811" t="str">
            <v>30g</v>
          </cell>
          <cell r="J2811" t="str">
            <v>盒</v>
          </cell>
          <cell r="K2811" t="str">
            <v>南阳市森源生物技术开发有限责任公司</v>
          </cell>
        </row>
        <row r="2812">
          <cell r="F2812">
            <v>115460</v>
          </cell>
          <cell r="G2812" t="str">
            <v>甲钴胺片</v>
          </cell>
        </row>
        <row r="2812">
          <cell r="I2812" t="str">
            <v>0.5mgx20片</v>
          </cell>
          <cell r="J2812" t="str">
            <v>盒</v>
          </cell>
          <cell r="K2812" t="str">
            <v>杭州康恩贝制药有限公司</v>
          </cell>
        </row>
        <row r="2813">
          <cell r="F2813">
            <v>115586</v>
          </cell>
          <cell r="G2813" t="str">
            <v>穿心莲内酯滴丸</v>
          </cell>
        </row>
        <row r="2813">
          <cell r="I2813" t="str">
            <v>每袋含0.6g(含穿心莲内酯0.15g)x15袋</v>
          </cell>
          <cell r="J2813" t="str">
            <v>盒</v>
          </cell>
          <cell r="K2813" t="str">
            <v>天士力医药集团股份有限公司(原:天士力制药集团股份有限公司)</v>
          </cell>
        </row>
        <row r="2814">
          <cell r="F2814">
            <v>115608</v>
          </cell>
          <cell r="G2814" t="str">
            <v>艾拉莫德片</v>
          </cell>
          <cell r="H2814" t="str">
            <v>艾得辛</v>
          </cell>
          <cell r="I2814" t="str">
            <v>25mgx14片</v>
          </cell>
          <cell r="J2814" t="str">
            <v>盒</v>
          </cell>
          <cell r="K2814" t="str">
            <v>先声药业有限公司(原：海南先声药业有限公司)</v>
          </cell>
        </row>
        <row r="2815">
          <cell r="F2815">
            <v>115610</v>
          </cell>
          <cell r="G2815" t="str">
            <v>硝苯地平缓释片(I)</v>
          </cell>
          <cell r="H2815" t="str">
            <v>得高宁</v>
          </cell>
          <cell r="I2815" t="str">
            <v>10mgx60片</v>
          </cell>
          <cell r="J2815" t="str">
            <v>瓶</v>
          </cell>
          <cell r="K2815" t="str">
            <v>德州德药制药有限公司</v>
          </cell>
        </row>
        <row r="2816">
          <cell r="F2816">
            <v>115640</v>
          </cell>
          <cell r="G2816" t="str">
            <v>甲钴胺片</v>
          </cell>
        </row>
        <row r="2816">
          <cell r="I2816" t="str">
            <v>0.5mgx20片</v>
          </cell>
          <cell r="J2816" t="str">
            <v>盒</v>
          </cell>
          <cell r="K2816" t="str">
            <v>杭州康恩贝制药有限公司</v>
          </cell>
        </row>
        <row r="2817">
          <cell r="F2817">
            <v>115673</v>
          </cell>
          <cell r="G2817" t="str">
            <v>黑骨藤追风活络胶囊</v>
          </cell>
        </row>
        <row r="2817">
          <cell r="I2817" t="str">
            <v>0.3gx12粒x3板</v>
          </cell>
          <cell r="J2817" t="str">
            <v>盒</v>
          </cell>
          <cell r="K2817" t="str">
            <v>贵州老来福</v>
          </cell>
        </row>
        <row r="2818">
          <cell r="F2818">
            <v>115725</v>
          </cell>
          <cell r="G2818" t="str">
            <v>冬虫夏草菌丝体口服液(大光荣)</v>
          </cell>
        </row>
        <row r="2818">
          <cell r="I2818" t="str">
            <v>250mlx3瓶</v>
          </cell>
          <cell r="J2818" t="str">
            <v>提</v>
          </cell>
          <cell r="K2818" t="str">
            <v>顺昌县幸福来保健品有限公司</v>
          </cell>
        </row>
        <row r="2819">
          <cell r="F2819">
            <v>115733</v>
          </cell>
          <cell r="G2819" t="str">
            <v>阿胶（太极天胶）</v>
          </cell>
        </row>
        <row r="2819">
          <cell r="I2819" t="str">
            <v>250g</v>
          </cell>
          <cell r="J2819" t="str">
            <v>盒</v>
          </cell>
          <cell r="K2819" t="str">
            <v>太极集团甘肃天水羲皇阿胶有限公司</v>
          </cell>
        </row>
        <row r="2820">
          <cell r="F2820">
            <v>115813</v>
          </cell>
          <cell r="G2820" t="str">
            <v>四神丸</v>
          </cell>
        </row>
        <row r="2820">
          <cell r="I2820" t="str">
            <v>9gx6袋</v>
          </cell>
          <cell r="J2820" t="str">
            <v>盒</v>
          </cell>
          <cell r="K2820" t="str">
            <v>山西华康药业股份有限公司</v>
          </cell>
        </row>
        <row r="2821">
          <cell r="F2821">
            <v>157799</v>
          </cell>
          <cell r="G2821" t="str">
            <v>盐酸西替利嗪滴剂</v>
          </cell>
        </row>
        <row r="2821">
          <cell r="I2821" t="str">
            <v>10ml：0.1gx1瓶</v>
          </cell>
          <cell r="J2821" t="str">
            <v>盒</v>
          </cell>
          <cell r="K2821" t="str">
            <v>成都民意制药有限责任公司</v>
          </cell>
        </row>
        <row r="2822">
          <cell r="F2822">
            <v>115821</v>
          </cell>
          <cell r="G2822" t="str">
            <v>康腹止泻片</v>
          </cell>
        </row>
        <row r="2822">
          <cell r="I2822" t="str">
            <v>0.24gx24片</v>
          </cell>
          <cell r="J2822" t="str">
            <v>盒</v>
          </cell>
          <cell r="K2822" t="str">
            <v>大幸药品株式会社(日本)</v>
          </cell>
        </row>
        <row r="2823">
          <cell r="F2823">
            <v>115828</v>
          </cell>
          <cell r="G2823" t="str">
            <v>薇姿净颜无瑕祛痘保湿洁面啫喱</v>
          </cell>
        </row>
        <row r="2823">
          <cell r="I2823" t="str">
            <v>200ml</v>
          </cell>
          <cell r="J2823" t="str">
            <v>支</v>
          </cell>
          <cell r="K2823" t="str">
            <v>欧莱雅(中国)有限公司</v>
          </cell>
        </row>
        <row r="2824">
          <cell r="F2824">
            <v>116391</v>
          </cell>
          <cell r="G2824" t="str">
            <v>藤黄健骨片</v>
          </cell>
        </row>
        <row r="2824">
          <cell r="I2824" t="str">
            <v>0.5gx12片x3板(薄膜衣)</v>
          </cell>
          <cell r="J2824" t="str">
            <v>盒</v>
          </cell>
          <cell r="K2824" t="str">
            <v>湖南方盛制药有限公司</v>
          </cell>
        </row>
        <row r="2825">
          <cell r="F2825">
            <v>116985</v>
          </cell>
          <cell r="G2825" t="str">
            <v>米格列醇片(瑞舒)</v>
          </cell>
        </row>
        <row r="2825">
          <cell r="I2825" t="str">
            <v>50mgx24片</v>
          </cell>
          <cell r="J2825" t="str">
            <v>盒</v>
          </cell>
          <cell r="K2825" t="str">
            <v>山东新时代药业有限公司</v>
          </cell>
        </row>
        <row r="2826">
          <cell r="F2826">
            <v>116987</v>
          </cell>
          <cell r="G2826" t="str">
            <v>氨糖软骨素维生素D钙片</v>
          </cell>
        </row>
        <row r="2826">
          <cell r="I2826" t="str">
            <v>102g（0.85gx120片）</v>
          </cell>
          <cell r="J2826" t="str">
            <v>盒</v>
          </cell>
          <cell r="K2826" t="str">
            <v>江苏艾兰得营养品有限公司</v>
          </cell>
        </row>
        <row r="2827">
          <cell r="F2827">
            <v>117255</v>
          </cell>
          <cell r="G2827" t="str">
            <v>金蒿解热颗粒</v>
          </cell>
        </row>
        <row r="2827">
          <cell r="I2827" t="str">
            <v>8gx6袋</v>
          </cell>
          <cell r="J2827" t="str">
            <v>盒</v>
          </cell>
          <cell r="K2827" t="str">
            <v>太极集团重庆涪陵制药厂有限公司</v>
          </cell>
        </row>
        <row r="2828">
          <cell r="F2828">
            <v>117327</v>
          </cell>
          <cell r="G2828" t="str">
            <v>复方杏香兔耳风片</v>
          </cell>
        </row>
        <row r="2828">
          <cell r="I2828" t="str">
            <v>0.5gx12片x2板(薄膜衣)</v>
          </cell>
          <cell r="J2828" t="str">
            <v>盒</v>
          </cell>
          <cell r="K2828" t="str">
            <v>湖北济安堂药业有限公司</v>
          </cell>
        </row>
        <row r="2829">
          <cell r="F2829">
            <v>158233</v>
          </cell>
          <cell r="G2829" t="str">
            <v>养血荣筋丸</v>
          </cell>
        </row>
        <row r="2829">
          <cell r="I2829" t="str">
            <v>9gx10丸</v>
          </cell>
          <cell r="J2829" t="str">
            <v>盒</v>
          </cell>
          <cell r="K2829" t="str">
            <v>北京同仁堂股份有限公司同仁堂制药厂</v>
          </cell>
        </row>
        <row r="2830">
          <cell r="F2830">
            <v>161481</v>
          </cell>
          <cell r="G2830" t="str">
            <v>调胃丹</v>
          </cell>
        </row>
        <row r="2830">
          <cell r="I2830" t="str">
            <v>3gx6袋(水丸)</v>
          </cell>
          <cell r="J2830" t="str">
            <v>盒</v>
          </cell>
          <cell r="K2830" t="str">
            <v>兰州佛慈制药股份有限公司</v>
          </cell>
        </row>
        <row r="2831">
          <cell r="F2831">
            <v>117379</v>
          </cell>
          <cell r="G2831" t="str">
            <v>地特胰岛素注射液</v>
          </cell>
        </row>
        <row r="2831">
          <cell r="I2831" t="str">
            <v>300单位：3ml/支（特充）</v>
          </cell>
          <cell r="J2831" t="str">
            <v>支</v>
          </cell>
          <cell r="K2831" t="str">
            <v>(丹麦)Novo Nordisk A/S</v>
          </cell>
        </row>
        <row r="2832">
          <cell r="F2832">
            <v>117387</v>
          </cell>
          <cell r="G2832" t="str">
            <v>舒适达抗敏感牙膏（牙龈护理)</v>
          </cell>
        </row>
        <row r="2832">
          <cell r="I2832" t="str">
            <v>120g</v>
          </cell>
          <cell r="J2832" t="str">
            <v>支</v>
          </cell>
          <cell r="K2832" t="str">
            <v>中美天津史克(克劳丽)</v>
          </cell>
        </row>
        <row r="2833">
          <cell r="F2833">
            <v>117442</v>
          </cell>
          <cell r="G2833" t="str">
            <v>硫糖铝混悬凝胶</v>
          </cell>
        </row>
        <row r="2833">
          <cell r="I2833" t="str">
            <v>5ml:1gx12袋</v>
          </cell>
          <cell r="J2833" t="str">
            <v>盒</v>
          </cell>
          <cell r="K2833" t="str">
            <v>昆明积大制药有限公司</v>
          </cell>
        </row>
        <row r="2834">
          <cell r="F2834">
            <v>117446</v>
          </cell>
          <cell r="G2834" t="str">
            <v>吡贝地尔缓释片</v>
          </cell>
        </row>
        <row r="2834">
          <cell r="I2834" t="str">
            <v>50mgx30片</v>
          </cell>
          <cell r="J2834" t="str">
            <v>盒</v>
          </cell>
          <cell r="K2834" t="str">
            <v>施维雅(天津)制药有限公司</v>
          </cell>
        </row>
        <row r="2835">
          <cell r="F2835">
            <v>164901</v>
          </cell>
          <cell r="G2835" t="str">
            <v>复方铝酸铋颗粒</v>
          </cell>
        </row>
        <row r="2835">
          <cell r="I2835" t="str">
            <v>1.3gx24袋</v>
          </cell>
          <cell r="J2835" t="str">
            <v>盒</v>
          </cell>
          <cell r="K2835" t="str">
            <v>辽宁奥达制药有限公司(原:营口奥达制药有限公司)</v>
          </cell>
        </row>
        <row r="2836">
          <cell r="F2836">
            <v>117590</v>
          </cell>
          <cell r="G2836" t="str">
            <v>口炎清颗粒</v>
          </cell>
        </row>
        <row r="2836">
          <cell r="I2836" t="str">
            <v>10gx12袋(盒装)</v>
          </cell>
          <cell r="J2836" t="str">
            <v>盒</v>
          </cell>
          <cell r="K2836" t="str">
            <v>广州白云山和记黄埔中药有限公司(原广州白云山中药厂</v>
          </cell>
        </row>
        <row r="2837">
          <cell r="F2837">
            <v>117654</v>
          </cell>
          <cell r="G2837" t="str">
            <v>痛经软膏</v>
          </cell>
        </row>
        <row r="2837">
          <cell r="I2837" t="str">
            <v>药膏5g+贴剂3.5cm</v>
          </cell>
          <cell r="J2837" t="str">
            <v>盒</v>
          </cell>
          <cell r="K2837" t="str">
            <v>贵州绿太阳制药有限公司</v>
          </cell>
        </row>
        <row r="2838">
          <cell r="F2838">
            <v>117756</v>
          </cell>
          <cell r="G2838" t="str">
            <v>他达拉非片(希爱力)</v>
          </cell>
        </row>
        <row r="2838">
          <cell r="I2838" t="str">
            <v>20mgx8片</v>
          </cell>
          <cell r="J2838" t="str">
            <v>盒</v>
          </cell>
          <cell r="K2838" t="str">
            <v>Lilly del Caribe inc(波多黎各)</v>
          </cell>
        </row>
        <row r="2839">
          <cell r="F2839">
            <v>117775</v>
          </cell>
          <cell r="G2839" t="str">
            <v>金银花菊花固体饮料</v>
          </cell>
        </row>
        <row r="2839">
          <cell r="I2839" t="str">
            <v>100g(5gx20袋)</v>
          </cell>
          <cell r="J2839" t="str">
            <v>盒</v>
          </cell>
          <cell r="K2839" t="str">
            <v>广州明轩堂生物科技有限公司</v>
          </cell>
        </row>
        <row r="2840">
          <cell r="F2840">
            <v>117860</v>
          </cell>
          <cell r="G2840" t="str">
            <v>阿奇霉素干混悬剂</v>
          </cell>
        </row>
        <row r="2840">
          <cell r="I2840" t="str">
            <v>0.1gx6袋</v>
          </cell>
          <cell r="J2840" t="str">
            <v>盒</v>
          </cell>
          <cell r="K2840" t="str">
            <v>哈尔滨儿童制药厂有限公司(原:哈尔滨儿童制药厂)</v>
          </cell>
        </row>
        <row r="2841">
          <cell r="F2841">
            <v>166262</v>
          </cell>
          <cell r="G2841" t="str">
            <v>聚普瑞锌颗粒</v>
          </cell>
          <cell r="H2841" t="str">
            <v>瑞莱生</v>
          </cell>
          <cell r="I2841" t="str">
            <v>75mgx4袋</v>
          </cell>
          <cell r="J2841" t="str">
            <v>盒</v>
          </cell>
          <cell r="K2841" t="str">
            <v>吉林省博大伟业制药有限公司</v>
          </cell>
        </row>
        <row r="2842">
          <cell r="F2842">
            <v>117920</v>
          </cell>
          <cell r="G2842" t="str">
            <v>拉米夫定片(健甘灵)</v>
          </cell>
        </row>
        <row r="2842">
          <cell r="I2842" t="str">
            <v>0.1gx14片</v>
          </cell>
          <cell r="J2842" t="str">
            <v>盒</v>
          </cell>
          <cell r="K2842" t="str">
            <v>湖南千金湘江药业股份有限公司</v>
          </cell>
        </row>
        <row r="2843">
          <cell r="F2843">
            <v>118013</v>
          </cell>
          <cell r="G2843" t="str">
            <v>复方嗜酸乳杆菌片</v>
          </cell>
        </row>
        <row r="2843">
          <cell r="I2843" t="str">
            <v>0.5gx12片</v>
          </cell>
          <cell r="J2843" t="str">
            <v>盒</v>
          </cell>
          <cell r="K2843" t="str">
            <v>通化金马药业集团股份有限公司</v>
          </cell>
        </row>
        <row r="2844">
          <cell r="F2844">
            <v>118018</v>
          </cell>
          <cell r="G2844" t="str">
            <v>唑来膦酸注射液</v>
          </cell>
        </row>
        <row r="2844">
          <cell r="I2844" t="str">
            <v>5ml:4mg</v>
          </cell>
          <cell r="J2844" t="str">
            <v>支</v>
          </cell>
          <cell r="K2844" t="str">
            <v>正大天晴药业集团股份有限公司</v>
          </cell>
        </row>
        <row r="2845">
          <cell r="F2845">
            <v>118051</v>
          </cell>
          <cell r="G2845" t="str">
            <v>艾叶绒沐浴包(艾草沐浴包)</v>
          </cell>
        </row>
        <row r="2845">
          <cell r="I2845" t="str">
            <v>12.5gx30袋</v>
          </cell>
          <cell r="J2845" t="str">
            <v>包</v>
          </cell>
          <cell r="K2845" t="str">
            <v>长沙艾医生物科技</v>
          </cell>
        </row>
        <row r="2846">
          <cell r="F2846">
            <v>118055</v>
          </cell>
          <cell r="G2846" t="str">
            <v>薏辛除湿止痛胶囊</v>
          </cell>
        </row>
        <row r="2846">
          <cell r="I2846" t="str">
            <v>0.3gx12粒x18板</v>
          </cell>
          <cell r="J2846" t="str">
            <v>盒</v>
          </cell>
          <cell r="K2846" t="str">
            <v>西安阿房宫药业有限公司</v>
          </cell>
        </row>
        <row r="2847">
          <cell r="F2847">
            <v>118058</v>
          </cell>
          <cell r="G2847" t="str">
            <v>丙酸氟替卡松乳膏</v>
          </cell>
        </row>
        <row r="2847">
          <cell r="I2847" t="str">
            <v>15g(0.05%)</v>
          </cell>
          <cell r="J2847" t="str">
            <v>支</v>
          </cell>
          <cell r="K2847" t="str">
            <v>湖北恒安药业有限公司</v>
          </cell>
        </row>
        <row r="2848">
          <cell r="F2848">
            <v>118077</v>
          </cell>
          <cell r="G2848" t="str">
            <v>创面消毒喷雾剂</v>
          </cell>
          <cell r="H2848" t="str">
            <v>百多邦</v>
          </cell>
          <cell r="I2848" t="str">
            <v>70ml</v>
          </cell>
          <cell r="J2848" t="str">
            <v>瓶</v>
          </cell>
          <cell r="K2848" t="str">
            <v>中美天津史克制药有限公司</v>
          </cell>
        </row>
        <row r="2849">
          <cell r="F2849">
            <v>118078</v>
          </cell>
          <cell r="G2849" t="str">
            <v>枸橼酸西地那非片(万艾可)</v>
          </cell>
        </row>
        <row r="2849">
          <cell r="I2849" t="str">
            <v>100mgx10片</v>
          </cell>
          <cell r="J2849" t="str">
            <v>盒</v>
          </cell>
          <cell r="K2849" t="str">
            <v>大连辉瑞制药有限公司</v>
          </cell>
        </row>
        <row r="2850">
          <cell r="F2850">
            <v>118239</v>
          </cell>
          <cell r="G2850" t="str">
            <v>大败毒胶囊</v>
          </cell>
        </row>
        <row r="2850">
          <cell r="I2850" t="str">
            <v>0.5gx30粒</v>
          </cell>
          <cell r="J2850" t="str">
            <v>盒</v>
          </cell>
          <cell r="K2850" t="str">
            <v>石家庄以岭药业股份有限公司</v>
          </cell>
        </row>
        <row r="2851">
          <cell r="F2851">
            <v>167024</v>
          </cell>
          <cell r="G2851" t="str">
            <v>八珍胶囊</v>
          </cell>
        </row>
        <row r="2851">
          <cell r="I2851" t="str">
            <v>0.4gx12粒x6板</v>
          </cell>
          <cell r="J2851" t="str">
            <v>盒</v>
          </cell>
          <cell r="K2851" t="str">
            <v>江西杏林白马药业有限公司</v>
          </cell>
        </row>
        <row r="2852">
          <cell r="F2852">
            <v>118247</v>
          </cell>
          <cell r="G2852" t="str">
            <v>肝爽颗粒</v>
          </cell>
        </row>
        <row r="2852">
          <cell r="I2852" t="str">
            <v>3gx12袋</v>
          </cell>
          <cell r="J2852" t="str">
            <v>盒</v>
          </cell>
          <cell r="K2852" t="str">
            <v>保定步长天浩制药有限公司</v>
          </cell>
        </row>
        <row r="2853">
          <cell r="F2853">
            <v>118248</v>
          </cell>
          <cell r="G2853" t="str">
            <v>维生素AD滴剂(胶囊型)</v>
          </cell>
        </row>
        <row r="2853">
          <cell r="I2853" t="str">
            <v>12粒x3板(一岁以上)(VA2000单位:VD700单位)</v>
          </cell>
          <cell r="J2853" t="str">
            <v>盒</v>
          </cell>
          <cell r="K2853" t="str">
            <v>南京海鲸药业有限公司</v>
          </cell>
        </row>
        <row r="2854">
          <cell r="F2854">
            <v>118251</v>
          </cell>
          <cell r="G2854" t="str">
            <v>维生素AD滴剂(胶囊型)</v>
          </cell>
        </row>
        <row r="2854">
          <cell r="I2854" t="str">
            <v>12粒x3板(1岁以下)(VA1500单位:VD500单位)</v>
          </cell>
          <cell r="J2854" t="str">
            <v>盒</v>
          </cell>
          <cell r="K2854" t="str">
            <v>南京海鲸药业有限公司</v>
          </cell>
        </row>
        <row r="2855">
          <cell r="F2855">
            <v>118322</v>
          </cell>
          <cell r="G2855" t="str">
            <v>小儿解感颗粒</v>
          </cell>
        </row>
        <row r="2855">
          <cell r="I2855" t="str">
            <v>2gx8袋</v>
          </cell>
          <cell r="J2855" t="str">
            <v>盒</v>
          </cell>
          <cell r="K2855" t="str">
            <v>山东明仁福瑞达制药有限公司(原：山东大正药业)</v>
          </cell>
        </row>
        <row r="2856">
          <cell r="F2856">
            <v>118357</v>
          </cell>
          <cell r="G2856" t="str">
            <v>复方氨酚烷胺胶囊(快克)</v>
          </cell>
        </row>
        <row r="2856">
          <cell r="I2856" t="str">
            <v>16粒</v>
          </cell>
          <cell r="J2856" t="str">
            <v>盒</v>
          </cell>
          <cell r="K2856" t="str">
            <v>海南亚洲制药有限公司</v>
          </cell>
        </row>
        <row r="2857">
          <cell r="F2857">
            <v>118408</v>
          </cell>
          <cell r="G2857" t="str">
            <v>聚乙烯醇滴眼液(瑞珠)</v>
          </cell>
        </row>
        <row r="2857">
          <cell r="I2857" t="str">
            <v>0.4ml:5.6mgx15支</v>
          </cell>
          <cell r="J2857" t="str">
            <v>盒</v>
          </cell>
          <cell r="K2857" t="str">
            <v>湖北远大天天明制药有限公司</v>
          </cell>
        </row>
        <row r="2858">
          <cell r="F2858">
            <v>118412</v>
          </cell>
          <cell r="G2858" t="str">
            <v>安稳免调码血糖仪套装</v>
          </cell>
        </row>
        <row r="2858">
          <cell r="I2858" t="str">
            <v>血糖仪1，采血笔1，试条50，针头50</v>
          </cell>
          <cell r="J2858" t="str">
            <v>套</v>
          </cell>
          <cell r="K2858" t="str">
            <v>长沙三诺生物传感技术有限公司</v>
          </cell>
        </row>
        <row r="2859">
          <cell r="F2859">
            <v>118454</v>
          </cell>
          <cell r="G2859" t="str">
            <v>复方克霉唑乳膏(Ⅱ)</v>
          </cell>
          <cell r="H2859" t="str">
            <v>奥青</v>
          </cell>
          <cell r="I2859" t="str">
            <v>10g</v>
          </cell>
          <cell r="J2859" t="str">
            <v>盒</v>
          </cell>
          <cell r="K2859" t="str">
            <v>澳美制药厂</v>
          </cell>
        </row>
        <row r="2860">
          <cell r="F2860">
            <v>118584</v>
          </cell>
          <cell r="G2860" t="str">
            <v>乙酰半胱氨酸泡腾片</v>
          </cell>
        </row>
        <row r="2860">
          <cell r="I2860" t="str">
            <v>600mgx6片</v>
          </cell>
          <cell r="J2860" t="str">
            <v>瓶</v>
          </cell>
          <cell r="K2860" t="str">
            <v>浙江金华康恩贝生物制药有限公司</v>
          </cell>
        </row>
        <row r="2861">
          <cell r="F2861">
            <v>118592</v>
          </cell>
          <cell r="G2861" t="str">
            <v>云南白药痔疮膏</v>
          </cell>
        </row>
        <row r="2861">
          <cell r="I2861" t="str">
            <v>1.5gx4支</v>
          </cell>
          <cell r="J2861" t="str">
            <v>盒</v>
          </cell>
          <cell r="K2861" t="str">
            <v>云南白药集团股份有限公司</v>
          </cell>
        </row>
        <row r="2862">
          <cell r="F2862">
            <v>118627</v>
          </cell>
          <cell r="G2862" t="str">
            <v>清热解毒片</v>
          </cell>
        </row>
        <row r="2862">
          <cell r="I2862" t="str">
            <v>0.52gx12片x4板(薄膜衣)</v>
          </cell>
          <cell r="J2862" t="str">
            <v>盒</v>
          </cell>
          <cell r="K2862" t="str">
            <v>黑龙江澳利达奈德制药有限公司</v>
          </cell>
        </row>
        <row r="2863">
          <cell r="F2863">
            <v>118629</v>
          </cell>
          <cell r="G2863" t="str">
            <v>依托考昔片(安康信)</v>
          </cell>
        </row>
        <row r="2863">
          <cell r="I2863" t="str">
            <v>120mgx5片</v>
          </cell>
          <cell r="J2863" t="str">
            <v>盒</v>
          </cell>
          <cell r="K2863" t="str">
            <v>美国Merck Sharp &amp; Dohme Corp</v>
          </cell>
        </row>
        <row r="2864">
          <cell r="F2864">
            <v>118646</v>
          </cell>
          <cell r="G2864" t="str">
            <v>盐酸氨溴索口服溶液(奥勃抒)</v>
          </cell>
        </row>
        <row r="2864">
          <cell r="I2864" t="str">
            <v>10ml:30mgx15袋</v>
          </cell>
          <cell r="J2864" t="str">
            <v>盒</v>
          </cell>
          <cell r="K2864" t="str">
            <v>澳美制药厂</v>
          </cell>
        </row>
        <row r="2865">
          <cell r="F2865">
            <v>118688</v>
          </cell>
          <cell r="G2865" t="str">
            <v>硫酸沙丁胺醇吸入气雾剂</v>
          </cell>
        </row>
        <row r="2865">
          <cell r="I2865" t="str">
            <v>100ugx200揿</v>
          </cell>
          <cell r="J2865" t="str">
            <v>盒</v>
          </cell>
          <cell r="K2865" t="str">
            <v>葛兰素史克制药(苏州)有限公司</v>
          </cell>
        </row>
        <row r="2866">
          <cell r="F2866">
            <v>118867</v>
          </cell>
          <cell r="G2866" t="str">
            <v>日用口罩</v>
          </cell>
        </row>
        <row r="2866">
          <cell r="I2866" t="str">
            <v>18cmx13cm-3层挂耳型(1只装)</v>
          </cell>
          <cell r="J2866" t="str">
            <v>只</v>
          </cell>
          <cell r="K2866" t="str">
            <v>稳健医疗用品股份有限公司(稳健实业(深圳)有限公司)</v>
          </cell>
        </row>
        <row r="2867">
          <cell r="F2867">
            <v>118899</v>
          </cell>
          <cell r="G2867" t="str">
            <v>维妥立牌芦荟西洋参软胶囊(千林)</v>
          </cell>
        </row>
        <row r="2867">
          <cell r="I2867" t="str">
            <v>60g(1gx60粒)</v>
          </cell>
          <cell r="J2867" t="str">
            <v>瓶</v>
          </cell>
          <cell r="K2867" t="str">
            <v>仙乐健康科技股份有限公司（原：广东仙乐制药有限公司)</v>
          </cell>
        </row>
        <row r="2868">
          <cell r="F2868">
            <v>118901</v>
          </cell>
          <cell r="G2868" t="str">
            <v>电子血压计(欧姆龙)</v>
          </cell>
        </row>
        <row r="2868">
          <cell r="I2868" t="str">
            <v>HEM-6116(手腕式)</v>
          </cell>
          <cell r="J2868" t="str">
            <v>台</v>
          </cell>
          <cell r="K2868" t="str">
            <v>欧姆龙(大连)有限公司</v>
          </cell>
        </row>
        <row r="2869">
          <cell r="F2869">
            <v>118954</v>
          </cell>
          <cell r="G2869" t="str">
            <v>连花清瘟胶囊</v>
          </cell>
        </row>
        <row r="2869">
          <cell r="I2869" t="str">
            <v>0.35gx36粒</v>
          </cell>
          <cell r="J2869" t="str">
            <v>盒</v>
          </cell>
          <cell r="K2869" t="str">
            <v>石家庄以岭药业股份有限公司</v>
          </cell>
        </row>
        <row r="2870">
          <cell r="F2870">
            <v>119012</v>
          </cell>
          <cell r="G2870" t="str">
            <v>医用消毒片(酒精消毒片)</v>
          </cell>
        </row>
        <row r="2870">
          <cell r="I2870" t="str">
            <v>50袋x1片(3*6cm)(原3x3cm-2p)</v>
          </cell>
          <cell r="J2870" t="str">
            <v>盒</v>
          </cell>
          <cell r="K2870" t="str">
            <v>稳健医疗用品股份有限公司(稳健实业(深圳)有限公司)</v>
          </cell>
        </row>
        <row r="2871">
          <cell r="F2871">
            <v>119023</v>
          </cell>
          <cell r="G2871" t="str">
            <v>医用纱布片</v>
          </cell>
        </row>
        <row r="2871">
          <cell r="I2871" t="str">
            <v>10cmx10cm-8Px1片(灭菌级)</v>
          </cell>
          <cell r="J2871" t="str">
            <v>袋</v>
          </cell>
          <cell r="K2871" t="str">
            <v>稳健医疗用品股份有限公司(稳健实业(深圳)有限公司)</v>
          </cell>
        </row>
        <row r="2872">
          <cell r="F2872">
            <v>119026</v>
          </cell>
          <cell r="G2872" t="str">
            <v>虎标万金油</v>
          </cell>
        </row>
        <row r="2872">
          <cell r="I2872" t="str">
            <v>19.4g</v>
          </cell>
          <cell r="J2872" t="str">
            <v>瓶</v>
          </cell>
          <cell r="K2872" t="str">
            <v>厦门虎标医药有限公司</v>
          </cell>
        </row>
        <row r="2873">
          <cell r="F2873">
            <v>119031</v>
          </cell>
          <cell r="G2873" t="str">
            <v>检查护理垫</v>
          </cell>
        </row>
        <row r="2873">
          <cell r="I2873" t="str">
            <v>60cmx90cmx10片</v>
          </cell>
          <cell r="J2873" t="str">
            <v>袋</v>
          </cell>
          <cell r="K2873" t="str">
            <v>稳健医疗（黄冈）有限公司</v>
          </cell>
        </row>
        <row r="2874">
          <cell r="F2874">
            <v>119032</v>
          </cell>
          <cell r="G2874" t="str">
            <v>小便器</v>
          </cell>
        </row>
        <row r="2874">
          <cell r="I2874" t="str">
            <v>男用(1个)</v>
          </cell>
          <cell r="J2874" t="str">
            <v>袋</v>
          </cell>
          <cell r="K2874" t="str">
            <v>成都稳健利康医疗用品有限公司</v>
          </cell>
        </row>
        <row r="2875">
          <cell r="F2875">
            <v>119033</v>
          </cell>
          <cell r="G2875" t="str">
            <v>小便器</v>
          </cell>
        </row>
        <row r="2875">
          <cell r="I2875" t="str">
            <v>女用(1个)</v>
          </cell>
          <cell r="J2875" t="str">
            <v>袋</v>
          </cell>
          <cell r="K2875" t="str">
            <v>成都稳健利康</v>
          </cell>
        </row>
        <row r="2876">
          <cell r="F2876">
            <v>119034</v>
          </cell>
          <cell r="G2876" t="str">
            <v>橡皮膏</v>
          </cell>
        </row>
        <row r="2876">
          <cell r="I2876" t="str">
            <v>0.9cmx10m/卷</v>
          </cell>
          <cell r="J2876" t="str">
            <v>袋</v>
          </cell>
          <cell r="K2876" t="str">
            <v>稳健医疗（黄冈）有限公司</v>
          </cell>
        </row>
        <row r="2877">
          <cell r="F2877">
            <v>119038</v>
          </cell>
          <cell r="G2877" t="str">
            <v>大便器</v>
          </cell>
        </row>
        <row r="2877">
          <cell r="I2877" t="str">
            <v>1套</v>
          </cell>
          <cell r="J2877" t="str">
            <v>袋</v>
          </cell>
          <cell r="K2877" t="str">
            <v>成都稳健利康医疗用品有限公司</v>
          </cell>
        </row>
        <row r="2878">
          <cell r="F2878">
            <v>119052</v>
          </cell>
          <cell r="G2878" t="str">
            <v>绿A天然螺旋藻精片</v>
          </cell>
        </row>
        <row r="2878">
          <cell r="I2878" t="str">
            <v>300g(0.5gx12片x25袋x2筒)</v>
          </cell>
          <cell r="J2878" t="str">
            <v>盒</v>
          </cell>
          <cell r="K2878" t="str">
            <v>云南绿A生物工程有限公司</v>
          </cell>
        </row>
        <row r="2879">
          <cell r="F2879">
            <v>119093</v>
          </cell>
          <cell r="G2879" t="str">
            <v>血糖试纸</v>
          </cell>
        </row>
        <row r="2879">
          <cell r="I2879" t="str">
            <v>50片</v>
          </cell>
          <cell r="J2879" t="str">
            <v>盒</v>
          </cell>
          <cell r="K2879" t="str">
            <v>江苏鱼跃医疗设备股份有限公司</v>
          </cell>
        </row>
        <row r="2880">
          <cell r="F2880">
            <v>119117</v>
          </cell>
          <cell r="G2880" t="str">
            <v>橡皮膏</v>
          </cell>
        </row>
        <row r="2880">
          <cell r="I2880" t="str">
            <v>2.5cmx4.5m/卷</v>
          </cell>
          <cell r="J2880" t="str">
            <v>袋</v>
          </cell>
          <cell r="K2880" t="str">
            <v>稳健医疗（黄冈）有限公司</v>
          </cell>
        </row>
        <row r="2881">
          <cell r="F2881">
            <v>119118</v>
          </cell>
          <cell r="G2881" t="str">
            <v>医用护理口罩</v>
          </cell>
        </row>
        <row r="2881">
          <cell r="I2881" t="str">
            <v>17cmx9cm-3层x5只(挂耳型)灭菌级</v>
          </cell>
          <cell r="J2881" t="str">
            <v>袋</v>
          </cell>
          <cell r="K2881" t="str">
            <v>稳健医疗用品股份有限公司(稳健实业(深圳)有限公司)</v>
          </cell>
        </row>
        <row r="2882">
          <cell r="F2882">
            <v>119199</v>
          </cell>
          <cell r="G2882" t="str">
            <v>硝酸咪康唑散</v>
          </cell>
        </row>
        <row r="2882">
          <cell r="I2882" t="str">
            <v>40g(1g:20mg)/瓶</v>
          </cell>
          <cell r="J2882" t="str">
            <v>盒</v>
          </cell>
          <cell r="K2882" t="str">
            <v>西安杨森制药有限公司</v>
          </cell>
        </row>
        <row r="2883">
          <cell r="F2883">
            <v>119248</v>
          </cell>
          <cell r="G2883" t="str">
            <v>木香顺气丸</v>
          </cell>
        </row>
        <row r="2883">
          <cell r="I2883" t="str">
            <v>6gx10袋</v>
          </cell>
          <cell r="J2883" t="str">
            <v>盒</v>
          </cell>
          <cell r="K2883" t="str">
            <v>仲景宛西制药股份有限公司（原河南省宛西制药股份有限公司）</v>
          </cell>
        </row>
        <row r="2884">
          <cell r="F2884">
            <v>119273</v>
          </cell>
          <cell r="G2884" t="str">
            <v>胃痛定胶囊</v>
          </cell>
        </row>
        <row r="2884">
          <cell r="I2884" t="str">
            <v>0.4gx12粒x2板</v>
          </cell>
          <cell r="J2884" t="str">
            <v>盒</v>
          </cell>
          <cell r="K2884" t="str">
            <v>葵花药业集团(吉林)临江有限公司(原吉林省健今药业有限责任公司)</v>
          </cell>
        </row>
        <row r="2885">
          <cell r="F2885">
            <v>119406</v>
          </cell>
          <cell r="G2885" t="str">
            <v>绿盾PM2.5口罩</v>
          </cell>
        </row>
        <row r="2885">
          <cell r="I2885" t="str">
            <v>成人均码(1只)</v>
          </cell>
          <cell r="J2885" t="str">
            <v>袋</v>
          </cell>
          <cell r="K2885" t="str">
            <v>海门市林安安全设备实业有限公司</v>
          </cell>
        </row>
        <row r="2886">
          <cell r="F2886">
            <v>119410</v>
          </cell>
          <cell r="G2886" t="str">
            <v>绿盾PM2.5口罩</v>
          </cell>
        </row>
        <row r="2886">
          <cell r="I2886" t="str">
            <v>S(1只)7-12岁儿童适用</v>
          </cell>
          <cell r="J2886" t="str">
            <v>盒</v>
          </cell>
          <cell r="K2886" t="str">
            <v>海门市林安安全设备实业有限公司</v>
          </cell>
        </row>
        <row r="2887">
          <cell r="F2887">
            <v>119411</v>
          </cell>
          <cell r="G2887" t="str">
            <v>绿盾PM2.5口罩</v>
          </cell>
        </row>
        <row r="2887">
          <cell r="I2887" t="str">
            <v>L(1只)男士及脸型较大女士适用</v>
          </cell>
          <cell r="J2887" t="str">
            <v>盒</v>
          </cell>
          <cell r="K2887" t="str">
            <v>海门市林安安全设备实业有限公司</v>
          </cell>
        </row>
        <row r="2888">
          <cell r="F2888">
            <v>119413</v>
          </cell>
          <cell r="G2888" t="str">
            <v>绿盾PM2.5口罩</v>
          </cell>
        </row>
        <row r="2888">
          <cell r="I2888" t="str">
            <v>M(1只)女士、青少年及脸型较小男士适用</v>
          </cell>
          <cell r="J2888" t="str">
            <v>盒</v>
          </cell>
          <cell r="K2888" t="str">
            <v>海门市林安安全设备实业有限公司</v>
          </cell>
        </row>
        <row r="2889">
          <cell r="F2889">
            <v>119427</v>
          </cell>
          <cell r="G2889" t="str">
            <v>心脑宁胶囊</v>
          </cell>
        </row>
        <row r="2889">
          <cell r="I2889" t="str">
            <v>0.45gx12粒x2板</v>
          </cell>
          <cell r="J2889" t="str">
            <v>盒</v>
          </cell>
          <cell r="K2889" t="str">
            <v>贵州景诚制药有限公司</v>
          </cell>
        </row>
        <row r="2890">
          <cell r="F2890">
            <v>119566</v>
          </cell>
          <cell r="G2890" t="str">
            <v>丹栀逍遥丸</v>
          </cell>
        </row>
        <row r="2890">
          <cell r="I2890" t="str">
            <v>6gx10袋</v>
          </cell>
          <cell r="J2890" t="str">
            <v>盒</v>
          </cell>
          <cell r="K2890" t="str">
            <v>昆明中药厂有限公司</v>
          </cell>
        </row>
        <row r="2891">
          <cell r="F2891">
            <v>119652</v>
          </cell>
          <cell r="G2891" t="str">
            <v>多烯磷脂酰胆碱胶囊(易善复)</v>
          </cell>
        </row>
        <row r="2891">
          <cell r="I2891" t="str">
            <v>228mgx36粒</v>
          </cell>
          <cell r="J2891" t="str">
            <v>盒</v>
          </cell>
          <cell r="K2891" t="str">
            <v>赛诺菲安万特(北京)制药有限公司</v>
          </cell>
        </row>
        <row r="2892">
          <cell r="F2892">
            <v>119715</v>
          </cell>
          <cell r="G2892" t="str">
            <v>腰围(医用固定带)</v>
          </cell>
        </row>
        <row r="2892">
          <cell r="I2892" t="str">
            <v>YWD02(XL)</v>
          </cell>
          <cell r="J2892" t="str">
            <v>个</v>
          </cell>
          <cell r="K2892" t="str">
            <v>冀州市佳禾医疗器械有限公司</v>
          </cell>
        </row>
        <row r="2893">
          <cell r="F2893">
            <v>119717</v>
          </cell>
          <cell r="G2893" t="str">
            <v>医用固定带</v>
          </cell>
        </row>
        <row r="2893">
          <cell r="I2893" t="str">
            <v>D01,全弹透气(XL)</v>
          </cell>
          <cell r="J2893" t="str">
            <v>个</v>
          </cell>
          <cell r="K2893" t="str">
            <v>冀州市佳禾医疗器械有限公司</v>
          </cell>
        </row>
        <row r="2894">
          <cell r="F2894">
            <v>119841</v>
          </cell>
          <cell r="G2894" t="str">
            <v>感冒灵颗粒</v>
          </cell>
        </row>
        <row r="2894">
          <cell r="I2894" t="str">
            <v>10gx10袋</v>
          </cell>
          <cell r="J2894" t="str">
            <v>盒</v>
          </cell>
          <cell r="K2894" t="str">
            <v>云南万裕药业有限公司</v>
          </cell>
        </row>
        <row r="2895">
          <cell r="F2895">
            <v>119999</v>
          </cell>
          <cell r="G2895" t="str">
            <v>盐酸特比萘芬片</v>
          </cell>
        </row>
        <row r="2895">
          <cell r="I2895" t="str">
            <v>0.125gx6片</v>
          </cell>
          <cell r="J2895" t="str">
            <v>盒</v>
          </cell>
          <cell r="K2895" t="str">
            <v>湖北恒安药业有限公司</v>
          </cell>
        </row>
        <row r="2896">
          <cell r="F2896">
            <v>120008</v>
          </cell>
          <cell r="G2896" t="str">
            <v>脚气散</v>
          </cell>
        </row>
        <row r="2896">
          <cell r="I2896" t="str">
            <v>2gx6袋</v>
          </cell>
          <cell r="J2896" t="str">
            <v>盒</v>
          </cell>
          <cell r="K2896" t="str">
            <v>贵阳济仁堂药业有限公司</v>
          </cell>
        </row>
        <row r="2897">
          <cell r="F2897">
            <v>120033</v>
          </cell>
          <cell r="G2897" t="str">
            <v>拉坦前列素滴眼液（特力清）</v>
          </cell>
        </row>
        <row r="2897">
          <cell r="I2897" t="str">
            <v>2.5ml:0.125mg</v>
          </cell>
          <cell r="J2897" t="str">
            <v>盒</v>
          </cell>
          <cell r="K2897" t="str">
            <v>鲁南贝特制药有限公司(原山东鲁南贝特制药有限公司)</v>
          </cell>
        </row>
        <row r="2898">
          <cell r="F2898">
            <v>120113</v>
          </cell>
          <cell r="G2898" t="str">
            <v>缬沙坦分散片</v>
          </cell>
        </row>
        <row r="2898">
          <cell r="I2898" t="str">
            <v>40mgx24片</v>
          </cell>
          <cell r="J2898" t="str">
            <v>盒</v>
          </cell>
          <cell r="K2898" t="str">
            <v>鲁南贝特制药有限公司(原山东鲁南贝特制药有限公司)</v>
          </cell>
        </row>
        <row r="2899">
          <cell r="F2899">
            <v>120120</v>
          </cell>
          <cell r="G2899" t="str">
            <v>云南白药酊</v>
          </cell>
        </row>
        <row r="2899">
          <cell r="I2899" t="str">
            <v>150ml</v>
          </cell>
          <cell r="J2899" t="str">
            <v>瓶</v>
          </cell>
          <cell r="K2899" t="str">
            <v>云南白药集团股份有限公司</v>
          </cell>
        </row>
        <row r="2900">
          <cell r="F2900">
            <v>120127</v>
          </cell>
          <cell r="G2900" t="str">
            <v>桉柠蒎肠溶软胶囊</v>
          </cell>
        </row>
        <row r="2900">
          <cell r="I2900" t="str">
            <v>0.12gx12粒</v>
          </cell>
          <cell r="J2900" t="str">
            <v>盒</v>
          </cell>
          <cell r="K2900" t="str">
            <v>北京远大九和药业有限公司</v>
          </cell>
        </row>
        <row r="2901">
          <cell r="F2901">
            <v>120214</v>
          </cell>
          <cell r="G2901" t="str">
            <v>盐酸氮卓斯汀鼻喷剂</v>
          </cell>
          <cell r="H2901" t="str">
            <v>爱赛平</v>
          </cell>
          <cell r="I2901" t="str">
            <v>10ml:10mg</v>
          </cell>
          <cell r="J2901" t="str">
            <v>瓶</v>
          </cell>
          <cell r="K2901" t="str">
            <v>MEDA Manufacturing GmbH</v>
          </cell>
        </row>
        <row r="2902">
          <cell r="F2902">
            <v>120278</v>
          </cell>
          <cell r="G2902" t="str">
            <v>安稳免调码血糖试条</v>
          </cell>
        </row>
        <row r="2902">
          <cell r="I2902" t="str">
            <v>50支(瓶装)</v>
          </cell>
          <cell r="J2902" t="str">
            <v>瓶</v>
          </cell>
          <cell r="K2902" t="str">
            <v>长沙三诺生物传感技术有限公司</v>
          </cell>
        </row>
        <row r="2903">
          <cell r="F2903">
            <v>120359</v>
          </cell>
          <cell r="G2903" t="str">
            <v>肾宝片</v>
          </cell>
        </row>
        <row r="2903">
          <cell r="I2903" t="str">
            <v>0.7gx9片x14板(薄膜衣)</v>
          </cell>
          <cell r="J2903" t="str">
            <v>盒</v>
          </cell>
          <cell r="K2903" t="str">
            <v>江西汇仁药业股份有限公司(原江西汇仁药业有限公司)</v>
          </cell>
        </row>
        <row r="2904">
          <cell r="F2904">
            <v>120545</v>
          </cell>
          <cell r="G2904" t="str">
            <v>美洛昔康片</v>
          </cell>
        </row>
        <row r="2904">
          <cell r="I2904" t="str">
            <v>7.5mgx12片</v>
          </cell>
          <cell r="J2904" t="str">
            <v>盒</v>
          </cell>
          <cell r="K2904" t="str">
            <v>宁夏康亚药业有限公司</v>
          </cell>
        </row>
        <row r="2905">
          <cell r="F2905">
            <v>120614</v>
          </cell>
          <cell r="G2905" t="str">
            <v>硝呋太尔制霉菌素阴道软膏（复合）</v>
          </cell>
        </row>
        <row r="2905">
          <cell r="I2905" t="str">
            <v>0.5g：20万U带给药器</v>
          </cell>
          <cell r="J2905" t="str">
            <v>支</v>
          </cell>
          <cell r="K2905" t="str">
            <v>南京南大药业有限责任公司</v>
          </cell>
        </row>
        <row r="2906">
          <cell r="F2906">
            <v>120670</v>
          </cell>
          <cell r="G2906" t="str">
            <v>大山楂颗粒</v>
          </cell>
        </row>
        <row r="2906">
          <cell r="I2906" t="str">
            <v>15gx10袋</v>
          </cell>
          <cell r="J2906" t="str">
            <v>盒</v>
          </cell>
          <cell r="K2906" t="str">
            <v>太极集团四川绵阳制药有限公司</v>
          </cell>
        </row>
        <row r="2907">
          <cell r="F2907">
            <v>120681</v>
          </cell>
          <cell r="G2907" t="str">
            <v>奥利司他胶囊(雅塑)</v>
          </cell>
        </row>
        <row r="2907">
          <cell r="I2907" t="str">
            <v>0.12gx18粒</v>
          </cell>
          <cell r="J2907" t="str">
            <v>盒</v>
          </cell>
          <cell r="K2907" t="str">
            <v>重庆植恩药业有限公司</v>
          </cell>
        </row>
        <row r="2908">
          <cell r="F2908">
            <v>120753</v>
          </cell>
          <cell r="G2908" t="str">
            <v>补肾强身胶囊</v>
          </cell>
        </row>
        <row r="2908">
          <cell r="I2908" t="str">
            <v>0.3gx12粒x2板x2袋</v>
          </cell>
          <cell r="J2908" t="str">
            <v>盒</v>
          </cell>
          <cell r="K2908" t="str">
            <v>太极集团四川绵阳制药有限公司</v>
          </cell>
        </row>
        <row r="2909">
          <cell r="F2909">
            <v>120756</v>
          </cell>
          <cell r="G2909" t="str">
            <v>百合康牌苦瓜洋参软胶囊</v>
          </cell>
        </row>
        <row r="2909">
          <cell r="I2909" t="str">
            <v>500mgx60粒</v>
          </cell>
          <cell r="J2909" t="str">
            <v>瓶</v>
          </cell>
          <cell r="K2909" t="str">
            <v>威海百合生物技术股份有限公司(原荣成百合</v>
          </cell>
        </row>
        <row r="2910">
          <cell r="F2910">
            <v>120776</v>
          </cell>
          <cell r="G2910" t="str">
            <v>复方黄连素片</v>
          </cell>
        </row>
        <row r="2910">
          <cell r="I2910" t="str">
            <v>0.17gx24片x2板（薄膜衣）</v>
          </cell>
          <cell r="J2910" t="str">
            <v>盒</v>
          </cell>
          <cell r="K2910" t="str">
            <v>太极集团四川绵阳制药有限公司</v>
          </cell>
        </row>
        <row r="2911">
          <cell r="F2911">
            <v>120837</v>
          </cell>
          <cell r="G2911" t="str">
            <v>前列舒乐胶囊</v>
          </cell>
        </row>
        <row r="2911">
          <cell r="I2911" t="str">
            <v>0.4gx12粒x3板</v>
          </cell>
          <cell r="J2911" t="str">
            <v>盒</v>
          </cell>
          <cell r="K2911" t="str">
            <v>江西银涛药业有限公司</v>
          </cell>
        </row>
        <row r="2912">
          <cell r="F2912">
            <v>176855</v>
          </cell>
          <cell r="G2912" t="str">
            <v>强肝丸</v>
          </cell>
        </row>
        <row r="2912">
          <cell r="I2912" t="str">
            <v>9gx10丸（大蜜丸）</v>
          </cell>
          <cell r="J2912" t="str">
            <v>盒</v>
          </cell>
          <cell r="K2912" t="str">
            <v>西安自力中药厂</v>
          </cell>
        </row>
        <row r="2913">
          <cell r="F2913">
            <v>121218</v>
          </cell>
          <cell r="G2913" t="str">
            <v>盐酸倍他司汀口服液</v>
          </cell>
        </row>
        <row r="2913">
          <cell r="I2913" t="str">
            <v>10ml:20mgx15支</v>
          </cell>
          <cell r="J2913" t="str">
            <v>盒</v>
          </cell>
          <cell r="K2913" t="str">
            <v>黑龙江中桂</v>
          </cell>
        </row>
        <row r="2914">
          <cell r="F2914">
            <v>121222</v>
          </cell>
          <cell r="G2914" t="str">
            <v>盐酸托莫西汀胶囊</v>
          </cell>
        </row>
        <row r="2914">
          <cell r="I2914" t="str">
            <v>25mgx7粒</v>
          </cell>
          <cell r="J2914" t="str">
            <v>盒</v>
          </cell>
          <cell r="K2914" t="str">
            <v>美国LILLY DEL CARIBE Inc</v>
          </cell>
        </row>
        <row r="2915">
          <cell r="F2915">
            <v>121223</v>
          </cell>
          <cell r="G2915" t="str">
            <v>普瑞巴林胶囊</v>
          </cell>
        </row>
        <row r="2915">
          <cell r="I2915" t="str">
            <v>75mgx8粒</v>
          </cell>
          <cell r="J2915" t="str">
            <v>盒</v>
          </cell>
          <cell r="K2915" t="str">
            <v>大连辉瑞制药有限公司</v>
          </cell>
        </row>
        <row r="2916">
          <cell r="F2916">
            <v>121248</v>
          </cell>
          <cell r="G2916" t="str">
            <v>薇姿活性塑颜肌源焕活精华水</v>
          </cell>
        </row>
        <row r="2916">
          <cell r="I2916" t="str">
            <v>200ml</v>
          </cell>
          <cell r="J2916" t="str">
            <v>支</v>
          </cell>
          <cell r="K2916" t="str">
            <v>欧莱雅(中国)</v>
          </cell>
        </row>
        <row r="2917">
          <cell r="F2917">
            <v>121314</v>
          </cell>
          <cell r="G2917" t="str">
            <v>胶原软骨素钙片(汤臣倍健)</v>
          </cell>
        </row>
        <row r="2917">
          <cell r="I2917" t="str">
            <v>108g(1200mgx90片)</v>
          </cell>
          <cell r="J2917" t="str">
            <v>瓶</v>
          </cell>
          <cell r="K2917" t="str">
            <v>汤臣倍健股份有限公司</v>
          </cell>
        </row>
        <row r="2918">
          <cell r="F2918">
            <v>121340</v>
          </cell>
          <cell r="G2918" t="str">
            <v>西地碘含片(华素片)</v>
          </cell>
        </row>
        <row r="2918">
          <cell r="I2918" t="str">
            <v>1.5mgx15片x3板</v>
          </cell>
          <cell r="J2918" t="str">
            <v>盒</v>
          </cell>
          <cell r="K2918" t="str">
            <v>北京华素制药股份有限公司(原：北京四环医药)</v>
          </cell>
        </row>
        <row r="2919">
          <cell r="F2919">
            <v>121436</v>
          </cell>
          <cell r="G2919" t="str">
            <v>氨金黄敏颗粒</v>
          </cell>
        </row>
        <row r="2919">
          <cell r="I2919" t="str">
            <v>5gx12袋</v>
          </cell>
          <cell r="J2919" t="str">
            <v>盒</v>
          </cell>
          <cell r="K2919" t="str">
            <v>四川百利药业有限责任公司</v>
          </cell>
        </row>
        <row r="2920">
          <cell r="F2920">
            <v>121439</v>
          </cell>
          <cell r="G2920" t="str">
            <v>颈复康颗粒</v>
          </cell>
        </row>
        <row r="2920">
          <cell r="I2920" t="str">
            <v>5gx12袋</v>
          </cell>
          <cell r="J2920" t="str">
            <v>盒</v>
          </cell>
          <cell r="K2920" t="str">
            <v>承德颈复康药业集团有限公司</v>
          </cell>
        </row>
        <row r="2921">
          <cell r="F2921">
            <v>121447</v>
          </cell>
          <cell r="G2921" t="str">
            <v>腰痛宁胶囊</v>
          </cell>
        </row>
        <row r="2921">
          <cell r="I2921" t="str">
            <v>30粒</v>
          </cell>
          <cell r="J2921" t="str">
            <v>盒</v>
          </cell>
          <cell r="K2921" t="str">
            <v>承德颈复康药业集团有限公司</v>
          </cell>
        </row>
        <row r="2922">
          <cell r="F2922">
            <v>121448</v>
          </cell>
          <cell r="G2922" t="str">
            <v>柴芩软胶囊</v>
          </cell>
        </row>
        <row r="2922">
          <cell r="I2922" t="str">
            <v>0.48gx18粒</v>
          </cell>
          <cell r="J2922" t="str">
            <v>盒</v>
          </cell>
          <cell r="K2922" t="str">
            <v>承德颈复康药业集团有限公司</v>
          </cell>
        </row>
        <row r="2923">
          <cell r="F2923">
            <v>121554</v>
          </cell>
          <cell r="G2923" t="str">
            <v>普伐他汀钠片</v>
          </cell>
        </row>
        <row r="2923">
          <cell r="I2923" t="str">
            <v>20mgx10片</v>
          </cell>
          <cell r="J2923" t="str">
            <v>盒</v>
          </cell>
          <cell r="K2923" t="str">
            <v>瀚晖制药有限公司（原海正辉瑞制药有限公司）</v>
          </cell>
        </row>
        <row r="2924">
          <cell r="F2924">
            <v>178104</v>
          </cell>
          <cell r="G2924" t="str">
            <v>胆维丁乳</v>
          </cell>
          <cell r="H2924" t="str">
            <v>英康利</v>
          </cell>
          <cell r="I2924" t="str">
            <v>8ml：15mg</v>
          </cell>
          <cell r="J2924" t="str">
            <v>盒</v>
          </cell>
          <cell r="K2924" t="str">
            <v>上海信谊金朱药业有限公司</v>
          </cell>
        </row>
        <row r="2925">
          <cell r="F2925">
            <v>121745</v>
          </cell>
          <cell r="G2925" t="str">
            <v>牛磺酸滴眼液</v>
          </cell>
        </row>
        <row r="2925">
          <cell r="I2925" t="str">
            <v>10ml(10ml:0.5g)</v>
          </cell>
          <cell r="J2925" t="str">
            <v>盒</v>
          </cell>
          <cell r="K2925" t="str">
            <v>河北医科大学制药厂</v>
          </cell>
        </row>
        <row r="2926">
          <cell r="F2926">
            <v>121759</v>
          </cell>
          <cell r="G2926" t="str">
            <v>硫酸氨基葡萄糖胶囊</v>
          </cell>
        </row>
        <row r="2926">
          <cell r="I2926" t="str">
            <v>0.314g(0.25g)x12粒x2板</v>
          </cell>
          <cell r="J2926" t="str">
            <v>盒</v>
          </cell>
          <cell r="K2926" t="str">
            <v>海正辉瑞制药有限公司（原浙江海正药业股份有限公司）</v>
          </cell>
        </row>
        <row r="2927">
          <cell r="F2927">
            <v>121785</v>
          </cell>
          <cell r="G2927" t="str">
            <v>复方多粘菌素B软膏</v>
          </cell>
        </row>
        <row r="2927">
          <cell r="I2927" t="str">
            <v>10g</v>
          </cell>
          <cell r="J2927" t="str">
            <v>支</v>
          </cell>
          <cell r="K2927" t="str">
            <v>浙江日升昌</v>
          </cell>
        </row>
        <row r="2928">
          <cell r="F2928">
            <v>121824</v>
          </cell>
          <cell r="G2928" t="str">
            <v>蒙脱石散</v>
          </cell>
        </row>
        <row r="2928">
          <cell r="I2928" t="str">
            <v>3gx12袋</v>
          </cell>
          <cell r="J2928" t="str">
            <v>盒</v>
          </cell>
          <cell r="K2928" t="str">
            <v>杭州康恩贝制药有限公司</v>
          </cell>
        </row>
        <row r="2929">
          <cell r="F2929">
            <v>178244</v>
          </cell>
          <cell r="G2929" t="str">
            <v>疤痕平</v>
          </cell>
        </row>
        <row r="2929">
          <cell r="I2929" t="str">
            <v>15g（烧伤专用）</v>
          </cell>
          <cell r="J2929" t="str">
            <v>支</v>
          </cell>
          <cell r="K2929" t="str">
            <v>哈尔滨乾佰纳生物药业有限公司</v>
          </cell>
        </row>
        <row r="2930">
          <cell r="F2930">
            <v>121975</v>
          </cell>
          <cell r="G2930" t="str">
            <v>复方氨酚肾素片</v>
          </cell>
        </row>
        <row r="2930">
          <cell r="I2930" t="str">
            <v>12片</v>
          </cell>
          <cell r="J2930" t="str">
            <v>盒</v>
          </cell>
          <cell r="K2930" t="str">
            <v>幸福医药有限公司</v>
          </cell>
        </row>
        <row r="2931">
          <cell r="F2931">
            <v>121976</v>
          </cell>
          <cell r="G2931" t="str">
            <v>儿童复方氨酚肾素片</v>
          </cell>
        </row>
        <row r="2931">
          <cell r="I2931" t="str">
            <v>12片</v>
          </cell>
          <cell r="J2931" t="str">
            <v>盒</v>
          </cell>
          <cell r="K2931" t="str">
            <v>幸福医药有限公司</v>
          </cell>
        </row>
        <row r="2932">
          <cell r="F2932">
            <v>121981</v>
          </cell>
          <cell r="G2932" t="str">
            <v>小儿感冒颗粒</v>
          </cell>
        </row>
        <row r="2932">
          <cell r="I2932" t="str">
            <v>6gx24袋</v>
          </cell>
          <cell r="J2932" t="str">
            <v>盒</v>
          </cell>
          <cell r="K2932" t="str">
            <v>山东三九药业有限公司</v>
          </cell>
        </row>
        <row r="2933">
          <cell r="F2933">
            <v>122009</v>
          </cell>
          <cell r="G2933" t="str">
            <v>盐酸特比萘芬喷雾剂(达克宁)</v>
          </cell>
        </row>
        <row r="2933">
          <cell r="I2933" t="str">
            <v>1%:15ml</v>
          </cell>
          <cell r="J2933" t="str">
            <v>瓶</v>
          </cell>
          <cell r="K2933" t="str">
            <v>山东京卫制药有限公司</v>
          </cell>
        </row>
        <row r="2934">
          <cell r="F2934">
            <v>122158</v>
          </cell>
          <cell r="G2934" t="str">
            <v>理肤泉舒安臻白保湿乳液</v>
          </cell>
        </row>
        <row r="2934">
          <cell r="I2934" t="str">
            <v>50ml</v>
          </cell>
          <cell r="J2934" t="str">
            <v>支</v>
          </cell>
          <cell r="K2934" t="str">
            <v>法国理肤泉</v>
          </cell>
        </row>
        <row r="2935">
          <cell r="F2935">
            <v>122162</v>
          </cell>
          <cell r="G2935" t="str">
            <v>理肤泉每日隔离透润遮瑕乳液</v>
          </cell>
        </row>
        <row r="2935">
          <cell r="I2935" t="str">
            <v>30ml(SPF30+PA+++02)</v>
          </cell>
          <cell r="J2935" t="str">
            <v>支</v>
          </cell>
          <cell r="K2935" t="str">
            <v>法国理肤泉</v>
          </cell>
        </row>
        <row r="2936">
          <cell r="F2936">
            <v>122181</v>
          </cell>
          <cell r="G2936" t="str">
            <v>小儿氨酚黄那敏颗粒</v>
          </cell>
        </row>
        <row r="2936">
          <cell r="I2936" t="str">
            <v>6gx20袋</v>
          </cell>
          <cell r="J2936" t="str">
            <v>盒</v>
          </cell>
          <cell r="K2936" t="str">
            <v>黄石三九药业有限公司(原:三九黄石制药厂)</v>
          </cell>
        </row>
        <row r="2937">
          <cell r="F2937">
            <v>122195</v>
          </cell>
          <cell r="G2937" t="str">
            <v>小儿止咳糖浆</v>
          </cell>
        </row>
        <row r="2937">
          <cell r="I2937" t="str">
            <v>225ml</v>
          </cell>
          <cell r="J2937" t="str">
            <v>瓶</v>
          </cell>
          <cell r="K2937" t="str">
            <v>湖南三九南开制药有限公司</v>
          </cell>
        </row>
        <row r="2938">
          <cell r="F2938">
            <v>122216</v>
          </cell>
          <cell r="G2938" t="str">
            <v>花红片</v>
          </cell>
        </row>
        <row r="2938">
          <cell r="I2938" t="str">
            <v>0.29gx72片(薄膜衣)</v>
          </cell>
          <cell r="J2938" t="str">
            <v>盒</v>
          </cell>
          <cell r="K2938" t="str">
            <v>广西壮族自治区花红药业股份有限公司</v>
          </cell>
        </row>
        <row r="2939">
          <cell r="F2939">
            <v>122222</v>
          </cell>
          <cell r="G2939" t="str">
            <v>氨酚伪麻美芬片II/氨麻苯美片(白加黑)</v>
          </cell>
          <cell r="H2939" t="str">
            <v>白加黑</v>
          </cell>
          <cell r="I2939" t="str">
            <v>日片16片+夜片8片</v>
          </cell>
          <cell r="J2939" t="str">
            <v>盒</v>
          </cell>
          <cell r="K2939" t="str">
            <v>东盛科技启东盖天力制药股份有限公司</v>
          </cell>
        </row>
        <row r="2940">
          <cell r="F2940">
            <v>122311</v>
          </cell>
          <cell r="G2940" t="str">
            <v>盐酸普萘洛尔片</v>
          </cell>
        </row>
        <row r="2940">
          <cell r="I2940" t="str">
            <v>10mgx100片</v>
          </cell>
          <cell r="J2940" t="str">
            <v>瓶</v>
          </cell>
          <cell r="K2940" t="str">
            <v>江苏亚邦爱普森药业有限公司</v>
          </cell>
        </row>
        <row r="2941">
          <cell r="F2941">
            <v>122328</v>
          </cell>
          <cell r="G2941" t="str">
            <v>云南白药金口健牙膏</v>
          </cell>
        </row>
        <row r="2941">
          <cell r="I2941" t="str">
            <v>145g（冰柠薄荷）</v>
          </cell>
          <cell r="J2941" t="str">
            <v>支</v>
          </cell>
          <cell r="K2941" t="str">
            <v>云南白药集团股份有限公司</v>
          </cell>
        </row>
        <row r="2942">
          <cell r="F2942">
            <v>122331</v>
          </cell>
          <cell r="G2942" t="str">
            <v>云南白药金口健牙膏</v>
          </cell>
        </row>
        <row r="2942">
          <cell r="I2942" t="str">
            <v>145g（激爽薄荷）</v>
          </cell>
          <cell r="J2942" t="str">
            <v>支</v>
          </cell>
          <cell r="K2942" t="str">
            <v>云南白药集团股份有限公司</v>
          </cell>
        </row>
        <row r="2943">
          <cell r="F2943">
            <v>122367</v>
          </cell>
          <cell r="G2943" t="str">
            <v>麝香壮骨膏</v>
          </cell>
        </row>
        <row r="2943">
          <cell r="I2943" t="str">
            <v>7cmx10cmx4片x2袋</v>
          </cell>
          <cell r="J2943" t="str">
            <v>盒</v>
          </cell>
          <cell r="K2943" t="str">
            <v>重庆灵方三帆生物制药有限公司</v>
          </cell>
        </row>
        <row r="2944">
          <cell r="F2944">
            <v>122369</v>
          </cell>
          <cell r="G2944" t="str">
            <v>消炎镇痛膏</v>
          </cell>
        </row>
        <row r="2944">
          <cell r="I2944" t="str">
            <v>7cmx10cmx4片x2袋</v>
          </cell>
          <cell r="J2944" t="str">
            <v>盒</v>
          </cell>
          <cell r="K2944" t="str">
            <v>重庆灵方三帆生物制药有限公司</v>
          </cell>
        </row>
        <row r="2945">
          <cell r="F2945">
            <v>122370</v>
          </cell>
          <cell r="G2945" t="str">
            <v>伤湿祛痛膏</v>
          </cell>
        </row>
        <row r="2945">
          <cell r="I2945" t="str">
            <v>7cmx10cmx4片x2袋</v>
          </cell>
          <cell r="J2945" t="str">
            <v>盒</v>
          </cell>
          <cell r="K2945" t="str">
            <v>重庆灵方三帆生物制药有限公司</v>
          </cell>
        </row>
        <row r="2946">
          <cell r="F2946">
            <v>179375</v>
          </cell>
          <cell r="G2946" t="str">
            <v>皮肤冲洗液</v>
          </cell>
        </row>
        <row r="2946">
          <cell r="I2946" t="str">
            <v>30ml</v>
          </cell>
          <cell r="J2946" t="str">
            <v>瓶</v>
          </cell>
          <cell r="K2946" t="str">
            <v>吉林省莱沃医疗科技有限公司</v>
          </cell>
        </row>
        <row r="2947">
          <cell r="F2947">
            <v>181478</v>
          </cell>
          <cell r="G2947" t="str">
            <v>复方红衣补血口服液</v>
          </cell>
        </row>
        <row r="2947">
          <cell r="I2947" t="str">
            <v>10mlx18支</v>
          </cell>
          <cell r="J2947" t="str">
            <v>盒</v>
          </cell>
          <cell r="K2947" t="str">
            <v>山东翔宇健康制药有限公司</v>
          </cell>
        </row>
        <row r="2948">
          <cell r="F2948">
            <v>122650</v>
          </cell>
          <cell r="G2948" t="str">
            <v>医用退热贴(冰清)</v>
          </cell>
        </row>
        <row r="2948">
          <cell r="I2948" t="str">
            <v>3贴(12.5x4.5cm)(原11.2cmx4.0cm)儿童装</v>
          </cell>
          <cell r="J2948" t="str">
            <v>袋</v>
          </cell>
          <cell r="K2948" t="str">
            <v>武汉兵兵药业有限公司</v>
          </cell>
        </row>
        <row r="2949">
          <cell r="F2949">
            <v>122653</v>
          </cell>
          <cell r="G2949" t="str">
            <v>乳清蛋白固体饮料</v>
          </cell>
        </row>
        <row r="2949">
          <cell r="I2949" t="str">
            <v>400g（香草味）</v>
          </cell>
          <cell r="J2949" t="str">
            <v>罐</v>
          </cell>
          <cell r="K2949" t="str">
            <v>汤臣倍健股份有限公司</v>
          </cell>
        </row>
        <row r="2950">
          <cell r="F2950">
            <v>122654</v>
          </cell>
          <cell r="G2950" t="str">
            <v>蛋白质粉</v>
          </cell>
        </row>
        <row r="2950">
          <cell r="I2950" t="str">
            <v>600g（水果味）</v>
          </cell>
          <cell r="J2950" t="str">
            <v>罐</v>
          </cell>
          <cell r="K2950" t="str">
            <v>汤臣倍健股份有限公司</v>
          </cell>
        </row>
        <row r="2951">
          <cell r="F2951">
            <v>182663</v>
          </cell>
          <cell r="G2951" t="str">
            <v>血塞通软胶囊</v>
          </cell>
        </row>
        <row r="2951">
          <cell r="I2951" t="str">
            <v>30s</v>
          </cell>
          <cell r="J2951" t="str">
            <v>盒</v>
          </cell>
          <cell r="K2951" t="str">
            <v>昆明华润圣火</v>
          </cell>
        </row>
        <row r="2952">
          <cell r="F2952">
            <v>122689</v>
          </cell>
          <cell r="G2952" t="str">
            <v>珊瑚癣净</v>
          </cell>
        </row>
        <row r="2952">
          <cell r="I2952" t="str">
            <v>250mlx2瓶</v>
          </cell>
          <cell r="J2952" t="str">
            <v>盒</v>
          </cell>
          <cell r="K2952" t="str">
            <v>贵州金桥药业有限公司</v>
          </cell>
        </row>
        <row r="2953">
          <cell r="F2953">
            <v>122702</v>
          </cell>
          <cell r="G2953" t="str">
            <v>艾草浴足盐（原艾草泡脚浴足盐）</v>
          </cell>
        </row>
        <row r="2953">
          <cell r="I2953" t="str">
            <v>10gx20袋</v>
          </cell>
          <cell r="J2953" t="str">
            <v>盒</v>
          </cell>
          <cell r="K2953" t="str">
            <v>南阳市森源生物技术开发有限责任公司</v>
          </cell>
        </row>
        <row r="2954">
          <cell r="F2954">
            <v>122707</v>
          </cell>
          <cell r="G2954" t="str">
            <v>黄姜浴足盐（原黄姜泡脚浴足盐）</v>
          </cell>
        </row>
        <row r="2954">
          <cell r="I2954" t="str">
            <v>10gx20袋</v>
          </cell>
          <cell r="J2954" t="str">
            <v>盒</v>
          </cell>
          <cell r="K2954" t="str">
            <v>南阳市森源生物技术开发有限责任公司</v>
          </cell>
        </row>
        <row r="2955">
          <cell r="F2955">
            <v>122750</v>
          </cell>
          <cell r="G2955" t="str">
            <v>玄麦甘桔颗粒</v>
          </cell>
        </row>
        <row r="2955">
          <cell r="I2955" t="str">
            <v>10gx10袋(盒装)</v>
          </cell>
          <cell r="J2955" t="str">
            <v>盒</v>
          </cell>
          <cell r="K2955" t="str">
            <v>太极集团四川绵阳制药有限公司</v>
          </cell>
        </row>
        <row r="2956">
          <cell r="F2956">
            <v>122850</v>
          </cell>
          <cell r="G2956" t="str">
            <v>盐酸赛洛唑啉滴鼻液</v>
          </cell>
        </row>
        <row r="2956">
          <cell r="I2956" t="str">
            <v>10ml:10mg(成人用)</v>
          </cell>
          <cell r="J2956" t="str">
            <v>盒</v>
          </cell>
          <cell r="K2956" t="str">
            <v>杭州天诚药业有限公司</v>
          </cell>
        </row>
        <row r="2957">
          <cell r="F2957">
            <v>122947</v>
          </cell>
          <cell r="G2957" t="str">
            <v>枸橼酸喷托维林片</v>
          </cell>
        </row>
        <row r="2957">
          <cell r="I2957" t="str">
            <v>25mgx100片</v>
          </cell>
          <cell r="J2957" t="str">
            <v>瓶</v>
          </cell>
          <cell r="K2957" t="str">
            <v>上海玉瑞生物科技(安阳)药业有限公司</v>
          </cell>
        </row>
        <row r="2958">
          <cell r="F2958">
            <v>123058</v>
          </cell>
          <cell r="G2958" t="str">
            <v>小儿肺热咳喘口服液</v>
          </cell>
        </row>
        <row r="2958">
          <cell r="I2958" t="str">
            <v>10mlx8支</v>
          </cell>
          <cell r="J2958" t="str">
            <v>盒</v>
          </cell>
          <cell r="K2958" t="str">
            <v>黑龙江葵花药业股份有限公司</v>
          </cell>
        </row>
        <row r="2959">
          <cell r="F2959">
            <v>182748</v>
          </cell>
          <cell r="G2959" t="str">
            <v>十五味龙胆花丸</v>
          </cell>
        </row>
        <row r="2959">
          <cell r="I2959" t="str">
            <v>0.3gx45丸(水丸)</v>
          </cell>
          <cell r="J2959" t="str">
            <v>盒</v>
          </cell>
          <cell r="K2959" t="str">
            <v>青海金诃藏药药业股份有限公司</v>
          </cell>
        </row>
        <row r="2960">
          <cell r="F2960">
            <v>123152</v>
          </cell>
          <cell r="G2960" t="str">
            <v>人绒毛膜促性腺激素诊断试剂盒</v>
          </cell>
        </row>
        <row r="2960">
          <cell r="I2960" t="str">
            <v>1板（精品）</v>
          </cell>
          <cell r="J2960" t="str">
            <v>盒</v>
          </cell>
          <cell r="K2960" t="str">
            <v>万华普曼生物工程有限公司</v>
          </cell>
        </row>
        <row r="2961">
          <cell r="F2961">
            <v>123153</v>
          </cell>
          <cell r="G2961" t="str">
            <v>人绒毛膜促性腺激素诊断试剂盒(胶体金法)(孕友)</v>
          </cell>
        </row>
        <row r="2961">
          <cell r="I2961" t="str">
            <v>1支(迷你笔型)</v>
          </cell>
          <cell r="J2961" t="str">
            <v>盒</v>
          </cell>
          <cell r="K2961" t="str">
            <v>万华普曼生物工程有限公司</v>
          </cell>
        </row>
        <row r="2962">
          <cell r="F2962">
            <v>123154</v>
          </cell>
          <cell r="G2962" t="str">
            <v>人绒毛膜促性腺激素诊断试剂盒（胶体金法）</v>
          </cell>
          <cell r="H2962" t="str">
            <v>孕友 早早孕检测试纸</v>
          </cell>
          <cell r="I2962" t="str">
            <v>条型一人份</v>
          </cell>
          <cell r="J2962" t="str">
            <v>片</v>
          </cell>
          <cell r="K2962" t="str">
            <v>万华普曼生物工程有限公司</v>
          </cell>
        </row>
        <row r="2963">
          <cell r="F2963">
            <v>123156</v>
          </cell>
          <cell r="G2963" t="str">
            <v>人绒毛膜促性腺激素诊断试剂盒（胶体金法）</v>
          </cell>
          <cell r="H2963" t="str">
            <v>孕友 早早孕检测试纸</v>
          </cell>
          <cell r="I2963" t="str">
            <v>1条装（精条型）</v>
          </cell>
          <cell r="J2963" t="str">
            <v>盒</v>
          </cell>
          <cell r="K2963" t="str">
            <v>万华普曼生物工程有限公司</v>
          </cell>
        </row>
        <row r="2964">
          <cell r="F2964">
            <v>123203</v>
          </cell>
          <cell r="G2964" t="str">
            <v>黄体酮软胶囊（原黄体酮胶丸）</v>
          </cell>
        </row>
        <row r="2964">
          <cell r="I2964" t="str">
            <v>0.1gx10粒</v>
          </cell>
          <cell r="J2964" t="str">
            <v>盒</v>
          </cell>
          <cell r="K2964" t="str">
            <v>浙江爱生药业有限公司</v>
          </cell>
        </row>
        <row r="2965">
          <cell r="F2965">
            <v>123305</v>
          </cell>
          <cell r="G2965" t="str">
            <v>腰肾膏</v>
          </cell>
        </row>
        <row r="2965">
          <cell r="I2965" t="str">
            <v>7cmx10cmx12贴（铁盒）</v>
          </cell>
          <cell r="J2965" t="str">
            <v>盒</v>
          </cell>
          <cell r="K2965" t="str">
            <v>佛山德众药业有限公司</v>
          </cell>
        </row>
        <row r="2966">
          <cell r="F2966">
            <v>182749</v>
          </cell>
          <cell r="G2966" t="str">
            <v>六味壮骨颗粒</v>
          </cell>
        </row>
        <row r="2966">
          <cell r="I2966" t="str">
            <v>20gx30袋</v>
          </cell>
          <cell r="J2966" t="str">
            <v>盒</v>
          </cell>
          <cell r="K2966" t="str">
            <v>青海晶珠藏药高新技术产业股份有限公司</v>
          </cell>
        </row>
        <row r="2967">
          <cell r="F2967">
            <v>123496</v>
          </cell>
          <cell r="G2967" t="str">
            <v>美葆媛三丽牌减肥茶</v>
          </cell>
        </row>
        <row r="2967">
          <cell r="I2967" t="str">
            <v>20g</v>
          </cell>
          <cell r="J2967" t="str">
            <v>盒</v>
          </cell>
          <cell r="K2967" t="str">
            <v>北京御生堂商业有限公司</v>
          </cell>
        </row>
        <row r="2968">
          <cell r="F2968">
            <v>123502</v>
          </cell>
          <cell r="G2968" t="str">
            <v>冈本天然胶乳橡胶避孕套</v>
          </cell>
        </row>
        <row r="2968">
          <cell r="I2968" t="str">
            <v>10片（超润滑）</v>
          </cell>
          <cell r="J2968" t="str">
            <v>盒</v>
          </cell>
          <cell r="K2968" t="str">
            <v>冈本株式会社(东京。日本)</v>
          </cell>
        </row>
        <row r="2969">
          <cell r="F2969">
            <v>123576</v>
          </cell>
          <cell r="G2969" t="str">
            <v>全自动臂式电子血压计(迈克大夫)</v>
          </cell>
        </row>
        <row r="2969">
          <cell r="I2969" t="str">
            <v>BP3MS1-4V</v>
          </cell>
          <cell r="J2969" t="str">
            <v>台</v>
          </cell>
          <cell r="K2969" t="str">
            <v>华略电子(深圳)有限公司</v>
          </cell>
        </row>
        <row r="2970">
          <cell r="F2970">
            <v>123585</v>
          </cell>
          <cell r="G2970" t="str">
            <v>福多司坦胶囊</v>
          </cell>
        </row>
        <row r="2970">
          <cell r="I2970" t="str">
            <v>0.2gx12粒</v>
          </cell>
          <cell r="J2970" t="str">
            <v>盒</v>
          </cell>
          <cell r="K2970" t="str">
            <v>四川科伦药业股份有限公司</v>
          </cell>
        </row>
        <row r="2971">
          <cell r="F2971">
            <v>123701</v>
          </cell>
          <cell r="G2971" t="str">
            <v>复方黄连素片</v>
          </cell>
        </row>
        <row r="2971">
          <cell r="I2971" t="str">
            <v>30mgx100片(糖衣)</v>
          </cell>
          <cell r="J2971" t="str">
            <v>瓶</v>
          </cell>
          <cell r="K2971" t="str">
            <v>云南明镜亨利制药有限公司</v>
          </cell>
        </row>
        <row r="2972">
          <cell r="F2972">
            <v>123717</v>
          </cell>
          <cell r="G2972" t="str">
            <v>健儿消食口服液</v>
          </cell>
        </row>
        <row r="2972">
          <cell r="I2972" t="str">
            <v>10mlx10支</v>
          </cell>
          <cell r="J2972" t="str">
            <v>盒</v>
          </cell>
          <cell r="K2972" t="str">
            <v>江中药业股份有限公司</v>
          </cell>
        </row>
        <row r="2973">
          <cell r="F2973">
            <v>123739</v>
          </cell>
          <cell r="G2973" t="str">
            <v>头孢丙烯分散片</v>
          </cell>
        </row>
        <row r="2973">
          <cell r="I2973" t="str">
            <v>0.25gx8片</v>
          </cell>
          <cell r="J2973" t="str">
            <v>盒</v>
          </cell>
          <cell r="K2973" t="str">
            <v>广州白云山制药股份有限公司广州白云山制药总厂</v>
          </cell>
        </row>
        <row r="2974">
          <cell r="F2974">
            <v>123747</v>
          </cell>
          <cell r="G2974" t="str">
            <v>抗病毒颗粒</v>
          </cell>
        </row>
        <row r="2974">
          <cell r="I2974" t="str">
            <v>4gx10袋(无蔗糖)</v>
          </cell>
          <cell r="J2974" t="str">
            <v>盒</v>
          </cell>
          <cell r="K2974" t="str">
            <v>四川光大制药有限公司</v>
          </cell>
        </row>
        <row r="2975">
          <cell r="F2975">
            <v>123748</v>
          </cell>
          <cell r="G2975" t="str">
            <v>抗病毒颗粒</v>
          </cell>
        </row>
        <row r="2975">
          <cell r="I2975" t="str">
            <v>9gx8袋</v>
          </cell>
          <cell r="J2975" t="str">
            <v>盒</v>
          </cell>
          <cell r="K2975" t="str">
            <v>四川光大制药有限公司</v>
          </cell>
        </row>
        <row r="2976">
          <cell r="F2976">
            <v>123809</v>
          </cell>
          <cell r="G2976" t="str">
            <v>伤痛宁膏</v>
          </cell>
        </row>
        <row r="2976">
          <cell r="I2976" t="str">
            <v>7x10cmx5贴</v>
          </cell>
          <cell r="J2976" t="str">
            <v>盒</v>
          </cell>
          <cell r="K2976" t="str">
            <v>湖北康源药业有限公司</v>
          </cell>
        </row>
        <row r="2977">
          <cell r="F2977">
            <v>123844</v>
          </cell>
          <cell r="G2977" t="str">
            <v>银杏酮酯滴丸</v>
          </cell>
        </row>
        <row r="2977">
          <cell r="I2977" t="str">
            <v>5mgx120丸</v>
          </cell>
          <cell r="J2977" t="str">
            <v>盒</v>
          </cell>
          <cell r="K2977" t="str">
            <v>山西千汇药业有限公司</v>
          </cell>
        </row>
        <row r="2978">
          <cell r="F2978">
            <v>123845</v>
          </cell>
          <cell r="G2978" t="str">
            <v>盐酸特比萘芬喷雾剂(达克宁)</v>
          </cell>
        </row>
        <row r="2978">
          <cell r="I2978" t="str">
            <v>1%：30ml</v>
          </cell>
          <cell r="J2978" t="str">
            <v>盒</v>
          </cell>
          <cell r="K2978" t="str">
            <v>山东京卫制药有限公司</v>
          </cell>
        </row>
        <row r="2979">
          <cell r="F2979">
            <v>123944</v>
          </cell>
          <cell r="G2979" t="str">
            <v>康麦斯牌芦荟软胶囊</v>
          </cell>
        </row>
        <row r="2979">
          <cell r="I2979" t="str">
            <v>1341mgx60s(80.46g)</v>
          </cell>
          <cell r="J2979" t="str">
            <v>瓶</v>
          </cell>
          <cell r="K2979" t="str">
            <v>美国康龙</v>
          </cell>
        </row>
        <row r="2980">
          <cell r="F2980">
            <v>123989</v>
          </cell>
          <cell r="G2980" t="str">
            <v>丁硼乳膏</v>
          </cell>
        </row>
        <row r="2980">
          <cell r="I2980" t="str">
            <v>65g</v>
          </cell>
          <cell r="J2980" t="str">
            <v>盒</v>
          </cell>
          <cell r="K2980" t="str">
            <v>浙江一新制药股份有限公司</v>
          </cell>
        </row>
        <row r="2981">
          <cell r="F2981">
            <v>124045</v>
          </cell>
          <cell r="G2981" t="str">
            <v>小儿氨酚黄那敏颗粒</v>
          </cell>
        </row>
        <row r="2981">
          <cell r="I2981" t="str">
            <v>4gx15袋</v>
          </cell>
          <cell r="J2981" t="str">
            <v>盒</v>
          </cell>
          <cell r="K2981" t="str">
            <v>浙江亚峰药厂有限公司</v>
          </cell>
        </row>
        <row r="2982">
          <cell r="F2982">
            <v>124048</v>
          </cell>
          <cell r="G2982" t="str">
            <v>红牛维生素功能饮料</v>
          </cell>
        </row>
        <row r="2982">
          <cell r="I2982" t="str">
            <v>250ml</v>
          </cell>
          <cell r="J2982" t="str">
            <v>罐</v>
          </cell>
          <cell r="K2982" t="str">
            <v>红牛维他命饮料(湖北)有限公司</v>
          </cell>
        </row>
        <row r="2983">
          <cell r="F2983">
            <v>124081</v>
          </cell>
          <cell r="G2983" t="str">
            <v>苯扎氯铵贴</v>
          </cell>
        </row>
        <row r="2983">
          <cell r="I2983" t="str">
            <v>22.5mmx12.7mmx20s（防水型）</v>
          </cell>
          <cell r="J2983" t="str">
            <v>盒</v>
          </cell>
          <cell r="K2983" t="str">
            <v>上海强生有限公司</v>
          </cell>
        </row>
        <row r="2984">
          <cell r="F2984">
            <v>124085</v>
          </cell>
          <cell r="G2984" t="str">
            <v>复方片仔癀痔疮软膏</v>
          </cell>
        </row>
        <row r="2984">
          <cell r="I2984" t="str">
            <v>10g</v>
          </cell>
          <cell r="J2984" t="str">
            <v>盒</v>
          </cell>
          <cell r="K2984" t="str">
            <v>漳州片仔癀药业股份有限公司</v>
          </cell>
        </row>
        <row r="2985">
          <cell r="F2985">
            <v>124091</v>
          </cell>
          <cell r="G2985" t="str">
            <v>胶体果胶铋胶囊</v>
          </cell>
        </row>
        <row r="2985">
          <cell r="I2985" t="str">
            <v>50mgx24粒</v>
          </cell>
          <cell r="J2985" t="str">
            <v>盒</v>
          </cell>
          <cell r="K2985" t="str">
            <v>广州白云山光华制药股份有限公司(原广州光华药业)</v>
          </cell>
        </row>
        <row r="2986">
          <cell r="F2986">
            <v>124092</v>
          </cell>
          <cell r="G2986" t="str">
            <v>盐酸阿莫罗芬搽剂(罗每乐)</v>
          </cell>
        </row>
        <row r="2986">
          <cell r="I2986" t="str">
            <v>5%x2.5ml</v>
          </cell>
          <cell r="J2986" t="str">
            <v>盒</v>
          </cell>
          <cell r="K2986" t="str">
            <v>Laboratoires Galderma(法国)</v>
          </cell>
        </row>
        <row r="2987">
          <cell r="F2987">
            <v>124097</v>
          </cell>
          <cell r="G2987" t="str">
            <v>阿德福韦酯胶囊</v>
          </cell>
        </row>
        <row r="2987">
          <cell r="I2987" t="str">
            <v>10mgx30粒</v>
          </cell>
          <cell r="J2987" t="str">
            <v>盒</v>
          </cell>
          <cell r="K2987" t="str">
            <v>正大天晴药业集团股份有限公司</v>
          </cell>
        </row>
        <row r="2988">
          <cell r="F2988">
            <v>124178</v>
          </cell>
          <cell r="G2988" t="str">
            <v>薇姿温泉矿物保湿晚安面膜</v>
          </cell>
        </row>
        <row r="2988">
          <cell r="I2988" t="str">
            <v>75ml</v>
          </cell>
          <cell r="J2988" t="str">
            <v>支</v>
          </cell>
          <cell r="K2988" t="str">
            <v>欧莱雅(中国)有限公司</v>
          </cell>
        </row>
        <row r="2989">
          <cell r="F2989">
            <v>124179</v>
          </cell>
          <cell r="G2989" t="str">
            <v>薇姿净颜无瑕冰爽祛痘精华霜</v>
          </cell>
        </row>
        <row r="2989">
          <cell r="I2989" t="str">
            <v>15ml</v>
          </cell>
          <cell r="J2989" t="str">
            <v>支</v>
          </cell>
          <cell r="K2989" t="str">
            <v>欧莱雅(中国)有限公司</v>
          </cell>
        </row>
        <row r="2990">
          <cell r="F2990">
            <v>124629</v>
          </cell>
          <cell r="G2990" t="str">
            <v>罗布麻叶破壁饮片</v>
          </cell>
        </row>
        <row r="2990">
          <cell r="I2990" t="str">
            <v>1g*20袋</v>
          </cell>
          <cell r="J2990" t="str">
            <v>盒</v>
          </cell>
          <cell r="K2990" t="str">
            <v>中山市中智中药饮片有限公司</v>
          </cell>
        </row>
        <row r="2991">
          <cell r="F2991">
            <v>124641</v>
          </cell>
          <cell r="G2991" t="str">
            <v>盐酸多西环素片</v>
          </cell>
        </row>
        <row r="2991">
          <cell r="I2991" t="str">
            <v>0.1gx12片</v>
          </cell>
          <cell r="J2991" t="str">
            <v>盒</v>
          </cell>
          <cell r="K2991" t="str">
            <v>河北东风药业有限公司</v>
          </cell>
        </row>
        <row r="2992">
          <cell r="F2992">
            <v>124670</v>
          </cell>
          <cell r="G2992" t="str">
            <v>百蕊颗粒</v>
          </cell>
        </row>
        <row r="2992">
          <cell r="I2992" t="str">
            <v>5gx6袋</v>
          </cell>
          <cell r="J2992" t="str">
            <v>盒</v>
          </cell>
          <cell r="K2992" t="str">
            <v>安徽九华华源药业有限公司</v>
          </cell>
        </row>
        <row r="2993">
          <cell r="F2993">
            <v>124701</v>
          </cell>
          <cell r="G2993" t="str">
            <v>芪胶升白胶囊</v>
          </cell>
        </row>
        <row r="2993">
          <cell r="I2993" t="str">
            <v>0.5gx36粒</v>
          </cell>
          <cell r="J2993" t="str">
            <v>盒</v>
          </cell>
          <cell r="K2993" t="str">
            <v>贵州汉方药业有限公司</v>
          </cell>
        </row>
        <row r="2994">
          <cell r="F2994">
            <v>124775</v>
          </cell>
          <cell r="G2994" t="str">
            <v>布洛芬缓释胶囊</v>
          </cell>
          <cell r="H2994" t="str">
            <v>芬必得</v>
          </cell>
          <cell r="I2994" t="str">
            <v>0.4gx24粒</v>
          </cell>
          <cell r="J2994" t="str">
            <v>盒</v>
          </cell>
          <cell r="K2994" t="str">
            <v>中美天津史克制药有限公司</v>
          </cell>
        </row>
        <row r="2995">
          <cell r="F2995">
            <v>124789</v>
          </cell>
          <cell r="G2995" t="str">
            <v>丁苯酞氯化钠注射液</v>
          </cell>
        </row>
        <row r="2995">
          <cell r="I2995" t="str">
            <v>100ml：25mg：0.9g</v>
          </cell>
          <cell r="J2995" t="str">
            <v>瓶</v>
          </cell>
          <cell r="K2995" t="str">
            <v>石药恩必普</v>
          </cell>
        </row>
        <row r="2996">
          <cell r="F2996">
            <v>124822</v>
          </cell>
          <cell r="G2996" t="str">
            <v>乌灵胶囊</v>
          </cell>
        </row>
        <row r="2996">
          <cell r="I2996" t="str">
            <v>0.33gx27粒</v>
          </cell>
          <cell r="J2996" t="str">
            <v>盒</v>
          </cell>
          <cell r="K2996" t="str">
            <v>浙江佐力药业股份有限公司</v>
          </cell>
        </row>
        <row r="2997">
          <cell r="F2997">
            <v>182756</v>
          </cell>
          <cell r="G2997" t="str">
            <v>仁青常觉</v>
          </cell>
        </row>
        <row r="2997">
          <cell r="I2997" t="str">
            <v>1gx2丸x5小盒（水丸）</v>
          </cell>
          <cell r="J2997" t="str">
            <v>盒</v>
          </cell>
          <cell r="K2997" t="str">
            <v>青海金诃藏药药业股份有限公司</v>
          </cell>
        </row>
        <row r="2998">
          <cell r="F2998">
            <v>182757</v>
          </cell>
          <cell r="G2998" t="str">
            <v>解毒胶囊</v>
          </cell>
        </row>
        <row r="2998">
          <cell r="I2998" t="str">
            <v>0.3gx20粒</v>
          </cell>
          <cell r="J2998" t="str">
            <v>盒</v>
          </cell>
          <cell r="K2998" t="str">
            <v>青海金诃藏药药业股份有限公司</v>
          </cell>
        </row>
        <row r="2999">
          <cell r="F2999">
            <v>182758</v>
          </cell>
          <cell r="G2999" t="str">
            <v>红花清肝十三味丸</v>
          </cell>
        </row>
        <row r="2999">
          <cell r="I2999" t="str">
            <v>30粒x2板（水丸)</v>
          </cell>
          <cell r="J2999" t="str">
            <v>盒</v>
          </cell>
          <cell r="K2999" t="str">
            <v>内蒙古蒙药股份有限公司</v>
          </cell>
        </row>
        <row r="3000">
          <cell r="F3000">
            <v>182760</v>
          </cell>
          <cell r="G3000" t="str">
            <v>二十五味儿茶丸</v>
          </cell>
        </row>
        <row r="3000">
          <cell r="I3000" t="str">
            <v>0.3gx30丸x3小盒（水丸）</v>
          </cell>
          <cell r="J3000" t="str">
            <v>盒</v>
          </cell>
          <cell r="K3000" t="str">
            <v>青海金诃藏药药业股份有限公司</v>
          </cell>
        </row>
        <row r="3001">
          <cell r="F3001">
            <v>124894</v>
          </cell>
          <cell r="G3001" t="str">
            <v>沙格列汀片</v>
          </cell>
        </row>
        <row r="3001">
          <cell r="I3001" t="str">
            <v>5mgx7片</v>
          </cell>
          <cell r="J3001" t="str">
            <v>盒</v>
          </cell>
          <cell r="K3001" t="str">
            <v>Bristol-Myers Squibb Company</v>
          </cell>
        </row>
        <row r="3002">
          <cell r="F3002">
            <v>124955</v>
          </cell>
          <cell r="G3002" t="str">
            <v>海王牌金樽片</v>
          </cell>
        </row>
        <row r="3002">
          <cell r="I3002" t="str">
            <v>1g×3s×3袋</v>
          </cell>
          <cell r="J3002" t="str">
            <v>盒</v>
          </cell>
          <cell r="K3002" t="str">
            <v>深圳市海王健康科技发展有限公司</v>
          </cell>
        </row>
        <row r="3003">
          <cell r="F3003">
            <v>125030</v>
          </cell>
          <cell r="G3003" t="str">
            <v>马应龙麝香痔疮膏</v>
          </cell>
        </row>
        <row r="3003">
          <cell r="I3003" t="str">
            <v>4gx6支</v>
          </cell>
          <cell r="J3003" t="str">
            <v>盒</v>
          </cell>
          <cell r="K3003" t="str">
            <v>马应龙药业集团股份有限公司</v>
          </cell>
        </row>
        <row r="3004">
          <cell r="F3004">
            <v>182762</v>
          </cell>
          <cell r="G3004" t="str">
            <v>七十味珍珠丸</v>
          </cell>
        </row>
        <row r="3004">
          <cell r="I3004" t="str">
            <v>1gx2丸x3小盒（水丸）</v>
          </cell>
          <cell r="J3004" t="str">
            <v>盒</v>
          </cell>
          <cell r="K3004" t="str">
            <v>青海金诃藏药药业股份有限公司</v>
          </cell>
        </row>
        <row r="3005">
          <cell r="F3005">
            <v>125126</v>
          </cell>
          <cell r="G3005" t="str">
            <v>乳酸菌素片</v>
          </cell>
        </row>
        <row r="3005">
          <cell r="I3005" t="str">
            <v>0.4gx36片</v>
          </cell>
          <cell r="J3005" t="str">
            <v>盒</v>
          </cell>
          <cell r="K3005" t="str">
            <v>哈药集团制药六厂</v>
          </cell>
        </row>
        <row r="3006">
          <cell r="F3006">
            <v>182768</v>
          </cell>
          <cell r="G3006" t="str">
            <v>坐珠达西</v>
          </cell>
        </row>
        <row r="3006">
          <cell r="I3006" t="str">
            <v>1gx2丸x3小盒</v>
          </cell>
          <cell r="J3006" t="str">
            <v>盒</v>
          </cell>
          <cell r="K3006" t="str">
            <v>青海金诃藏药药业股份有限公司</v>
          </cell>
        </row>
        <row r="3007">
          <cell r="F3007">
            <v>182769</v>
          </cell>
          <cell r="G3007" t="str">
            <v>五味黄连丸</v>
          </cell>
        </row>
        <row r="3007">
          <cell r="I3007" t="str">
            <v>1gx4袋（水丸）</v>
          </cell>
          <cell r="J3007" t="str">
            <v>盒</v>
          </cell>
          <cell r="K3007" t="str">
            <v>青海金诃藏药药业股份有限公司</v>
          </cell>
        </row>
        <row r="3008">
          <cell r="F3008">
            <v>125275</v>
          </cell>
          <cell r="G3008" t="str">
            <v>清火栀麦片</v>
          </cell>
        </row>
        <row r="3008">
          <cell r="I3008" t="str">
            <v>12片x40袋(袋装)</v>
          </cell>
          <cell r="J3008" t="str">
            <v>袋</v>
          </cell>
          <cell r="K3008" t="str">
            <v>广西千珍制药有限公司</v>
          </cell>
        </row>
        <row r="3009">
          <cell r="F3009">
            <v>125370</v>
          </cell>
          <cell r="G3009" t="str">
            <v>甘草锌颗粒</v>
          </cell>
        </row>
        <row r="3009">
          <cell r="I3009" t="str">
            <v>1.5gx20袋</v>
          </cell>
          <cell r="J3009" t="str">
            <v>盒</v>
          </cell>
          <cell r="K3009" t="str">
            <v>山东达因海洋生物制药股份有限公司</v>
          </cell>
        </row>
        <row r="3010">
          <cell r="F3010">
            <v>125563</v>
          </cell>
          <cell r="G3010" t="str">
            <v>葡萄糖酸钙口服溶液</v>
          </cell>
        </row>
        <row r="3010">
          <cell r="I3010" t="str">
            <v>10mlx12支(含糖型)</v>
          </cell>
          <cell r="J3010" t="str">
            <v>盒</v>
          </cell>
          <cell r="K3010" t="str">
            <v>哈药集团三精制药有限公司</v>
          </cell>
        </row>
        <row r="3011">
          <cell r="F3011">
            <v>125634</v>
          </cell>
          <cell r="G3011" t="str">
            <v>钙加锌口服液(哈药六牌)</v>
          </cell>
        </row>
        <row r="3011">
          <cell r="I3011" t="str">
            <v>10mlx12支</v>
          </cell>
          <cell r="J3011" t="str">
            <v>盒</v>
          </cell>
          <cell r="K3011" t="str">
            <v>哈药集团制药六厂</v>
          </cell>
        </row>
        <row r="3012">
          <cell r="F3012">
            <v>125667</v>
          </cell>
          <cell r="G3012" t="str">
            <v>癃清胶囊</v>
          </cell>
        </row>
        <row r="3012">
          <cell r="I3012" t="str">
            <v>0.5gx24粒</v>
          </cell>
          <cell r="J3012" t="str">
            <v>盒</v>
          </cell>
          <cell r="K3012" t="str">
            <v>贵州远程制药有限责任公司</v>
          </cell>
        </row>
        <row r="3013">
          <cell r="F3013">
            <v>125756</v>
          </cell>
          <cell r="G3013" t="str">
            <v>复方盐酸伪麻黄碱缓释胶囊(新康泰克)</v>
          </cell>
        </row>
        <row r="3013">
          <cell r="I3013" t="str">
            <v>90mg:4mgx8粒</v>
          </cell>
          <cell r="J3013" t="str">
            <v>盒</v>
          </cell>
          <cell r="K3013" t="str">
            <v>中美天津史克制药有限公司</v>
          </cell>
        </row>
        <row r="3014">
          <cell r="F3014">
            <v>125877</v>
          </cell>
          <cell r="G3014" t="str">
            <v>速效救心丸</v>
          </cell>
        </row>
        <row r="3014">
          <cell r="I3014" t="str">
            <v>40mgx60粒x3瓶</v>
          </cell>
          <cell r="J3014" t="str">
            <v>盒</v>
          </cell>
          <cell r="K3014" t="str">
            <v>天津中新药业集团股份有限公司第六中药厂</v>
          </cell>
        </row>
        <row r="3015">
          <cell r="F3015">
            <v>125907</v>
          </cell>
          <cell r="G3015" t="str">
            <v>盐酸吡格列酮分散片</v>
          </cell>
        </row>
        <row r="3015">
          <cell r="I3015" t="str">
            <v>15mgx14片</v>
          </cell>
          <cell r="J3015" t="str">
            <v>盒</v>
          </cell>
          <cell r="K3015" t="str">
            <v>江苏万邦生化制药股份有限公司</v>
          </cell>
        </row>
        <row r="3016">
          <cell r="F3016">
            <v>125986</v>
          </cell>
          <cell r="G3016" t="str">
            <v>盐酸克林霉素棕榈酸酯分散片</v>
          </cell>
        </row>
        <row r="3016">
          <cell r="I3016" t="str">
            <v>75mgx18片</v>
          </cell>
          <cell r="J3016" t="str">
            <v>盒</v>
          </cell>
          <cell r="K3016" t="str">
            <v>云南英茂红河制药有限公司</v>
          </cell>
        </row>
        <row r="3017">
          <cell r="F3017">
            <v>126035</v>
          </cell>
          <cell r="G3017" t="str">
            <v>XHE脚跟膏</v>
          </cell>
        </row>
        <row r="3017">
          <cell r="I3017" t="str">
            <v>50g</v>
          </cell>
          <cell r="J3017" t="str">
            <v>支</v>
          </cell>
          <cell r="K3017" t="str">
            <v>苏州市协和药业有限公司</v>
          </cell>
        </row>
        <row r="3018">
          <cell r="F3018">
            <v>126080</v>
          </cell>
          <cell r="G3018" t="str">
            <v>红景天参杞胶囊</v>
          </cell>
        </row>
        <row r="3018">
          <cell r="I3018" t="str">
            <v>0.25gx30粒</v>
          </cell>
          <cell r="J3018" t="str">
            <v>盒</v>
          </cell>
          <cell r="K3018" t="str">
            <v>四川麦力若科技发展有限责任公司</v>
          </cell>
        </row>
        <row r="3019">
          <cell r="F3019">
            <v>126081</v>
          </cell>
          <cell r="G3019" t="str">
            <v>麦力若牌红景天参杞牛磺酸口服液</v>
          </cell>
        </row>
        <row r="3019">
          <cell r="I3019" t="str">
            <v>10mlx10支</v>
          </cell>
          <cell r="J3019" t="str">
            <v>盒</v>
          </cell>
          <cell r="K3019" t="str">
            <v>四川麦力若科技发展有限责任公司</v>
          </cell>
        </row>
        <row r="3020">
          <cell r="F3020">
            <v>126109</v>
          </cell>
          <cell r="G3020" t="str">
            <v>清眩片</v>
          </cell>
        </row>
        <row r="3020">
          <cell r="I3020" t="str">
            <v>15片x3板</v>
          </cell>
          <cell r="J3020" t="str">
            <v>盒</v>
          </cell>
          <cell r="K3020" t="str">
            <v>太极集团四川绵阳制药有限公司</v>
          </cell>
        </row>
        <row r="3021">
          <cell r="F3021">
            <v>126112</v>
          </cell>
          <cell r="G3021" t="str">
            <v>丁酸氢化可的松乳膏（尤卓尔）</v>
          </cell>
          <cell r="H3021" t="str">
            <v>尤卓尔</v>
          </cell>
          <cell r="I3021" t="str">
            <v>20g:20mg(0.1%)</v>
          </cell>
          <cell r="J3021" t="str">
            <v>支</v>
          </cell>
          <cell r="K3021" t="str">
            <v>天津药业集团有限公司</v>
          </cell>
        </row>
        <row r="3022">
          <cell r="F3022">
            <v>126276</v>
          </cell>
          <cell r="G3022" t="str">
            <v>裸花紫珠分散片</v>
          </cell>
        </row>
        <row r="3022">
          <cell r="I3022" t="str">
            <v>0.5gx36片</v>
          </cell>
          <cell r="J3022" t="str">
            <v>盒</v>
          </cell>
          <cell r="K3022" t="str">
            <v>康普药业股份有限公司(原:湖南康普制药有限公司)</v>
          </cell>
        </row>
        <row r="3023">
          <cell r="F3023">
            <v>126312</v>
          </cell>
          <cell r="G3023" t="str">
            <v>百雀羚草本水嫩精纯明星眼霜</v>
          </cell>
        </row>
        <row r="3023">
          <cell r="I3023" t="str">
            <v>15g</v>
          </cell>
          <cell r="J3023" t="str">
            <v>瓶</v>
          </cell>
          <cell r="K3023" t="str">
            <v>上海百雀羚日用化学有限公司</v>
          </cell>
        </row>
        <row r="3024">
          <cell r="F3024">
            <v>126331</v>
          </cell>
          <cell r="G3024" t="str">
            <v>欧姆龙血糖试纸</v>
          </cell>
        </row>
        <row r="3024">
          <cell r="I3024" t="str">
            <v>AS1</v>
          </cell>
          <cell r="J3024" t="str">
            <v>盒</v>
          </cell>
          <cell r="K3024" t="str">
            <v>达而泰(天津)</v>
          </cell>
        </row>
        <row r="3025">
          <cell r="F3025">
            <v>126473</v>
          </cell>
          <cell r="G3025" t="str">
            <v>百雀羚草本水嫩精纯肌底精华液</v>
          </cell>
        </row>
        <row r="3025">
          <cell r="I3025" t="str">
            <v>30ml</v>
          </cell>
          <cell r="J3025" t="str">
            <v>瓶</v>
          </cell>
          <cell r="K3025" t="str">
            <v>上海百雀羚日用化学有限公司</v>
          </cell>
        </row>
        <row r="3026">
          <cell r="F3026">
            <v>126484</v>
          </cell>
          <cell r="G3026" t="str">
            <v>百雀羚草本水嫩净透精华洁面乳</v>
          </cell>
        </row>
        <row r="3026">
          <cell r="I3026" t="str">
            <v>95g</v>
          </cell>
          <cell r="J3026" t="str">
            <v>支</v>
          </cell>
          <cell r="K3026" t="str">
            <v>上海百雀羚</v>
          </cell>
        </row>
        <row r="3027">
          <cell r="F3027">
            <v>126492</v>
          </cell>
          <cell r="G3027" t="str">
            <v>百雀羚草本水嫩倍现保湿精华霜</v>
          </cell>
        </row>
        <row r="3027">
          <cell r="I3027" t="str">
            <v>50g</v>
          </cell>
          <cell r="J3027" t="str">
            <v>瓶</v>
          </cell>
          <cell r="K3027" t="str">
            <v>上海百雀羚日用化学有限公司</v>
          </cell>
        </row>
        <row r="3028">
          <cell r="F3028">
            <v>126494</v>
          </cell>
          <cell r="G3028" t="str">
            <v>百雀羚草本8杯水保湿水嫩面膜</v>
          </cell>
        </row>
        <row r="3028">
          <cell r="I3028" t="str">
            <v>22g×5片</v>
          </cell>
          <cell r="J3028" t="str">
            <v>盒</v>
          </cell>
          <cell r="K3028" t="str">
            <v>上海百雀羚日用化学有限公司</v>
          </cell>
        </row>
        <row r="3029">
          <cell r="F3029">
            <v>126495</v>
          </cell>
          <cell r="G3029" t="str">
            <v>百雀羚草本水嫩倍现保湿精华乳液</v>
          </cell>
        </row>
        <row r="3029">
          <cell r="I3029" t="str">
            <v>100ml</v>
          </cell>
          <cell r="J3029" t="str">
            <v>瓶</v>
          </cell>
          <cell r="K3029" t="str">
            <v>上海百雀羚日用化学有限公司</v>
          </cell>
        </row>
        <row r="3030">
          <cell r="F3030">
            <v>126498</v>
          </cell>
          <cell r="G3030" t="str">
            <v>百雀羚草本水嫩倍现盈透精华水</v>
          </cell>
        </row>
        <row r="3030">
          <cell r="I3030" t="str">
            <v>100ml</v>
          </cell>
          <cell r="J3030" t="str">
            <v>瓶</v>
          </cell>
          <cell r="K3030" t="str">
            <v>上海百雀羚日用化学有限公司</v>
          </cell>
        </row>
        <row r="3031">
          <cell r="F3031">
            <v>126570</v>
          </cell>
          <cell r="G3031" t="str">
            <v>天麻片</v>
          </cell>
        </row>
        <row r="3031">
          <cell r="I3031" t="str">
            <v>15片x3板(糖衣片)</v>
          </cell>
          <cell r="J3031" t="str">
            <v>盒</v>
          </cell>
          <cell r="K3031" t="str">
            <v>太极集团四川绵阳制药有限公司</v>
          </cell>
        </row>
        <row r="3032">
          <cell r="F3032">
            <v>126577</v>
          </cell>
          <cell r="G3032" t="str">
            <v>百雀羚草本水嫩精纯明星美肌水</v>
          </cell>
        </row>
        <row r="3032">
          <cell r="I3032" t="str">
            <v>100ml</v>
          </cell>
          <cell r="J3032" t="str">
            <v>瓶</v>
          </cell>
          <cell r="K3032" t="str">
            <v>上海百雀羚日用化学有限公司</v>
          </cell>
        </row>
        <row r="3033">
          <cell r="F3033">
            <v>126580</v>
          </cell>
          <cell r="G3033" t="str">
            <v>醋酸泼尼松龙滴眼液(百力特)</v>
          </cell>
          <cell r="H3033" t="str">
            <v>百力特</v>
          </cell>
          <cell r="I3033" t="str">
            <v>5ml:50mg</v>
          </cell>
          <cell r="J3033" t="str">
            <v>支</v>
          </cell>
          <cell r="K3033" t="str">
            <v>爱尔兰Allergan Pharmaceuicals</v>
          </cell>
        </row>
        <row r="3034">
          <cell r="F3034">
            <v>126660</v>
          </cell>
          <cell r="G3034" t="str">
            <v>金嗓子喉片</v>
          </cell>
        </row>
        <row r="3034">
          <cell r="I3034" t="str">
            <v>2gx6片x2板</v>
          </cell>
          <cell r="J3034" t="str">
            <v>盒</v>
          </cell>
          <cell r="K3034" t="str">
            <v>广西金嗓子有限责任公司</v>
          </cell>
        </row>
        <row r="3035">
          <cell r="F3035">
            <v>126842</v>
          </cell>
          <cell r="G3035" t="str">
            <v>利塞膦酸钠片</v>
          </cell>
        </row>
        <row r="3035">
          <cell r="I3035" t="str">
            <v>5mgx6片x2板(薄膜衣片)</v>
          </cell>
          <cell r="J3035" t="str">
            <v>盒</v>
          </cell>
          <cell r="K3035" t="str">
            <v>昆明积大制药有限公司</v>
          </cell>
        </row>
        <row r="3036">
          <cell r="F3036">
            <v>126909</v>
          </cell>
          <cell r="G3036" t="str">
            <v>鼻炎康片</v>
          </cell>
        </row>
        <row r="3036">
          <cell r="I3036" t="str">
            <v>0.37gx150片(薄膜衣)</v>
          </cell>
          <cell r="J3036" t="str">
            <v>瓶</v>
          </cell>
          <cell r="K3036" t="str">
            <v>佛山德众药业有限公司</v>
          </cell>
        </row>
        <row r="3037">
          <cell r="F3037">
            <v>126920</v>
          </cell>
          <cell r="G3037" t="str">
            <v>惠氏启赋较大婴儿和幼儿配方奶粉</v>
          </cell>
        </row>
        <row r="3037">
          <cell r="I3037" t="str">
            <v>900g2段</v>
          </cell>
          <cell r="J3037" t="str">
            <v>听</v>
          </cell>
          <cell r="K3037" t="str">
            <v>爱尔兰惠氏</v>
          </cell>
        </row>
        <row r="3038">
          <cell r="F3038">
            <v>126921</v>
          </cell>
          <cell r="G3038" t="str">
            <v>惠氏启赋幼儿配方奶粉</v>
          </cell>
        </row>
        <row r="3038">
          <cell r="I3038" t="str">
            <v>900g3段</v>
          </cell>
          <cell r="J3038" t="str">
            <v>听</v>
          </cell>
          <cell r="K3038" t="str">
            <v>爱尔兰惠氏</v>
          </cell>
        </row>
        <row r="3039">
          <cell r="F3039">
            <v>126922</v>
          </cell>
          <cell r="G3039" t="str">
            <v>惠氏启赋4段</v>
          </cell>
        </row>
        <row r="3039">
          <cell r="I3039" t="str">
            <v>900g</v>
          </cell>
          <cell r="J3039" t="str">
            <v>听</v>
          </cell>
          <cell r="K3039" t="str">
            <v>爱尔兰惠氏</v>
          </cell>
        </row>
        <row r="3040">
          <cell r="F3040">
            <v>126925</v>
          </cell>
          <cell r="G3040" t="str">
            <v>惠氏较大婴儿和幼儿配方奶粉（金装健儿乐S-26）</v>
          </cell>
        </row>
        <row r="3040">
          <cell r="I3040" t="str">
            <v>900g(6-18个月婴幼儿2段)</v>
          </cell>
          <cell r="J3040" t="str">
            <v>听</v>
          </cell>
          <cell r="K3040" t="str">
            <v>江苏惠氏</v>
          </cell>
        </row>
        <row r="3041">
          <cell r="F3041">
            <v>126926</v>
          </cell>
          <cell r="G3041" t="str">
            <v>惠氏幼儿配方奶粉（金装幼儿乐S-26）</v>
          </cell>
        </row>
        <row r="3041">
          <cell r="I3041" t="str">
            <v>900g(1-3岁幼儿3段）</v>
          </cell>
          <cell r="J3041" t="str">
            <v>听</v>
          </cell>
          <cell r="K3041" t="str">
            <v>江苏惠氏</v>
          </cell>
        </row>
        <row r="3042">
          <cell r="F3042">
            <v>126927</v>
          </cell>
          <cell r="G3042" t="str">
            <v>惠氏新配方听金学儿乐</v>
          </cell>
        </row>
        <row r="3042">
          <cell r="I3042" t="str">
            <v>900g</v>
          </cell>
          <cell r="J3042" t="str">
            <v>听</v>
          </cell>
          <cell r="K3042" t="str">
            <v>惠氏营养品（中国）有限公司</v>
          </cell>
        </row>
        <row r="3043">
          <cell r="F3043">
            <v>126928</v>
          </cell>
          <cell r="G3043" t="str">
            <v>惠氏启赋婴儿配方奶粉</v>
          </cell>
        </row>
        <row r="3043">
          <cell r="I3043" t="str">
            <v>900g1段</v>
          </cell>
          <cell r="J3043" t="str">
            <v>听</v>
          </cell>
          <cell r="K3043" t="str">
            <v>爱尔兰惠氏</v>
          </cell>
        </row>
        <row r="3044">
          <cell r="F3044">
            <v>127087</v>
          </cell>
          <cell r="G3044" t="str">
            <v>茵胆平肝胶囊</v>
          </cell>
        </row>
        <row r="3044">
          <cell r="I3044" t="str">
            <v>0.5gx10粒x2板</v>
          </cell>
          <cell r="J3044" t="str">
            <v>盒</v>
          </cell>
          <cell r="K3044" t="str">
            <v>漳州片仔癀药业股份有限公司</v>
          </cell>
        </row>
        <row r="3045">
          <cell r="F3045">
            <v>182770</v>
          </cell>
          <cell r="G3045" t="str">
            <v>嘎日迪五味丸</v>
          </cell>
        </row>
        <row r="3045">
          <cell r="I3045" t="str">
            <v>15粒</v>
          </cell>
          <cell r="J3045" t="str">
            <v>盒</v>
          </cell>
          <cell r="K3045" t="str">
            <v>内蒙古蒙药股份有限公司</v>
          </cell>
        </row>
        <row r="3046">
          <cell r="F3046">
            <v>127343</v>
          </cell>
          <cell r="G3046" t="str">
            <v>香丹清牌珂妍胶囊</v>
          </cell>
        </row>
        <row r="3046">
          <cell r="I3046" t="str">
            <v>0.4gx10粒x2板x6小盒</v>
          </cell>
          <cell r="J3046" t="str">
            <v>盒</v>
          </cell>
          <cell r="K3046" t="str">
            <v>西安杨健药业有限公司</v>
          </cell>
        </row>
        <row r="3047">
          <cell r="F3047">
            <v>183307</v>
          </cell>
          <cell r="G3047" t="str">
            <v>珍珠粉</v>
          </cell>
        </row>
        <row r="3047">
          <cell r="I3047" t="str">
            <v>3gx26袋（最细粉）</v>
          </cell>
          <cell r="J3047" t="str">
            <v>罐</v>
          </cell>
          <cell r="K3047" t="str">
            <v>太极集团四川绵阳制药有限公司</v>
          </cell>
        </row>
        <row r="3048">
          <cell r="F3048">
            <v>183309</v>
          </cell>
          <cell r="G3048" t="str">
            <v>薏苡仁粉</v>
          </cell>
        </row>
        <row r="3048">
          <cell r="I3048" t="str">
            <v>3gx30袋（细粉）</v>
          </cell>
          <cell r="J3048" t="str">
            <v>罐</v>
          </cell>
          <cell r="K3048" t="str">
            <v>太极集团四川绵阳制药有限公司</v>
          </cell>
        </row>
        <row r="3049">
          <cell r="F3049">
            <v>127428</v>
          </cell>
          <cell r="G3049" t="str">
            <v>复方水杨酸甲酯薄荷醇贴剂</v>
          </cell>
        </row>
        <row r="3049">
          <cell r="I3049" t="str">
            <v>6.5cmx4.2cmx20贴</v>
          </cell>
          <cell r="J3049" t="str">
            <v>盒</v>
          </cell>
          <cell r="K3049" t="str">
            <v>久光制药株式会社</v>
          </cell>
        </row>
        <row r="3050">
          <cell r="F3050">
            <v>127453</v>
          </cell>
          <cell r="G3050" t="str">
            <v>复方托吡卡胺滴眼液</v>
          </cell>
        </row>
        <row r="3050">
          <cell r="I3050" t="str">
            <v>10ml(1ml:5mg:5mL)</v>
          </cell>
          <cell r="J3050" t="str">
            <v>支</v>
          </cell>
          <cell r="K3050" t="str">
            <v>Santen Oy</v>
          </cell>
        </row>
        <row r="3051">
          <cell r="F3051">
            <v>127505</v>
          </cell>
          <cell r="G3051" t="str">
            <v>铁锌氨基酸口服液</v>
          </cell>
        </row>
        <row r="3051">
          <cell r="I3051" t="str">
            <v>250mlx4瓶(无糖型)</v>
          </cell>
          <cell r="J3051" t="str">
            <v>盒</v>
          </cell>
          <cell r="K3051" t="str">
            <v>福建上普药业有限公司</v>
          </cell>
        </row>
        <row r="3052">
          <cell r="F3052">
            <v>127512</v>
          </cell>
          <cell r="G3052" t="str">
            <v>复方水杨酸甲酯薄荷醇贴剂</v>
          </cell>
        </row>
        <row r="3052">
          <cell r="I3052" t="str">
            <v>6.5cmx4.2cm(10贴)</v>
          </cell>
          <cell r="J3052" t="str">
            <v>盒</v>
          </cell>
          <cell r="K3052" t="str">
            <v>久光制药株式会社</v>
          </cell>
        </row>
        <row r="3053">
          <cell r="F3053">
            <v>127758</v>
          </cell>
          <cell r="G3053" t="str">
            <v>罗红霉素胶囊</v>
          </cell>
        </row>
        <row r="3053">
          <cell r="I3053" t="str">
            <v>0.15gx24粒</v>
          </cell>
          <cell r="J3053" t="str">
            <v>盒</v>
          </cell>
          <cell r="K3053" t="str">
            <v>珠海联邦制药股份有限公司中山分公司</v>
          </cell>
        </row>
        <row r="3054">
          <cell r="F3054">
            <v>127795</v>
          </cell>
          <cell r="G3054" t="str">
            <v>幸福来牌西洋参口服液</v>
          </cell>
        </row>
        <row r="3054">
          <cell r="I3054" t="str">
            <v>30mlx12瓶</v>
          </cell>
          <cell r="J3054" t="str">
            <v>盒</v>
          </cell>
          <cell r="K3054" t="str">
            <v>顺昌县幸福来保健品有限公司</v>
          </cell>
        </row>
        <row r="3055">
          <cell r="F3055">
            <v>127932</v>
          </cell>
          <cell r="G3055" t="str">
            <v>苏黄止咳胶囊</v>
          </cell>
        </row>
        <row r="3055">
          <cell r="I3055" t="str">
            <v>0.45g*9粒</v>
          </cell>
          <cell r="J3055" t="str">
            <v>盒</v>
          </cell>
          <cell r="K3055" t="str">
            <v>扬子江药业集团北京海燕药业有限公司</v>
          </cell>
        </row>
        <row r="3056">
          <cell r="F3056">
            <v>127937</v>
          </cell>
          <cell r="G3056" t="str">
            <v>枸地氯雷他定片（薄膜衣片）</v>
          </cell>
          <cell r="H3056" t="str">
            <v>贝雪</v>
          </cell>
          <cell r="I3056" t="str">
            <v>8.8mg*6s</v>
          </cell>
          <cell r="J3056" t="str">
            <v>盒</v>
          </cell>
          <cell r="K3056" t="str">
            <v>扬子江药业集团广州海瑞药业有限公司</v>
          </cell>
        </row>
        <row r="3057">
          <cell r="F3057">
            <v>127954</v>
          </cell>
          <cell r="G3057" t="str">
            <v>尿素维E乳膏</v>
          </cell>
        </row>
        <row r="3057">
          <cell r="I3057" t="str">
            <v>25g:3.75g</v>
          </cell>
          <cell r="J3057" t="str">
            <v>盒</v>
          </cell>
          <cell r="K3057" t="str">
            <v>安徽新陇海药业有限公司</v>
          </cell>
        </row>
        <row r="3058">
          <cell r="F3058">
            <v>128306</v>
          </cell>
          <cell r="G3058" t="str">
            <v>绿盾PM2.5口罩</v>
          </cell>
        </row>
        <row r="3058">
          <cell r="I3058" t="str">
            <v>XS</v>
          </cell>
          <cell r="J3058" t="str">
            <v>盒</v>
          </cell>
          <cell r="K3058" t="str">
            <v>上海兴诺康纶纤维科技股份有限公司</v>
          </cell>
        </row>
        <row r="3059">
          <cell r="F3059">
            <v>128318</v>
          </cell>
          <cell r="G3059" t="str">
            <v>甲磺酸伊马替尼胶囊</v>
          </cell>
        </row>
        <row r="3059">
          <cell r="I3059" t="str">
            <v>100mgx12粒</v>
          </cell>
          <cell r="J3059" t="str">
            <v>盒</v>
          </cell>
          <cell r="K3059" t="str">
            <v>正大天晴药业集团股份有限公司</v>
          </cell>
        </row>
        <row r="3060">
          <cell r="F3060">
            <v>128372</v>
          </cell>
          <cell r="G3060" t="str">
            <v>参苓白术散</v>
          </cell>
        </row>
        <row r="3060">
          <cell r="I3060" t="str">
            <v>6gx10袋</v>
          </cell>
          <cell r="J3060" t="str">
            <v>盒</v>
          </cell>
          <cell r="K3060" t="str">
            <v>吉林延边朝药有限公司</v>
          </cell>
        </row>
        <row r="3061">
          <cell r="F3061">
            <v>128437</v>
          </cell>
          <cell r="G3061" t="str">
            <v>鳕鱼肝油软胶囊</v>
          </cell>
        </row>
        <row r="3061">
          <cell r="I3061" t="str">
            <v>30g(0.5gx30粒x2瓶)</v>
          </cell>
          <cell r="J3061" t="str">
            <v>盒</v>
          </cell>
          <cell r="K3061" t="str">
            <v>仙乐健康科技股份有限公司（原：广东仙乐制药有限公司)</v>
          </cell>
        </row>
        <row r="3062">
          <cell r="F3062">
            <v>128495</v>
          </cell>
          <cell r="G3062" t="str">
            <v>蜂胶软胶囊</v>
          </cell>
        </row>
        <row r="3062">
          <cell r="I3062" t="str">
            <v>30g(500mgx60粒)</v>
          </cell>
          <cell r="J3062" t="str">
            <v>瓶</v>
          </cell>
          <cell r="K3062" t="str">
            <v>威海百合生物技术股份有限公司(原荣成百合</v>
          </cell>
        </row>
        <row r="3063">
          <cell r="F3063">
            <v>128503</v>
          </cell>
          <cell r="G3063" t="str">
            <v>疏风解毒胶囊</v>
          </cell>
        </row>
        <row r="3063">
          <cell r="I3063" t="str">
            <v>0.52gx12粒x3板</v>
          </cell>
          <cell r="J3063" t="str">
            <v>盒</v>
          </cell>
          <cell r="K3063" t="str">
            <v>安徽济人药业有限公司</v>
          </cell>
        </row>
        <row r="3064">
          <cell r="F3064">
            <v>128521</v>
          </cell>
          <cell r="G3064" t="str">
            <v>百合康牌天然维生素E软胶囊</v>
          </cell>
        </row>
        <row r="3064">
          <cell r="I3064" t="str">
            <v>30g(0.5gx60粒)</v>
          </cell>
          <cell r="J3064" t="str">
            <v>瓶</v>
          </cell>
          <cell r="K3064" t="str">
            <v>威海百合生物技术股份有限公司(原荣成百合</v>
          </cell>
        </row>
        <row r="3065">
          <cell r="F3065">
            <v>128665</v>
          </cell>
          <cell r="G3065" t="str">
            <v>胰岛素笔式数显注射器(诺和笔5)</v>
          </cell>
        </row>
        <row r="3065">
          <cell r="I3065" t="str">
            <v>1支/盒</v>
          </cell>
          <cell r="J3065" t="str">
            <v>盒</v>
          </cell>
          <cell r="K3065" t="str">
            <v>诺和诺德(中国)制药有限公司</v>
          </cell>
        </row>
        <row r="3066">
          <cell r="F3066">
            <v>128865</v>
          </cell>
          <cell r="G3066" t="str">
            <v>皇后牌片仔癀珍珠膏</v>
          </cell>
        </row>
        <row r="3066">
          <cell r="I3066" t="str">
            <v>20g</v>
          </cell>
          <cell r="J3066" t="str">
            <v>瓶</v>
          </cell>
          <cell r="K3066" t="str">
            <v>福建片仔癀化妆品有限公司</v>
          </cell>
        </row>
        <row r="3067">
          <cell r="F3067">
            <v>128889</v>
          </cell>
          <cell r="G3067" t="str">
            <v>倍爱牌硫酸软骨素钙胶囊</v>
          </cell>
        </row>
        <row r="3067">
          <cell r="I3067" t="str">
            <v>500mgx60粒</v>
          </cell>
          <cell r="J3067" t="str">
            <v>瓶</v>
          </cell>
          <cell r="K3067" t="str">
            <v>深圳纽斯康生物工程有限公司</v>
          </cell>
        </row>
        <row r="3068">
          <cell r="F3068">
            <v>128898</v>
          </cell>
          <cell r="G3068" t="str">
            <v>紫草护肤精华液</v>
          </cell>
        </row>
        <row r="3068">
          <cell r="I3068" t="str">
            <v>20ml</v>
          </cell>
          <cell r="J3068" t="str">
            <v>盒</v>
          </cell>
          <cell r="K3068" t="str">
            <v>南阳市森源生物技术开发有限责任公司</v>
          </cell>
        </row>
        <row r="3069">
          <cell r="F3069">
            <v>128934</v>
          </cell>
          <cell r="G3069" t="str">
            <v>倍爱牌氨基酸片</v>
          </cell>
        </row>
        <row r="3069">
          <cell r="I3069" t="str">
            <v>500mgx100片</v>
          </cell>
          <cell r="J3069" t="str">
            <v>瓶</v>
          </cell>
          <cell r="K3069" t="str">
            <v>深圳纽斯康生物工程有限公司</v>
          </cell>
        </row>
        <row r="3070">
          <cell r="F3070">
            <v>129331</v>
          </cell>
          <cell r="G3070" t="str">
            <v>金莲清热泡腾片</v>
          </cell>
        </row>
        <row r="3070">
          <cell r="I3070" t="str">
            <v>4gx12片</v>
          </cell>
          <cell r="J3070" t="str">
            <v>盒</v>
          </cell>
          <cell r="K3070" t="str">
            <v>天津中盛海天</v>
          </cell>
        </row>
        <row r="3071">
          <cell r="F3071">
            <v>183532</v>
          </cell>
          <cell r="G3071" t="str">
            <v>二十五味竺黄散</v>
          </cell>
        </row>
        <row r="3071">
          <cell r="I3071" t="str">
            <v>1.2gx9袋</v>
          </cell>
          <cell r="J3071" t="str">
            <v>盒</v>
          </cell>
          <cell r="K3071" t="str">
            <v>青海金诃藏药药业股份有限公司</v>
          </cell>
        </row>
        <row r="3072">
          <cell r="F3072">
            <v>129651</v>
          </cell>
          <cell r="G3072" t="str">
            <v>雅嘉莱芦荟浓缩维生素E乳</v>
          </cell>
        </row>
        <row r="3072">
          <cell r="I3072" t="str">
            <v>110ml</v>
          </cell>
          <cell r="J3072" t="str">
            <v>瓶</v>
          </cell>
          <cell r="K3072" t="str">
            <v>北京红妃时代商贸有限公司</v>
          </cell>
        </row>
        <row r="3073">
          <cell r="F3073">
            <v>185261</v>
          </cell>
          <cell r="G3073" t="str">
            <v>罗补甫克比日丸</v>
          </cell>
        </row>
        <row r="3073">
          <cell r="I3073" t="str">
            <v>0.3gx40丸x2板</v>
          </cell>
          <cell r="J3073" t="str">
            <v>盒</v>
          </cell>
          <cell r="K3073" t="str">
            <v>和田维吾尔药业股份有限公司</v>
          </cell>
        </row>
        <row r="3074">
          <cell r="F3074">
            <v>129713</v>
          </cell>
          <cell r="G3074" t="str">
            <v>雅培益力佳SR营养配方粉（香草口味）</v>
          </cell>
        </row>
        <row r="3074">
          <cell r="I3074" t="str">
            <v>400g</v>
          </cell>
          <cell r="J3074" t="str">
            <v>罐</v>
          </cell>
          <cell r="K3074" t="str">
            <v>美国雅培</v>
          </cell>
        </row>
        <row r="3075">
          <cell r="F3075">
            <v>129719</v>
          </cell>
          <cell r="G3075" t="str">
            <v>冰王脚爽净喷剂</v>
          </cell>
        </row>
        <row r="3075">
          <cell r="I3075" t="str">
            <v>65ml</v>
          </cell>
          <cell r="J3075" t="str">
            <v>瓶</v>
          </cell>
          <cell r="K3075" t="str">
            <v>平舆冰王生物工程有限公司</v>
          </cell>
        </row>
        <row r="3076">
          <cell r="F3076">
            <v>129728</v>
          </cell>
          <cell r="G3076" t="str">
            <v>冰王尿素修复膏</v>
          </cell>
        </row>
        <row r="3076">
          <cell r="I3076" t="str">
            <v>50g</v>
          </cell>
          <cell r="J3076" t="str">
            <v>支</v>
          </cell>
          <cell r="K3076" t="str">
            <v>平舆冰王生物工程有限公司</v>
          </cell>
        </row>
        <row r="3077">
          <cell r="F3077">
            <v>129743</v>
          </cell>
          <cell r="G3077" t="str">
            <v>足光散</v>
          </cell>
        </row>
        <row r="3077">
          <cell r="I3077" t="str">
            <v>20gx3袋</v>
          </cell>
          <cell r="J3077" t="str">
            <v>盒</v>
          </cell>
          <cell r="K3077" t="str">
            <v>成都九芝堂金鼎药业有限公司</v>
          </cell>
        </row>
        <row r="3078">
          <cell r="F3078">
            <v>129763</v>
          </cell>
          <cell r="G3078" t="str">
            <v>猴姑酥性饼干</v>
          </cell>
        </row>
        <row r="3078">
          <cell r="I3078" t="str">
            <v>15天装720g</v>
          </cell>
          <cell r="J3078" t="str">
            <v>盒</v>
          </cell>
          <cell r="K3078" t="str">
            <v>福建省正鸿富食品有限公司</v>
          </cell>
        </row>
        <row r="3079">
          <cell r="F3079">
            <v>129798</v>
          </cell>
          <cell r="G3079" t="str">
            <v>盐酸左氧氟沙星滴眼液</v>
          </cell>
        </row>
        <row r="3079">
          <cell r="I3079" t="str">
            <v>0.3%：5ml</v>
          </cell>
          <cell r="J3079" t="str">
            <v>瓶</v>
          </cell>
          <cell r="K3079" t="str">
            <v>宁夏康亚药业有限公司</v>
          </cell>
        </row>
        <row r="3080">
          <cell r="F3080">
            <v>186717</v>
          </cell>
          <cell r="G3080" t="str">
            <v>杏苏止咳软胶囊</v>
          </cell>
        </row>
        <row r="3080">
          <cell r="I3080" t="str">
            <v>12粒x2板</v>
          </cell>
          <cell r="J3080" t="str">
            <v>盒</v>
          </cell>
          <cell r="K3080" t="str">
            <v>神威药业有限公司</v>
          </cell>
        </row>
        <row r="3081">
          <cell r="F3081">
            <v>189553</v>
          </cell>
          <cell r="G3081" t="str">
            <v>猴耳环消炎颗粒</v>
          </cell>
        </row>
        <row r="3081">
          <cell r="I3081" t="str">
            <v>5gx12袋</v>
          </cell>
          <cell r="J3081" t="str">
            <v>盒</v>
          </cell>
          <cell r="K3081" t="str">
            <v>广州莱泰制药有限公司</v>
          </cell>
        </row>
        <row r="3082">
          <cell r="F3082">
            <v>129876</v>
          </cell>
          <cell r="G3082" t="str">
            <v>磷酸哌嗪宝塔糖</v>
          </cell>
        </row>
        <row r="3082">
          <cell r="I3082" t="str">
            <v>0.2gx30粒</v>
          </cell>
          <cell r="J3082" t="str">
            <v>盒</v>
          </cell>
          <cell r="K3082" t="str">
            <v>江苏黄河药业股份有限公司</v>
          </cell>
        </row>
        <row r="3083">
          <cell r="F3083">
            <v>129893</v>
          </cell>
          <cell r="G3083" t="str">
            <v>伏格列波糖片</v>
          </cell>
        </row>
        <row r="3083">
          <cell r="I3083" t="str">
            <v>0.2mgx30片</v>
          </cell>
          <cell r="J3083" t="str">
            <v>盒</v>
          </cell>
          <cell r="K3083" t="str">
            <v>苏州中化药品工业有限公司</v>
          </cell>
        </row>
        <row r="3084">
          <cell r="F3084">
            <v>130033</v>
          </cell>
          <cell r="G3084" t="str">
            <v>和田四星枣（大唐西域）</v>
          </cell>
        </row>
        <row r="3084">
          <cell r="I3084" t="str">
            <v>500克</v>
          </cell>
          <cell r="J3084" t="str">
            <v>袋</v>
          </cell>
          <cell r="K3084" t="str">
            <v>新疆喜乐食品开发有限公司</v>
          </cell>
        </row>
        <row r="3085">
          <cell r="F3085">
            <v>130034</v>
          </cell>
          <cell r="G3085" t="str">
            <v>和田五星枣</v>
          </cell>
        </row>
        <row r="3085">
          <cell r="I3085" t="str">
            <v>500g</v>
          </cell>
          <cell r="J3085" t="str">
            <v>袋</v>
          </cell>
          <cell r="K3085" t="str">
            <v>新疆喜乐食品开发有限公司</v>
          </cell>
        </row>
        <row r="3086">
          <cell r="F3086">
            <v>130035</v>
          </cell>
          <cell r="G3086" t="str">
            <v>和田六星枣</v>
          </cell>
        </row>
        <row r="3086">
          <cell r="I3086" t="str">
            <v>500g</v>
          </cell>
          <cell r="J3086" t="str">
            <v>袋</v>
          </cell>
          <cell r="K3086" t="str">
            <v>新疆喜乐食品开发有限公司</v>
          </cell>
        </row>
        <row r="3087">
          <cell r="F3087">
            <v>130036</v>
          </cell>
          <cell r="G3087" t="str">
            <v>和田三星枣</v>
          </cell>
        </row>
        <row r="3087">
          <cell r="I3087" t="str">
            <v>500g</v>
          </cell>
          <cell r="J3087" t="str">
            <v>袋</v>
          </cell>
          <cell r="K3087" t="str">
            <v>新疆喜乐食品开发有限公司</v>
          </cell>
        </row>
        <row r="3088">
          <cell r="F3088">
            <v>130122</v>
          </cell>
          <cell r="G3088" t="str">
            <v>鳕鱼肝油软胶囊</v>
          </cell>
        </row>
        <row r="3088">
          <cell r="I3088" t="str">
            <v>30g（0.5gx60粒）</v>
          </cell>
          <cell r="J3088" t="str">
            <v>瓶</v>
          </cell>
          <cell r="K3088" t="str">
            <v>仙乐健康科技股份有限公司（原：广东仙乐制药有限公司)</v>
          </cell>
        </row>
        <row r="3089">
          <cell r="F3089">
            <v>130134</v>
          </cell>
          <cell r="G3089" t="str">
            <v>乳酸菌素片</v>
          </cell>
        </row>
        <row r="3089">
          <cell r="I3089" t="str">
            <v>0.4gx8片x4板</v>
          </cell>
          <cell r="J3089" t="str">
            <v>盒</v>
          </cell>
          <cell r="K3089" t="str">
            <v>江中药业股份有限公司</v>
          </cell>
        </row>
        <row r="3090">
          <cell r="F3090">
            <v>130202</v>
          </cell>
          <cell r="G3090" t="str">
            <v>汤臣倍健葡萄籽维生素C加E片</v>
          </cell>
        </row>
        <row r="3090">
          <cell r="I3090" t="str">
            <v>24.6g（410mgx60片）</v>
          </cell>
          <cell r="J3090" t="str">
            <v>瓶</v>
          </cell>
          <cell r="K3090" t="str">
            <v>汤臣倍健股份有限公司</v>
          </cell>
        </row>
        <row r="3091">
          <cell r="F3091">
            <v>130285</v>
          </cell>
          <cell r="G3091" t="str">
            <v>复方酮康唑软膏</v>
          </cell>
        </row>
        <row r="3091">
          <cell r="I3091" t="str">
            <v>7g</v>
          </cell>
          <cell r="J3091" t="str">
            <v>支</v>
          </cell>
          <cell r="K3091" t="str">
            <v>河南羚锐</v>
          </cell>
        </row>
        <row r="3092">
          <cell r="F3092">
            <v>189554</v>
          </cell>
          <cell r="G3092" t="str">
            <v>板蓝根滴眼液</v>
          </cell>
        </row>
        <row r="3092">
          <cell r="I3092" t="str">
            <v>8ml</v>
          </cell>
          <cell r="J3092" t="str">
            <v>盒</v>
          </cell>
          <cell r="K3092" t="str">
            <v>四川禾亿制药</v>
          </cell>
        </row>
        <row r="3093">
          <cell r="F3093">
            <v>130438</v>
          </cell>
          <cell r="G3093" t="str">
            <v>麝香壮骨膏</v>
          </cell>
        </row>
        <row r="3093">
          <cell r="I3093" t="str">
            <v>7cmx10cmx5贴x2袋</v>
          </cell>
          <cell r="J3093" t="str">
            <v>盒</v>
          </cell>
          <cell r="K3093" t="str">
            <v>河南羚锐制药股份有限公司</v>
          </cell>
        </row>
        <row r="3094">
          <cell r="F3094">
            <v>130552</v>
          </cell>
          <cell r="G3094" t="str">
            <v>薇姿活性塑颜肌源焕活眼睫精华露</v>
          </cell>
        </row>
        <row r="3094">
          <cell r="I3094" t="str">
            <v>15ml</v>
          </cell>
          <cell r="J3094" t="str">
            <v>瓶</v>
          </cell>
          <cell r="K3094" t="str">
            <v>法国欧莱雅</v>
          </cell>
        </row>
        <row r="3095">
          <cell r="F3095">
            <v>130557</v>
          </cell>
          <cell r="G3095" t="str">
            <v>小儿热速清颗粒</v>
          </cell>
        </row>
        <row r="3095">
          <cell r="I3095" t="str">
            <v>2gx12袋</v>
          </cell>
          <cell r="J3095" t="str">
            <v>盒</v>
          </cell>
          <cell r="K3095" t="str">
            <v>哈尔滨圣泰生物制药有限公司</v>
          </cell>
        </row>
        <row r="3096">
          <cell r="F3096">
            <v>130571</v>
          </cell>
          <cell r="G3096" t="str">
            <v>血府逐瘀片</v>
          </cell>
        </row>
        <row r="3096">
          <cell r="I3096" t="str">
            <v>0.42gx12片x4板(薄膜衣片)</v>
          </cell>
          <cell r="J3096" t="str">
            <v>瓶</v>
          </cell>
          <cell r="K3096" t="str">
            <v>陕西海天制药有限公司</v>
          </cell>
        </row>
        <row r="3097">
          <cell r="F3097">
            <v>130577</v>
          </cell>
          <cell r="G3097" t="str">
            <v>家用空气消毒净化器</v>
          </cell>
        </row>
        <row r="3097">
          <cell r="I3097" t="str">
            <v>YS300白色</v>
          </cell>
          <cell r="J3097" t="str">
            <v>台</v>
          </cell>
          <cell r="K3097" t="str">
            <v>苏州鱼跃医疗科技有限公司</v>
          </cell>
        </row>
        <row r="3098">
          <cell r="F3098">
            <v>130589</v>
          </cell>
          <cell r="G3098" t="str">
            <v>舒筋健腰丸</v>
          </cell>
        </row>
        <row r="3098">
          <cell r="I3098" t="str">
            <v>45gx10瓶</v>
          </cell>
          <cell r="J3098" t="str">
            <v>盒</v>
          </cell>
          <cell r="K3098" t="str">
            <v>广州陈李济药厂</v>
          </cell>
        </row>
        <row r="3099">
          <cell r="F3099">
            <v>130783</v>
          </cell>
          <cell r="G3099" t="str">
            <v>血糖试纸</v>
          </cell>
        </row>
        <row r="3099">
          <cell r="I3099" t="str">
            <v>50片/盒（带针适用于7系和5系）</v>
          </cell>
          <cell r="J3099" t="str">
            <v>盒</v>
          </cell>
          <cell r="K3099" t="str">
            <v>江苏鱼跃医疗设备股份有限公司</v>
          </cell>
        </row>
        <row r="3100">
          <cell r="F3100">
            <v>130864</v>
          </cell>
          <cell r="G3100" t="str">
            <v>麝香壮骨膏</v>
          </cell>
        </row>
        <row r="3100">
          <cell r="I3100" t="str">
            <v>8cmx13cmx4贴x2袋</v>
          </cell>
          <cell r="J3100" t="str">
            <v>盒</v>
          </cell>
          <cell r="K3100" t="str">
            <v>桂林天和药业股份有限公司</v>
          </cell>
        </row>
        <row r="3101">
          <cell r="F3101">
            <v>130865</v>
          </cell>
          <cell r="G3101" t="str">
            <v>伤湿止痛膏</v>
          </cell>
        </row>
        <row r="3101">
          <cell r="I3101" t="str">
            <v>8cmx13cmx10贴(打孔透气型)</v>
          </cell>
          <cell r="J3101" t="str">
            <v>盒</v>
          </cell>
          <cell r="K3101" t="str">
            <v>桂林天和药业股份有限公司</v>
          </cell>
        </row>
        <row r="3102">
          <cell r="F3102">
            <v>130866</v>
          </cell>
          <cell r="G3102" t="str">
            <v>骨通贴膏</v>
          </cell>
        </row>
        <row r="3102">
          <cell r="I3102" t="str">
            <v>7cmx10cmx6贴</v>
          </cell>
          <cell r="J3102" t="str">
            <v>盒</v>
          </cell>
          <cell r="K3102" t="str">
            <v>桂林天和药业股份有限公司</v>
          </cell>
        </row>
        <row r="3103">
          <cell r="F3103">
            <v>130902</v>
          </cell>
          <cell r="G3103" t="str">
            <v>精制狗皮膏</v>
          </cell>
        </row>
        <row r="3103">
          <cell r="I3103" t="str">
            <v>8cmx13cmx4贴x2袋(打孔透气型)</v>
          </cell>
          <cell r="J3103" t="str">
            <v>盒</v>
          </cell>
          <cell r="K3103" t="str">
            <v>桂林天和药业股份有限公司</v>
          </cell>
        </row>
        <row r="3104">
          <cell r="F3104">
            <v>130917</v>
          </cell>
          <cell r="G3104" t="str">
            <v>黄氏响声丸</v>
          </cell>
        </row>
        <row r="3104">
          <cell r="I3104" t="str">
            <v>0.133gx36丸x4板</v>
          </cell>
          <cell r="J3104" t="str">
            <v>盒</v>
          </cell>
          <cell r="K3104" t="str">
            <v>无锡济民可信山禾制药有限公司</v>
          </cell>
        </row>
        <row r="3105">
          <cell r="F3105">
            <v>130947</v>
          </cell>
          <cell r="G3105" t="str">
            <v>血糖试纸（葡萄糖脱氢酶法）</v>
          </cell>
        </row>
        <row r="3105">
          <cell r="I3105" t="str">
            <v>50片（逸动型）</v>
          </cell>
          <cell r="J3105" t="str">
            <v>盒</v>
          </cell>
          <cell r="K3105" t="str">
            <v>德国 Roche Diagnostics GmbH</v>
          </cell>
        </row>
        <row r="3106">
          <cell r="F3106">
            <v>131040</v>
          </cell>
          <cell r="G3106" t="str">
            <v>瑞巴派特胶囊</v>
          </cell>
        </row>
        <row r="3106">
          <cell r="I3106" t="str">
            <v>0.1g*12粒*2板</v>
          </cell>
          <cell r="J3106" t="str">
            <v>盒</v>
          </cell>
          <cell r="K3106" t="str">
            <v>重庆圣华曦药业股份有限公司</v>
          </cell>
        </row>
        <row r="3107">
          <cell r="F3107">
            <v>131078</v>
          </cell>
          <cell r="G3107" t="str">
            <v>肾石通颗粒</v>
          </cell>
        </row>
        <row r="3107">
          <cell r="I3107" t="str">
            <v>4gx10袋（无蔗糖）</v>
          </cell>
          <cell r="J3107" t="str">
            <v>盒</v>
          </cell>
          <cell r="K3107" t="str">
            <v>江西九连山药业有限公司</v>
          </cell>
        </row>
        <row r="3108">
          <cell r="F3108">
            <v>131124</v>
          </cell>
          <cell r="G3108" t="str">
            <v>太极水</v>
          </cell>
          <cell r="H3108" t="str">
            <v>雪莲</v>
          </cell>
          <cell r="I3108" t="str">
            <v>310ml</v>
          </cell>
          <cell r="J3108" t="str">
            <v>罐</v>
          </cell>
          <cell r="K3108" t="str">
            <v>太极集团重庆阿依达饮料有限公司</v>
          </cell>
        </row>
        <row r="3109">
          <cell r="F3109">
            <v>131126</v>
          </cell>
          <cell r="G3109" t="str">
            <v>TAIJI乌发露</v>
          </cell>
        </row>
        <row r="3109">
          <cell r="I3109" t="str">
            <v>200g</v>
          </cell>
          <cell r="J3109" t="str">
            <v>盒</v>
          </cell>
          <cell r="K3109" t="str">
            <v>太极集团重庆涪陵制药厂有限公司</v>
          </cell>
        </row>
        <row r="3110">
          <cell r="F3110">
            <v>189660</v>
          </cell>
          <cell r="G3110" t="str">
            <v>硝酸舍他康唑乳膏</v>
          </cell>
        </row>
        <row r="3110">
          <cell r="I3110" t="str">
            <v>10g:2%</v>
          </cell>
          <cell r="J3110" t="str">
            <v>盒</v>
          </cell>
          <cell r="K3110" t="str">
            <v>西班牙Ferrer Internacional, S.A.</v>
          </cell>
        </row>
        <row r="3111">
          <cell r="F3111">
            <v>131161</v>
          </cell>
          <cell r="G3111" t="str">
            <v>舒腹贴膏</v>
          </cell>
        </row>
        <row r="3111">
          <cell r="I3111" t="str">
            <v>2片x2袋</v>
          </cell>
          <cell r="J3111" t="str">
            <v>盒</v>
          </cell>
          <cell r="K3111" t="str">
            <v>山东明仁福瑞达</v>
          </cell>
        </row>
        <row r="3112">
          <cell r="F3112">
            <v>131175</v>
          </cell>
          <cell r="G3112" t="str">
            <v>瑞舒伐他汀钙片</v>
          </cell>
        </row>
        <row r="3112">
          <cell r="I3112" t="str">
            <v>10mgx7片</v>
          </cell>
          <cell r="J3112" t="str">
            <v>盒</v>
          </cell>
          <cell r="K3112" t="str">
            <v>南京先声东元制药有限公司</v>
          </cell>
        </row>
        <row r="3113">
          <cell r="F3113">
            <v>131190</v>
          </cell>
          <cell r="G3113" t="str">
            <v>银黄软胶囊</v>
          </cell>
        </row>
        <row r="3113">
          <cell r="I3113" t="str">
            <v>0.49gx24粒</v>
          </cell>
          <cell r="J3113" t="str">
            <v>盒</v>
          </cell>
          <cell r="K3113" t="str">
            <v>石药集团欧意药业有限公司(原:石家庄欧意药业公司)</v>
          </cell>
        </row>
        <row r="3114">
          <cell r="F3114">
            <v>131279</v>
          </cell>
          <cell r="G3114" t="str">
            <v>活力苏口服液</v>
          </cell>
        </row>
        <row r="3114">
          <cell r="I3114" t="str">
            <v>10mlx9支</v>
          </cell>
          <cell r="J3114" t="str">
            <v>盒</v>
          </cell>
          <cell r="K3114" t="str">
            <v>成都华神集团股份有限公司制药厂</v>
          </cell>
        </row>
        <row r="3115">
          <cell r="F3115">
            <v>190486</v>
          </cell>
          <cell r="G3115" t="str">
            <v>高原安牌红景天胶囊</v>
          </cell>
        </row>
        <row r="3115">
          <cell r="I3115" t="str">
            <v>3.6g(0.3gx12粒）</v>
          </cell>
          <cell r="J3115" t="str">
            <v>盒</v>
          </cell>
          <cell r="K3115" t="str">
            <v>西藏高原安生物科技开发有限公司</v>
          </cell>
        </row>
        <row r="3116">
          <cell r="F3116">
            <v>131284</v>
          </cell>
          <cell r="G3116" t="str">
            <v>多维元素片(23)</v>
          </cell>
        </row>
        <row r="3116">
          <cell r="I3116" t="str">
            <v>60片</v>
          </cell>
          <cell r="J3116" t="str">
            <v>瓶</v>
          </cell>
          <cell r="K3116" t="str">
            <v>惠氏制药有限公司</v>
          </cell>
        </row>
        <row r="3117">
          <cell r="F3117">
            <v>131287</v>
          </cell>
          <cell r="G3117" t="str">
            <v>疏肝益阳胶囊</v>
          </cell>
        </row>
        <row r="3117">
          <cell r="I3117" t="str">
            <v>0.25g*24粒*5小盒</v>
          </cell>
          <cell r="J3117" t="str">
            <v>盒</v>
          </cell>
          <cell r="K3117" t="str">
            <v>贵州益佰制药股份有限公司</v>
          </cell>
        </row>
        <row r="3118">
          <cell r="F3118">
            <v>131463</v>
          </cell>
          <cell r="G3118" t="str">
            <v>猴姑酥性饼干</v>
          </cell>
        </row>
        <row r="3118">
          <cell r="I3118" t="str">
            <v>30天装1440g</v>
          </cell>
          <cell r="J3118" t="str">
            <v>盒</v>
          </cell>
          <cell r="K3118" t="str">
            <v>福建省正鸿富食品有限公司</v>
          </cell>
        </row>
        <row r="3119">
          <cell r="F3119">
            <v>131482</v>
          </cell>
          <cell r="G3119" t="str">
            <v>百草堂百卉膏皮肤消毒剂</v>
          </cell>
        </row>
        <row r="3119">
          <cell r="I3119" t="str">
            <v>10g</v>
          </cell>
          <cell r="J3119" t="str">
            <v>支</v>
          </cell>
          <cell r="K3119" t="str">
            <v>百草堂医药股份有限公司</v>
          </cell>
        </row>
        <row r="3120">
          <cell r="F3120">
            <v>131529</v>
          </cell>
          <cell r="G3120" t="str">
            <v>宫血停颗粒</v>
          </cell>
        </row>
        <row r="3120">
          <cell r="I3120" t="str">
            <v>10gx12袋</v>
          </cell>
          <cell r="J3120" t="str">
            <v>盒</v>
          </cell>
          <cell r="K3120" t="str">
            <v>陕西步长高新制药有限公司</v>
          </cell>
        </row>
        <row r="3121">
          <cell r="F3121">
            <v>191334</v>
          </cell>
          <cell r="G3121" t="str">
            <v>复方丹参片</v>
          </cell>
        </row>
        <row r="3121">
          <cell r="I3121" t="str">
            <v>0.25gx140片(薄膜衣片)</v>
          </cell>
          <cell r="J3121" t="str">
            <v>瓶</v>
          </cell>
          <cell r="K3121" t="str">
            <v>安徽华佗国药股份有限公司</v>
          </cell>
        </row>
        <row r="3122">
          <cell r="F3122">
            <v>191335</v>
          </cell>
          <cell r="G3122" t="str">
            <v>二丁颗粒</v>
          </cell>
        </row>
        <row r="3122">
          <cell r="I3122" t="str">
            <v>4gx14袋</v>
          </cell>
          <cell r="J3122" t="str">
            <v>盒</v>
          </cell>
          <cell r="K3122" t="str">
            <v>四川古蔺肝苏药业有限公司</v>
          </cell>
        </row>
        <row r="3123">
          <cell r="F3123">
            <v>28203</v>
          </cell>
          <cell r="G3123" t="str">
            <v>消渴灵片</v>
          </cell>
          <cell r="H3123" t="str">
            <v/>
          </cell>
          <cell r="I3123" t="str">
            <v>0.36gx100片</v>
          </cell>
          <cell r="J3123" t="str">
            <v>瓶</v>
          </cell>
          <cell r="K3123" t="str">
            <v>云南白药集团股份有限公司</v>
          </cell>
        </row>
        <row r="3124">
          <cell r="F3124">
            <v>131656</v>
          </cell>
          <cell r="G3124" t="str">
            <v>杜雷斯避孕套</v>
          </cell>
        </row>
        <row r="3124">
          <cell r="I3124" t="str">
            <v>12只（挚爱装）</v>
          </cell>
          <cell r="J3124" t="str">
            <v>盒</v>
          </cell>
          <cell r="K3124" t="str">
            <v>青岛伦敦杜蕾斯有限公司</v>
          </cell>
        </row>
        <row r="3125">
          <cell r="F3125">
            <v>131657</v>
          </cell>
          <cell r="G3125" t="str">
            <v>蛋白琥珀酸铁口服溶液</v>
          </cell>
        </row>
        <row r="3125">
          <cell r="I3125" t="str">
            <v>15ml:40mgx10瓶</v>
          </cell>
          <cell r="J3125" t="str">
            <v>盒</v>
          </cell>
          <cell r="K3125" t="str">
            <v>ITALFARMACO S.A.</v>
          </cell>
        </row>
        <row r="3126">
          <cell r="F3126">
            <v>131669</v>
          </cell>
          <cell r="G3126" t="str">
            <v>制氧机</v>
          </cell>
        </row>
        <row r="3126">
          <cell r="I3126" t="str">
            <v>9F-3</v>
          </cell>
          <cell r="J3126" t="str">
            <v>台</v>
          </cell>
          <cell r="K3126" t="str">
            <v>江苏鱼跃医疗设备股份有限公司</v>
          </cell>
        </row>
        <row r="3127">
          <cell r="F3127">
            <v>131752</v>
          </cell>
          <cell r="G3127" t="str">
            <v>阿莫西林胶囊</v>
          </cell>
        </row>
        <row r="3127">
          <cell r="I3127" t="str">
            <v>0.25gx36粒</v>
          </cell>
          <cell r="J3127" t="str">
            <v>盒</v>
          </cell>
          <cell r="K3127" t="str">
            <v>珠海联邦制药股份有限公司中山分公司</v>
          </cell>
        </row>
        <row r="3128">
          <cell r="F3128">
            <v>131821</v>
          </cell>
          <cell r="G3128" t="str">
            <v>注射用地西他滨</v>
          </cell>
          <cell r="H3128" t="str">
            <v>晴唯可</v>
          </cell>
          <cell r="I3128" t="str">
            <v>25mg</v>
          </cell>
          <cell r="J3128" t="str">
            <v>盒</v>
          </cell>
          <cell r="K3128" t="str">
            <v>正大天晴药业集团股份有限公司</v>
          </cell>
        </row>
        <row r="3129">
          <cell r="F3129">
            <v>131839</v>
          </cell>
          <cell r="G3129" t="str">
            <v>电子血压计</v>
          </cell>
        </row>
        <row r="3129">
          <cell r="I3129" t="str">
            <v>HEM-7206上臂式</v>
          </cell>
          <cell r="J3129" t="str">
            <v>台</v>
          </cell>
          <cell r="K3129" t="str">
            <v>欧姆龙(大连)有限公司</v>
          </cell>
        </row>
        <row r="3130">
          <cell r="F3130">
            <v>131882</v>
          </cell>
          <cell r="G3130" t="str">
            <v>血塞通颗粒</v>
          </cell>
        </row>
        <row r="3130">
          <cell r="I3130" t="str">
            <v>1.5gx12袋(无蔗糖）</v>
          </cell>
          <cell r="J3130" t="str">
            <v>盒</v>
          </cell>
          <cell r="K3130" t="str">
            <v>云南金泰得三七产业股份有限公司</v>
          </cell>
        </row>
        <row r="3131">
          <cell r="F3131">
            <v>131898</v>
          </cell>
          <cell r="G3131" t="str">
            <v>玉屏风颗粒</v>
          </cell>
        </row>
        <row r="3131">
          <cell r="I3131" t="str">
            <v>5gx18袋</v>
          </cell>
          <cell r="J3131" t="str">
            <v>盒</v>
          </cell>
          <cell r="K3131" t="str">
            <v>广东环球制药有限公司</v>
          </cell>
        </row>
        <row r="3132">
          <cell r="F3132">
            <v>131907</v>
          </cell>
          <cell r="G3132" t="str">
            <v>他克莫司软膏（明之欣）</v>
          </cell>
        </row>
        <row r="3132">
          <cell r="I3132" t="str">
            <v>0.1%（10g：10mg）</v>
          </cell>
          <cell r="J3132" t="str">
            <v>盒</v>
          </cell>
          <cell r="K3132" t="str">
            <v>四川明欣药业有限责任公司</v>
          </cell>
        </row>
        <row r="3133">
          <cell r="F3133">
            <v>131917</v>
          </cell>
          <cell r="G3133" t="str">
            <v>普济痔疮栓</v>
          </cell>
        </row>
        <row r="3133">
          <cell r="I3133" t="str">
            <v>1.3gx10粒</v>
          </cell>
          <cell r="J3133" t="str">
            <v>盒</v>
          </cell>
          <cell r="K3133" t="str">
            <v>山东新时代药业有限公司</v>
          </cell>
        </row>
        <row r="3134">
          <cell r="F3134">
            <v>131921</v>
          </cell>
          <cell r="G3134" t="str">
            <v>汤臣倍健藻油软胶囊</v>
          </cell>
        </row>
        <row r="3134">
          <cell r="I3134" t="str">
            <v>24g(400mgx60粒)</v>
          </cell>
          <cell r="J3134" t="str">
            <v>瓶</v>
          </cell>
          <cell r="K3134" t="str">
            <v>汤臣倍健股份有限公司</v>
          </cell>
        </row>
        <row r="3135">
          <cell r="F3135">
            <v>132295</v>
          </cell>
          <cell r="G3135" t="str">
            <v>咽炎清片</v>
          </cell>
        </row>
        <row r="3135">
          <cell r="I3135" t="str">
            <v>0.6gx24片（薄膜衣）</v>
          </cell>
          <cell r="J3135" t="str">
            <v>盒</v>
          </cell>
          <cell r="K3135" t="str">
            <v>贵州百灵企业集团和仁堂药业有限公司</v>
          </cell>
        </row>
        <row r="3136">
          <cell r="F3136">
            <v>132303</v>
          </cell>
          <cell r="G3136" t="str">
            <v>咳清胶囊</v>
          </cell>
        </row>
        <row r="3136">
          <cell r="I3136" t="str">
            <v>0.35gx24粒</v>
          </cell>
          <cell r="J3136" t="str">
            <v>盒</v>
          </cell>
          <cell r="K3136" t="str">
            <v>贵州百灵企业集团和仁堂药业有限公司</v>
          </cell>
        </row>
        <row r="3137">
          <cell r="F3137">
            <v>132358</v>
          </cell>
          <cell r="G3137" t="str">
            <v>9F系列制氧机</v>
          </cell>
        </row>
        <row r="3137">
          <cell r="I3137" t="str">
            <v>9F-3W</v>
          </cell>
          <cell r="J3137" t="str">
            <v>台</v>
          </cell>
          <cell r="K3137" t="str">
            <v>江苏鱼跃医疗设备股份有限公司</v>
          </cell>
        </row>
        <row r="3138">
          <cell r="F3138">
            <v>132368</v>
          </cell>
          <cell r="G3138" t="str">
            <v>地高辛片</v>
          </cell>
        </row>
        <row r="3138">
          <cell r="I3138" t="str">
            <v>0.25mgx30片</v>
          </cell>
          <cell r="J3138" t="str">
            <v>盒</v>
          </cell>
          <cell r="K3138" t="str">
            <v>上海上药信谊药厂有限公司(上海信谊药厂有限公司)</v>
          </cell>
        </row>
        <row r="3139">
          <cell r="F3139">
            <v>64749</v>
          </cell>
          <cell r="G3139" t="str">
            <v>参苏丸</v>
          </cell>
        </row>
        <row r="3139">
          <cell r="I3139" t="str">
            <v>6gx6袋</v>
          </cell>
          <cell r="J3139" t="str">
            <v>盒</v>
          </cell>
          <cell r="K3139" t="str">
            <v>太极集团重庆中药二厂</v>
          </cell>
        </row>
        <row r="3140">
          <cell r="F3140">
            <v>50345</v>
          </cell>
          <cell r="G3140" t="str">
            <v>清热解毒口服液</v>
          </cell>
        </row>
        <row r="3140">
          <cell r="I3140" t="str">
            <v>10mlx10支</v>
          </cell>
          <cell r="J3140" t="str">
            <v>盒</v>
          </cell>
          <cell r="K3140" t="str">
            <v>太极集团四川南充制药有限公司</v>
          </cell>
        </row>
        <row r="3141">
          <cell r="F3141">
            <v>132433</v>
          </cell>
          <cell r="G3141" t="str">
            <v>复方感冒灵颗粒</v>
          </cell>
          <cell r="H3141" t="str">
            <v>999复方感冒灵颗粒</v>
          </cell>
          <cell r="I3141" t="str">
            <v>14gx15袋</v>
          </cell>
          <cell r="J3141" t="str">
            <v>盒</v>
          </cell>
          <cell r="K3141" t="str">
            <v>湖南三九南开制药有限公司</v>
          </cell>
        </row>
        <row r="3142">
          <cell r="F3142">
            <v>132539</v>
          </cell>
          <cell r="G3142" t="str">
            <v>卡泊三醇软膏</v>
          </cell>
        </row>
        <row r="3142">
          <cell r="I3142" t="str">
            <v>15g:0.75mg(0.005%)</v>
          </cell>
          <cell r="J3142" t="str">
            <v>盒</v>
          </cell>
          <cell r="K3142" t="str">
            <v>重庆华邦制药股份有限公司</v>
          </cell>
        </row>
        <row r="3143">
          <cell r="F3143">
            <v>132558</v>
          </cell>
          <cell r="G3143" t="str">
            <v>乳果糖口服溶液</v>
          </cell>
        </row>
        <row r="3143">
          <cell r="I3143" t="str">
            <v>60ml/瓶</v>
          </cell>
          <cell r="J3143" t="str">
            <v>瓶</v>
          </cell>
          <cell r="K3143" t="str">
            <v>北京韩美药品有限公司</v>
          </cell>
        </row>
        <row r="3144">
          <cell r="F3144">
            <v>132559</v>
          </cell>
          <cell r="G3144" t="str">
            <v>盐酸氨基葡萄糖片</v>
          </cell>
        </row>
        <row r="3144">
          <cell r="I3144" t="str">
            <v>0.24gx60片</v>
          </cell>
          <cell r="J3144" t="str">
            <v>瓶</v>
          </cell>
          <cell r="K3144" t="str">
            <v>四川新斯顿制药有限责任公司</v>
          </cell>
        </row>
        <row r="3145">
          <cell r="F3145">
            <v>132561</v>
          </cell>
          <cell r="G3145" t="str">
            <v>通心络胶囊</v>
          </cell>
        </row>
        <row r="3145">
          <cell r="I3145" t="str">
            <v>0.26gx90粒</v>
          </cell>
          <cell r="J3145" t="str">
            <v>盒</v>
          </cell>
          <cell r="K3145" t="str">
            <v>石家庄以岭药业股份有限公司</v>
          </cell>
        </row>
        <row r="3146">
          <cell r="F3146">
            <v>132567</v>
          </cell>
          <cell r="G3146" t="str">
            <v>红外耳温枪</v>
          </cell>
        </row>
        <row r="3146">
          <cell r="I3146" t="str">
            <v>IR1DF1-1</v>
          </cell>
          <cell r="J3146" t="str">
            <v>支</v>
          </cell>
          <cell r="K3146" t="str">
            <v>华略电子(深圳)有限公司</v>
          </cell>
        </row>
        <row r="3147">
          <cell r="F3147">
            <v>132602</v>
          </cell>
          <cell r="G3147" t="str">
            <v>补肾防喘片</v>
          </cell>
        </row>
        <row r="3147">
          <cell r="I3147" t="str">
            <v>0.25gx100片（薄膜衣）</v>
          </cell>
          <cell r="J3147" t="str">
            <v>瓶</v>
          </cell>
          <cell r="K3147" t="str">
            <v>太极涪陵药厂</v>
          </cell>
        </row>
        <row r="3148">
          <cell r="F3148">
            <v>101185</v>
          </cell>
          <cell r="G3148" t="str">
            <v>化痰平喘片</v>
          </cell>
        </row>
        <row r="3148">
          <cell r="I3148" t="str">
            <v>0.4gx36片</v>
          </cell>
          <cell r="J3148" t="str">
            <v>盒</v>
          </cell>
          <cell r="K3148" t="str">
            <v>通化万通药业股份有限公司</v>
          </cell>
        </row>
        <row r="3149">
          <cell r="F3149">
            <v>159779</v>
          </cell>
          <cell r="G3149" t="str">
            <v>鲜竹沥</v>
          </cell>
        </row>
        <row r="3149">
          <cell r="I3149" t="str">
            <v>15mlx12支</v>
          </cell>
          <cell r="J3149" t="str">
            <v>盒</v>
          </cell>
          <cell r="K3149" t="str">
            <v>四川省通园制药集团有限公司</v>
          </cell>
        </row>
        <row r="3150">
          <cell r="F3150">
            <v>132672</v>
          </cell>
          <cell r="G3150" t="str">
            <v>多乐士天然胶乳橡胶避孕套</v>
          </cell>
        </row>
        <row r="3150">
          <cell r="I3150" t="str">
            <v>12只（精品激情）</v>
          </cell>
          <cell r="J3150" t="str">
            <v>盒</v>
          </cell>
          <cell r="K3150" t="str">
            <v>广州双一乳胶制品有限公司</v>
          </cell>
        </row>
        <row r="3151">
          <cell r="F3151">
            <v>174232</v>
          </cell>
          <cell r="G3151" t="str">
            <v>葡萄糖酸钙锌口服溶液</v>
          </cell>
        </row>
        <row r="3151">
          <cell r="I3151" t="str">
            <v>10mlx48支</v>
          </cell>
          <cell r="J3151" t="str">
            <v>盒</v>
          </cell>
          <cell r="K3151" t="str">
            <v>澳诺(中国)制药有限公司</v>
          </cell>
        </row>
        <row r="3152">
          <cell r="F3152">
            <v>133193</v>
          </cell>
          <cell r="G3152" t="str">
            <v>咪喹莫特乳膏</v>
          </cell>
          <cell r="H3152" t="str">
            <v>明欣利迪</v>
          </cell>
          <cell r="I3152" t="str">
            <v>0.25g：12.5mgx4袋</v>
          </cell>
          <cell r="J3152" t="str">
            <v>盒</v>
          </cell>
          <cell r="K3152" t="str">
            <v>四川明欣药业有限责任公司</v>
          </cell>
        </row>
        <row r="3153">
          <cell r="F3153">
            <v>133232</v>
          </cell>
          <cell r="G3153" t="str">
            <v>盐酸多奈哌齐片</v>
          </cell>
        </row>
        <row r="3153">
          <cell r="I3153" t="str">
            <v>5mgx7片</v>
          </cell>
          <cell r="J3153" t="str">
            <v>盒</v>
          </cell>
          <cell r="K3153" t="str">
            <v>重庆植恩药业有限公司</v>
          </cell>
        </row>
        <row r="3154">
          <cell r="F3154">
            <v>133242</v>
          </cell>
          <cell r="G3154" t="str">
            <v>蒙脱石散(思密达）</v>
          </cell>
        </row>
        <row r="3154">
          <cell r="I3154" t="str">
            <v>3gx10袋(草莓味)OTC</v>
          </cell>
          <cell r="J3154" t="str">
            <v>盒</v>
          </cell>
          <cell r="K3154" t="str">
            <v>博福-益普生(天津)制药有限公司</v>
          </cell>
        </row>
        <row r="3155">
          <cell r="F3155">
            <v>133290</v>
          </cell>
          <cell r="G3155" t="str">
            <v>盐酸米多君片</v>
          </cell>
        </row>
        <row r="3155">
          <cell r="I3155" t="str">
            <v>2.5mgx20片</v>
          </cell>
          <cell r="J3155" t="str">
            <v>盒</v>
          </cell>
          <cell r="K3155" t="str">
            <v>国药集团川抗制药有限公司(原:成都川抗万乐药业)</v>
          </cell>
        </row>
        <row r="3156">
          <cell r="F3156">
            <v>133312</v>
          </cell>
          <cell r="G3156" t="str">
            <v>氯雷他定片</v>
          </cell>
        </row>
        <row r="3156">
          <cell r="I3156" t="str">
            <v>10mgx12片</v>
          </cell>
          <cell r="J3156" t="str">
            <v>盒</v>
          </cell>
          <cell r="K3156" t="str">
            <v>拜耳医药（上海）有限公司</v>
          </cell>
        </row>
        <row r="3157">
          <cell r="F3157">
            <v>133360</v>
          </cell>
          <cell r="G3157" t="str">
            <v>丹参口服液</v>
          </cell>
        </row>
        <row r="3157">
          <cell r="I3157" t="str">
            <v>10mlx10支</v>
          </cell>
          <cell r="J3157" t="str">
            <v>盒</v>
          </cell>
          <cell r="K3157" t="str">
            <v>太极集团重庆涪陵制药厂有限公司</v>
          </cell>
        </row>
        <row r="3158">
          <cell r="F3158">
            <v>133385</v>
          </cell>
          <cell r="G3158" t="str">
            <v>纽斯康牌灵芝孢子油软胶囊</v>
          </cell>
        </row>
        <row r="3158">
          <cell r="I3158" t="str">
            <v>21g（350mg/粒x60粒）</v>
          </cell>
          <cell r="J3158" t="str">
            <v>瓶</v>
          </cell>
          <cell r="K3158" t="str">
            <v>深圳纽斯康生物工程有限公司</v>
          </cell>
        </row>
        <row r="3159">
          <cell r="F3159">
            <v>182869</v>
          </cell>
          <cell r="G3159" t="str">
            <v>补肾益脑胶囊</v>
          </cell>
        </row>
        <row r="3159">
          <cell r="I3159" t="str">
            <v>0.27g×12粒×2板×10袋</v>
          </cell>
          <cell r="J3159" t="str">
            <v>盒</v>
          </cell>
          <cell r="K3159" t="str">
            <v>太极集团浙江东方制药有限公司</v>
          </cell>
        </row>
        <row r="3160">
          <cell r="F3160">
            <v>133728</v>
          </cell>
          <cell r="G3160" t="str">
            <v>磷酸西格列汀片</v>
          </cell>
        </row>
        <row r="3160">
          <cell r="I3160" t="str">
            <v>100mgx7片x1板</v>
          </cell>
          <cell r="J3160" t="str">
            <v>盒</v>
          </cell>
          <cell r="K3160" t="str">
            <v>杭州默沙东制药有限公司</v>
          </cell>
        </row>
        <row r="3161">
          <cell r="F3161">
            <v>134060</v>
          </cell>
          <cell r="G3161" t="str">
            <v>参松养心胶囊</v>
          </cell>
        </row>
        <row r="3161">
          <cell r="I3161" t="str">
            <v>0.4gx84粒</v>
          </cell>
          <cell r="J3161" t="str">
            <v>盒</v>
          </cell>
          <cell r="K3161" t="str">
            <v>北京以岭药业有限公司</v>
          </cell>
        </row>
        <row r="3162">
          <cell r="F3162">
            <v>88662</v>
          </cell>
          <cell r="G3162" t="str">
            <v>痔炎消胶囊</v>
          </cell>
        </row>
        <row r="3162">
          <cell r="I3162" t="str">
            <v>0.41gx12粒x4板</v>
          </cell>
          <cell r="J3162" t="str">
            <v>盒</v>
          </cell>
          <cell r="K3162" t="str">
            <v>吉林吉春制药有限公司</v>
          </cell>
        </row>
        <row r="3163">
          <cell r="F3163">
            <v>134106</v>
          </cell>
          <cell r="G3163" t="str">
            <v>金日牌西洋参含片（无糖型）</v>
          </cell>
        </row>
        <row r="3163">
          <cell r="I3163" t="str">
            <v>0.6gx24片</v>
          </cell>
          <cell r="J3163" t="str">
            <v>盒</v>
          </cell>
          <cell r="K3163" t="str">
            <v>厦门金日制药有限公司</v>
          </cell>
        </row>
        <row r="3164">
          <cell r="F3164">
            <v>134108</v>
          </cell>
          <cell r="G3164" t="str">
            <v>臂式电子血压计</v>
          </cell>
        </row>
        <row r="3164">
          <cell r="I3164" t="str">
            <v>YE-655B</v>
          </cell>
          <cell r="J3164" t="str">
            <v>台</v>
          </cell>
          <cell r="K3164" t="str">
            <v>江苏鱼跃医疗设备股份有限公司</v>
          </cell>
        </row>
        <row r="3165">
          <cell r="F3165">
            <v>134154</v>
          </cell>
          <cell r="G3165" t="str">
            <v>（千林）柠檬酸钙D片（孕妇乳母型）</v>
          </cell>
        </row>
        <row r="3165">
          <cell r="I3165" t="str">
            <v>51g（0.85gx60片）</v>
          </cell>
          <cell r="J3165" t="str">
            <v>瓶</v>
          </cell>
          <cell r="K3165" t="str">
            <v>广东仙乐制药有限公司汕头分公司</v>
          </cell>
        </row>
        <row r="3166">
          <cell r="F3166">
            <v>134167</v>
          </cell>
          <cell r="G3166" t="str">
            <v>蒲地蓝消炎口服液</v>
          </cell>
        </row>
        <row r="3166">
          <cell r="I3166" t="str">
            <v>10mlx10支</v>
          </cell>
          <cell r="J3166" t="str">
            <v>盒</v>
          </cell>
          <cell r="K3166" t="str">
            <v>江苏济川制药有限公司</v>
          </cell>
        </row>
        <row r="3167">
          <cell r="F3167">
            <v>134169</v>
          </cell>
          <cell r="G3167" t="str">
            <v>汤臣倍健维生素C加天然维生素E咀嚼片</v>
          </cell>
        </row>
        <row r="3167">
          <cell r="I3167" t="str">
            <v>72g(1.2gx60片)</v>
          </cell>
          <cell r="J3167" t="str">
            <v>瓶</v>
          </cell>
          <cell r="K3167" t="str">
            <v>汤臣倍健股份有限公司</v>
          </cell>
        </row>
        <row r="3168">
          <cell r="F3168">
            <v>134170</v>
          </cell>
          <cell r="G3168" t="str">
            <v>汤臣倍健番茄红素维生素E软胶囊</v>
          </cell>
        </row>
        <row r="3168">
          <cell r="I3168" t="str">
            <v>30g(500mgx60粒)</v>
          </cell>
          <cell r="J3168" t="str">
            <v>瓶</v>
          </cell>
          <cell r="K3168" t="str">
            <v>汤臣倍健股份有限公司</v>
          </cell>
        </row>
        <row r="3169">
          <cell r="F3169">
            <v>134171</v>
          </cell>
          <cell r="G3169" t="str">
            <v>汤臣倍健左旋肉碱茶多酚荷叶片</v>
          </cell>
        </row>
        <row r="3169">
          <cell r="I3169" t="str">
            <v>73.2g(1220mgx60片)</v>
          </cell>
          <cell r="J3169" t="str">
            <v>瓶</v>
          </cell>
          <cell r="K3169" t="str">
            <v>汤臣倍健股份有限公司</v>
          </cell>
        </row>
        <row r="3170">
          <cell r="F3170">
            <v>134296</v>
          </cell>
          <cell r="G3170" t="str">
            <v>牛磺熊去氧胆酸胶囊</v>
          </cell>
        </row>
        <row r="3170">
          <cell r="I3170" t="str">
            <v>250mgx20粒</v>
          </cell>
          <cell r="J3170" t="str">
            <v>盒</v>
          </cell>
          <cell r="K3170" t="str">
            <v>DOPPEL FARMACEUTICI S.R.L.</v>
          </cell>
        </row>
        <row r="3171">
          <cell r="F3171">
            <v>134361</v>
          </cell>
          <cell r="G3171" t="str">
            <v>重酒石酸卡巴拉汀胶囊</v>
          </cell>
        </row>
        <row r="3171">
          <cell r="I3171" t="str">
            <v>3mgx28粒</v>
          </cell>
          <cell r="J3171" t="str">
            <v>盒</v>
          </cell>
          <cell r="K3171" t="str">
            <v>Novartis Farmaceutica S.A.(西班牙）</v>
          </cell>
        </row>
        <row r="3172">
          <cell r="F3172">
            <v>134386</v>
          </cell>
          <cell r="G3172" t="str">
            <v>哈西奈德溶液</v>
          </cell>
        </row>
        <row r="3172">
          <cell r="I3172" t="str">
            <v>0.1%:10ml</v>
          </cell>
          <cell r="J3172" t="str">
            <v>瓶</v>
          </cell>
          <cell r="K3172" t="str">
            <v>芜湖三益信成制药有限公司</v>
          </cell>
        </row>
        <row r="3173">
          <cell r="F3173">
            <v>102933</v>
          </cell>
          <cell r="G3173" t="str">
            <v>养血当归糖浆</v>
          </cell>
        </row>
        <row r="3173">
          <cell r="I3173" t="str">
            <v>100ml</v>
          </cell>
          <cell r="J3173" t="str">
            <v>瓶</v>
          </cell>
          <cell r="K3173" t="str">
            <v>太极集团浙江东方制药有限公司</v>
          </cell>
        </row>
        <row r="3174">
          <cell r="F3174">
            <v>134542</v>
          </cell>
          <cell r="G3174" t="str">
            <v>复方倍氯米松樟脑乳膏(无极膏)</v>
          </cell>
        </row>
        <row r="3174">
          <cell r="I3174" t="str">
            <v>20g</v>
          </cell>
          <cell r="J3174" t="str">
            <v>盒</v>
          </cell>
          <cell r="K3174" t="str">
            <v>上海延安药业(湖北)有限公司</v>
          </cell>
        </row>
        <row r="3175">
          <cell r="F3175">
            <v>112586</v>
          </cell>
          <cell r="G3175" t="str">
            <v>川贝枇杷糖浆</v>
          </cell>
        </row>
        <row r="3175">
          <cell r="I3175" t="str">
            <v>150ml</v>
          </cell>
          <cell r="J3175" t="str">
            <v>瓶</v>
          </cell>
          <cell r="K3175" t="str">
            <v>太极集团四川南充制药有限公司</v>
          </cell>
        </row>
        <row r="3176">
          <cell r="F3176">
            <v>134566</v>
          </cell>
          <cell r="G3176" t="str">
            <v>复方鱼腥草片</v>
          </cell>
        </row>
        <row r="3176">
          <cell r="I3176" t="str">
            <v>12片x3板</v>
          </cell>
          <cell r="J3176" t="str">
            <v>盒</v>
          </cell>
          <cell r="K3176" t="str">
            <v>太极集团重庆桐君阁药厂有限公司</v>
          </cell>
        </row>
        <row r="3177">
          <cell r="F3177">
            <v>134594</v>
          </cell>
          <cell r="G3177" t="str">
            <v>人血白蛋白</v>
          </cell>
        </row>
        <row r="3177">
          <cell r="I3177" t="str">
            <v>20%(50ml：10g)</v>
          </cell>
          <cell r="J3177" t="str">
            <v>瓶</v>
          </cell>
          <cell r="K3177" t="str">
            <v>成都蓉生药业有限公司</v>
          </cell>
        </row>
        <row r="3178">
          <cell r="F3178">
            <v>134628</v>
          </cell>
          <cell r="G3178" t="str">
            <v>复方感冒灵片</v>
          </cell>
        </row>
        <row r="3178">
          <cell r="I3178" t="str">
            <v>0.4gx36片</v>
          </cell>
          <cell r="J3178" t="str">
            <v>盒</v>
          </cell>
          <cell r="K3178" t="str">
            <v>海南澳美华制药有限公司</v>
          </cell>
        </row>
        <row r="3179">
          <cell r="F3179">
            <v>39729</v>
          </cell>
          <cell r="G3179" t="str">
            <v>豨莶风湿胶囊</v>
          </cell>
        </row>
        <row r="3179">
          <cell r="I3179" t="str">
            <v>0.25gx12粒</v>
          </cell>
          <cell r="J3179" t="str">
            <v>盒</v>
          </cell>
          <cell r="K3179" t="str">
            <v>吉林吉春制药有限公司</v>
          </cell>
        </row>
        <row r="3180">
          <cell r="F3180">
            <v>134726</v>
          </cell>
          <cell r="G3180" t="str">
            <v>泮托拉唑钠肠溶片</v>
          </cell>
        </row>
        <row r="3180">
          <cell r="I3180" t="str">
            <v>40mgx16片</v>
          </cell>
          <cell r="J3180" t="str">
            <v>盒</v>
          </cell>
          <cell r="K3180" t="str">
            <v>湖北广济药业股份有限公司</v>
          </cell>
        </row>
        <row r="3181">
          <cell r="F3181">
            <v>134728</v>
          </cell>
          <cell r="G3181" t="str">
            <v>辛伐他汀片</v>
          </cell>
        </row>
        <row r="3181">
          <cell r="I3181" t="str">
            <v>20mgx16片</v>
          </cell>
          <cell r="J3181" t="str">
            <v>盒</v>
          </cell>
          <cell r="K3181" t="str">
            <v>湖北广济药业股份有限公司</v>
          </cell>
        </row>
        <row r="3182">
          <cell r="F3182">
            <v>134731</v>
          </cell>
          <cell r="G3182" t="str">
            <v>杰士邦天然胶乳橡胶避孕套</v>
          </cell>
        </row>
        <row r="3182">
          <cell r="I3182" t="str">
            <v>10只(敢做敢爱)</v>
          </cell>
          <cell r="J3182" t="str">
            <v>盒</v>
          </cell>
          <cell r="K3182" t="str">
            <v>SURETEX LIMITED（泰国）</v>
          </cell>
        </row>
        <row r="3183">
          <cell r="F3183">
            <v>134733</v>
          </cell>
          <cell r="G3183" t="str">
            <v>天然胶乳橡胶避孕套（杰士邦）</v>
          </cell>
        </row>
        <row r="3183">
          <cell r="I3183" t="str">
            <v>12只(自由派)</v>
          </cell>
          <cell r="J3183" t="str">
            <v>盒</v>
          </cell>
          <cell r="K3183" t="str">
            <v>SURETEX LIMITED（泰国）</v>
          </cell>
        </row>
        <row r="3184">
          <cell r="F3184">
            <v>134761</v>
          </cell>
          <cell r="G3184" t="str">
            <v>四磨汤口服液</v>
          </cell>
        </row>
        <row r="3184">
          <cell r="I3184" t="str">
            <v>10mlx12支</v>
          </cell>
          <cell r="J3184" t="str">
            <v>盒</v>
          </cell>
          <cell r="K3184" t="str">
            <v>湖南汉森制药有限公司</v>
          </cell>
        </row>
        <row r="3185">
          <cell r="F3185">
            <v>134790</v>
          </cell>
          <cell r="G3185" t="str">
            <v>医用电子体温计</v>
          </cell>
        </row>
        <row r="3185">
          <cell r="I3185" t="str">
            <v>TDB-2快速</v>
          </cell>
          <cell r="J3185" t="str">
            <v>支</v>
          </cell>
          <cell r="K3185" t="str">
            <v>东阿阿胶阿华医疗器械有限公司</v>
          </cell>
        </row>
        <row r="3186">
          <cell r="F3186">
            <v>134798</v>
          </cell>
          <cell r="G3186" t="str">
            <v>康复新液</v>
          </cell>
        </row>
        <row r="3186">
          <cell r="I3186" t="str">
            <v>50mlx2瓶</v>
          </cell>
          <cell r="J3186" t="str">
            <v>盒</v>
          </cell>
          <cell r="K3186" t="str">
            <v>四川好医生攀西药业有限责任公司</v>
          </cell>
        </row>
        <row r="3187">
          <cell r="F3187">
            <v>134828</v>
          </cell>
          <cell r="G3187" t="str">
            <v>第六感纤薄螺纹避孕套</v>
          </cell>
        </row>
        <row r="3187">
          <cell r="I3187" t="str">
            <v>12只(诱惑装)</v>
          </cell>
          <cell r="J3187" t="str">
            <v>盒</v>
          </cell>
          <cell r="K3187" t="str">
            <v>PLEASURE LATEX PRODUCTS SDN(马来西亚)</v>
          </cell>
        </row>
        <row r="3188">
          <cell r="F3188">
            <v>134830</v>
          </cell>
          <cell r="G3188" t="str">
            <v>棉签</v>
          </cell>
        </row>
        <row r="3188">
          <cell r="I3188" t="str">
            <v>竹棒型10cmx4支x20袋</v>
          </cell>
          <cell r="J3188" t="str">
            <v>盒</v>
          </cell>
          <cell r="K3188" t="str">
            <v>稳健医疗用品股份有限公司(稳健实业(深圳)有限公司)</v>
          </cell>
        </row>
        <row r="3189">
          <cell r="F3189">
            <v>134858</v>
          </cell>
          <cell r="G3189" t="str">
            <v>冈本OK天然乳胶橡胶避孕套</v>
          </cell>
        </row>
        <row r="3189">
          <cell r="I3189" t="str">
            <v>3只(0.03白金超薄)</v>
          </cell>
          <cell r="J3189" t="str">
            <v>盒</v>
          </cell>
          <cell r="K3189" t="str">
            <v>冈本株式会社(东京。日本)</v>
          </cell>
        </row>
        <row r="3190">
          <cell r="F3190">
            <v>134863</v>
          </cell>
          <cell r="G3190" t="str">
            <v>冈本天然胶乳橡胶避孕套</v>
          </cell>
        </row>
        <row r="3190">
          <cell r="I3190" t="str">
            <v>3只（激薄）</v>
          </cell>
          <cell r="J3190" t="str">
            <v>盒</v>
          </cell>
          <cell r="K3190" t="str">
            <v>冈本株式会社(东京。日本)</v>
          </cell>
        </row>
        <row r="3191">
          <cell r="F3191">
            <v>19548</v>
          </cell>
          <cell r="G3191" t="str">
            <v>开胸顺气丸</v>
          </cell>
        </row>
        <row r="3191">
          <cell r="I3191" t="str">
            <v>9gx10袋</v>
          </cell>
          <cell r="J3191" t="str">
            <v>盒</v>
          </cell>
          <cell r="K3191" t="str">
            <v>太极集团重庆桐君阁药厂有限公司</v>
          </cell>
        </row>
        <row r="3192">
          <cell r="F3192">
            <v>134915</v>
          </cell>
          <cell r="G3192" t="str">
            <v>口腔炎喷雾剂</v>
          </cell>
        </row>
        <row r="3192">
          <cell r="I3192" t="str">
            <v>15ml</v>
          </cell>
          <cell r="J3192" t="str">
            <v>盒</v>
          </cell>
          <cell r="K3192" t="str">
            <v>黑龙江天龙药业有限公司</v>
          </cell>
        </row>
        <row r="3193">
          <cell r="F3193">
            <v>134968</v>
          </cell>
          <cell r="G3193" t="str">
            <v>牛黄解毒片</v>
          </cell>
        </row>
        <row r="3193">
          <cell r="I3193" t="str">
            <v>30片</v>
          </cell>
          <cell r="J3193" t="str">
            <v>盒</v>
          </cell>
          <cell r="K3193" t="str">
            <v>太极集团四川绵阳制药有限公司</v>
          </cell>
        </row>
        <row r="3194">
          <cell r="F3194">
            <v>136141</v>
          </cell>
          <cell r="G3194" t="str">
            <v>益气养血口服液</v>
          </cell>
        </row>
        <row r="3194">
          <cell r="I3194" t="str">
            <v>10mlx16支</v>
          </cell>
          <cell r="J3194" t="str">
            <v>盒</v>
          </cell>
          <cell r="K3194" t="str">
            <v>镇赉宝慷中药制药有限公司(原：吉林省银诺克药业有限公司)</v>
          </cell>
        </row>
        <row r="3195">
          <cell r="F3195">
            <v>135012</v>
          </cell>
          <cell r="G3195" t="str">
            <v>捶捶爽按摩披肩(宋金)</v>
          </cell>
        </row>
        <row r="3195">
          <cell r="I3195" t="str">
            <v>SJ-1168</v>
          </cell>
          <cell r="J3195" t="str">
            <v>盒</v>
          </cell>
          <cell r="K3195" t="str">
            <v>浙江森菱电子</v>
          </cell>
        </row>
        <row r="3196">
          <cell r="F3196">
            <v>135023</v>
          </cell>
          <cell r="G3196" t="str">
            <v>可丽蓝排卵测试笔[促黄体生成激素（LH）检测试剂（乳胶法）]</v>
          </cell>
        </row>
        <row r="3196">
          <cell r="I3196" t="str">
            <v>7支装</v>
          </cell>
          <cell r="J3196" t="str">
            <v>盒</v>
          </cell>
          <cell r="K3196" t="str">
            <v>美艾利尔（上海）诊断产品有限公司</v>
          </cell>
        </row>
        <row r="3197">
          <cell r="F3197">
            <v>135024</v>
          </cell>
          <cell r="G3197" t="str">
            <v>可丽蓝早早孕测试笔[人绒毛膜促性腺激素(HCG)电子测试笔</v>
          </cell>
          <cell r="H3197" t="str">
            <v>可丽蓝</v>
          </cell>
          <cell r="I3197" t="str">
            <v>1支装</v>
          </cell>
          <cell r="J3197" t="str">
            <v>盒</v>
          </cell>
          <cell r="K3197" t="str">
            <v>美艾利尔（上海）诊断产品有限公司</v>
          </cell>
        </row>
        <row r="3198">
          <cell r="F3198">
            <v>135037</v>
          </cell>
          <cell r="G3198" t="str">
            <v>硝苯地平缓释片(Ⅱ)</v>
          </cell>
        </row>
        <row r="3198">
          <cell r="I3198" t="str">
            <v>20mgx12片x4板</v>
          </cell>
          <cell r="J3198" t="str">
            <v>盒</v>
          </cell>
          <cell r="K3198" t="str">
            <v>上海信谊天平药业有限公司</v>
          </cell>
        </row>
        <row r="3199">
          <cell r="F3199">
            <v>135050</v>
          </cell>
          <cell r="G3199" t="str">
            <v>可丽蓝早早孕测试笔[人绒毛膜促性腺激素(HCG)诊断试剂（乳胶法）</v>
          </cell>
        </row>
        <row r="3199">
          <cell r="I3199" t="str">
            <v>1支装</v>
          </cell>
          <cell r="J3199" t="str">
            <v>盒</v>
          </cell>
          <cell r="K3199" t="str">
            <v>美艾利尔（上海）诊断产品有限公司</v>
          </cell>
        </row>
        <row r="3200">
          <cell r="F3200">
            <v>135051</v>
          </cell>
          <cell r="G3200" t="str">
            <v>可丽蓝早早孕测试笔[人绒毛膜促性腺激素(HCG)诊断试剂（乳胶法）</v>
          </cell>
        </row>
        <row r="3200">
          <cell r="I3200" t="str">
            <v>2支装</v>
          </cell>
          <cell r="J3200" t="str">
            <v>盒</v>
          </cell>
          <cell r="K3200" t="str">
            <v>美艾利尔（上海）诊断产品有限公司</v>
          </cell>
        </row>
        <row r="3201">
          <cell r="F3201">
            <v>135058</v>
          </cell>
          <cell r="G3201" t="str">
            <v>马来酸依那普利片</v>
          </cell>
        </row>
        <row r="3201">
          <cell r="I3201" t="str">
            <v>10mg*32片</v>
          </cell>
          <cell r="J3201" t="str">
            <v>盒</v>
          </cell>
          <cell r="K3201" t="str">
            <v>湖南千金湘江药业股份有限公司</v>
          </cell>
        </row>
        <row r="3202">
          <cell r="F3202">
            <v>106235</v>
          </cell>
          <cell r="G3202" t="str">
            <v>小儿复方鸡内金散</v>
          </cell>
        </row>
        <row r="3202">
          <cell r="I3202" t="str">
            <v>2gx12袋</v>
          </cell>
          <cell r="J3202" t="str">
            <v>盒</v>
          </cell>
          <cell r="K3202" t="str">
            <v>葵花药业集团(唐山)生物制药有限公司</v>
          </cell>
        </row>
        <row r="3203">
          <cell r="F3203">
            <v>135082</v>
          </cell>
          <cell r="G3203" t="str">
            <v>盐酸二甲双胍缓释片</v>
          </cell>
        </row>
        <row r="3203">
          <cell r="I3203" t="str">
            <v>0.5g*30片</v>
          </cell>
          <cell r="J3203" t="str">
            <v>盒</v>
          </cell>
          <cell r="K3203" t="str">
            <v>南昌市飞弘药业有限公司</v>
          </cell>
        </row>
        <row r="3204">
          <cell r="F3204">
            <v>86281</v>
          </cell>
          <cell r="G3204" t="str">
            <v>口炎清胶囊</v>
          </cell>
        </row>
        <row r="3204">
          <cell r="I3204" t="str">
            <v>0.5gx12粒</v>
          </cell>
          <cell r="J3204" t="str">
            <v>盒</v>
          </cell>
          <cell r="K3204" t="str">
            <v>成都倍特药业有限公司</v>
          </cell>
        </row>
        <row r="3205">
          <cell r="F3205">
            <v>135101</v>
          </cell>
          <cell r="G3205" t="str">
            <v>口腔溃疡含片</v>
          </cell>
        </row>
        <row r="3205">
          <cell r="I3205" t="str">
            <v>0.8g*4*5片/板/盒</v>
          </cell>
          <cell r="J3205" t="str">
            <v>盒</v>
          </cell>
          <cell r="K3205" t="str">
            <v>西安海欣制药有限公司</v>
          </cell>
        </row>
        <row r="3206">
          <cell r="F3206">
            <v>135106</v>
          </cell>
          <cell r="G3206" t="str">
            <v>阿法骨化醇软胶囊(法能)</v>
          </cell>
        </row>
        <row r="3206">
          <cell r="I3206" t="str">
            <v>0.5μgx20粒</v>
          </cell>
          <cell r="J3206" t="str">
            <v>盒</v>
          </cell>
          <cell r="K3206" t="str">
            <v>南通华山药业有限公司</v>
          </cell>
        </row>
        <row r="3207">
          <cell r="F3207">
            <v>135107</v>
          </cell>
          <cell r="G3207" t="str">
            <v>孟鲁司特钠咀嚼片</v>
          </cell>
        </row>
        <row r="3207">
          <cell r="I3207" t="str">
            <v>5mg*6片</v>
          </cell>
          <cell r="J3207" t="str">
            <v>盒</v>
          </cell>
          <cell r="K3207" t="str">
            <v>鲁南贝特制药有限公司(原山东鲁南贝特制药有限公司)</v>
          </cell>
        </row>
        <row r="3208">
          <cell r="F3208">
            <v>135132</v>
          </cell>
          <cell r="G3208" t="str">
            <v>板蓝根颗粒</v>
          </cell>
        </row>
        <row r="3208">
          <cell r="I3208" t="str">
            <v>10gx10袋</v>
          </cell>
          <cell r="J3208" t="str">
            <v>盒</v>
          </cell>
          <cell r="K3208" t="str">
            <v>太极集团四川绵阳制药有限公司</v>
          </cell>
        </row>
        <row r="3209">
          <cell r="F3209">
            <v>135134</v>
          </cell>
          <cell r="G3209" t="str">
            <v>银翘解毒颗粒</v>
          </cell>
        </row>
        <row r="3209">
          <cell r="I3209" t="str">
            <v>15gx9袋</v>
          </cell>
          <cell r="J3209" t="str">
            <v>盒</v>
          </cell>
          <cell r="K3209" t="str">
            <v>太极集团四川绵阳制药有限公司</v>
          </cell>
        </row>
        <row r="3210">
          <cell r="F3210">
            <v>135143</v>
          </cell>
          <cell r="G3210" t="str">
            <v>元胡止痛片</v>
          </cell>
        </row>
        <row r="3210">
          <cell r="I3210" t="str">
            <v>15片x3板（糖衣片）</v>
          </cell>
          <cell r="J3210" t="str">
            <v>盒</v>
          </cell>
          <cell r="K3210" t="str">
            <v>太极集团四川绵阳制药有限公司</v>
          </cell>
        </row>
        <row r="3211">
          <cell r="F3211">
            <v>135145</v>
          </cell>
          <cell r="G3211" t="str">
            <v>香菇菌多糖片</v>
          </cell>
        </row>
        <row r="3211">
          <cell r="I3211" t="str">
            <v>10mg*12片</v>
          </cell>
          <cell r="J3211" t="str">
            <v>盒</v>
          </cell>
          <cell r="K3211" t="str">
            <v>湖北广仁药业有限公司(原：湖北吉达药业有限公司)</v>
          </cell>
        </row>
        <row r="3212">
          <cell r="F3212">
            <v>133462</v>
          </cell>
          <cell r="G3212" t="str">
            <v>热毒清片</v>
          </cell>
        </row>
        <row r="3212">
          <cell r="I3212" t="str">
            <v>12片x3板</v>
          </cell>
          <cell r="J3212" t="str">
            <v>盒</v>
          </cell>
          <cell r="K3212" t="str">
            <v>云南白药集团股份有限公司</v>
          </cell>
        </row>
        <row r="3213">
          <cell r="F3213">
            <v>135149</v>
          </cell>
          <cell r="G3213" t="str">
            <v>安易血糖试条</v>
          </cell>
        </row>
        <row r="3213">
          <cell r="I3213" t="str">
            <v>50支瓶装</v>
          </cell>
          <cell r="J3213" t="str">
            <v>盒</v>
          </cell>
          <cell r="K3213" t="str">
            <v>长沙三诺生物传感技术有限公司</v>
          </cell>
        </row>
        <row r="3214">
          <cell r="F3214">
            <v>135150</v>
          </cell>
          <cell r="G3214" t="str">
            <v>盐酸丙卡特罗口服液</v>
          </cell>
        </row>
        <row r="3214">
          <cell r="I3214" t="str">
            <v>0.0005%*80ml</v>
          </cell>
          <cell r="J3214" t="str">
            <v>瓶</v>
          </cell>
          <cell r="K3214" t="str">
            <v>江苏汉晨药业有限公司</v>
          </cell>
        </row>
        <row r="3215">
          <cell r="F3215">
            <v>135165</v>
          </cell>
          <cell r="G3215" t="str">
            <v>香山电子母婴秤</v>
          </cell>
        </row>
        <row r="3215">
          <cell r="I3215" t="str">
            <v>EB9345H</v>
          </cell>
          <cell r="J3215" t="str">
            <v>台</v>
          </cell>
          <cell r="K3215" t="str">
            <v>广东香山衡器集团股份有限公司</v>
          </cell>
        </row>
        <row r="3216">
          <cell r="F3216">
            <v>135168</v>
          </cell>
          <cell r="G3216" t="str">
            <v>香山电子人体秤</v>
          </cell>
        </row>
        <row r="3216">
          <cell r="I3216" t="str">
            <v>EB9365</v>
          </cell>
          <cell r="J3216" t="str">
            <v>台</v>
          </cell>
          <cell r="K3216" t="str">
            <v>广东香山衡器集团股份有限公司</v>
          </cell>
        </row>
        <row r="3217">
          <cell r="F3217">
            <v>135174</v>
          </cell>
          <cell r="G3217" t="str">
            <v>格列齐特片（Ⅱ）</v>
          </cell>
        </row>
        <row r="3217">
          <cell r="I3217" t="str">
            <v>80mgx100片</v>
          </cell>
          <cell r="J3217" t="str">
            <v>盒</v>
          </cell>
          <cell r="K3217" t="str">
            <v>湖南千金湘江药业股份有限公司</v>
          </cell>
        </row>
        <row r="3218">
          <cell r="F3218">
            <v>135230</v>
          </cell>
          <cell r="G3218" t="str">
            <v>蜂胶牙痛酊</v>
          </cell>
        </row>
        <row r="3218">
          <cell r="I3218" t="str">
            <v>5ml</v>
          </cell>
          <cell r="J3218" t="str">
            <v>盒</v>
          </cell>
          <cell r="K3218" t="str">
            <v>福元药业股份有限公司（原安徽新和成皖南药业有限公司）</v>
          </cell>
        </row>
        <row r="3219">
          <cell r="F3219">
            <v>135232</v>
          </cell>
          <cell r="G3219" t="str">
            <v>灵丹草颗粒</v>
          </cell>
        </row>
        <row r="3219">
          <cell r="I3219" t="str">
            <v>3gx18袋</v>
          </cell>
          <cell r="J3219" t="str">
            <v>盒</v>
          </cell>
          <cell r="K3219" t="str">
            <v>云南盘龙云海药业集团股份有限公司</v>
          </cell>
        </row>
        <row r="3220">
          <cell r="F3220">
            <v>28273</v>
          </cell>
          <cell r="G3220" t="str">
            <v>咳喘丸</v>
          </cell>
          <cell r="H3220" t="str">
            <v/>
          </cell>
          <cell r="I3220" t="str">
            <v>3g(23粒)x12袋</v>
          </cell>
          <cell r="J3220" t="str">
            <v>盒</v>
          </cell>
          <cell r="K3220" t="str">
            <v>太极集团重庆中药二厂</v>
          </cell>
        </row>
        <row r="3221">
          <cell r="F3221">
            <v>135244</v>
          </cell>
          <cell r="G3221" t="str">
            <v>恩替卡韦胶囊</v>
          </cell>
        </row>
        <row r="3221">
          <cell r="I3221" t="str">
            <v>0.5mgx7粒</v>
          </cell>
          <cell r="J3221" t="str">
            <v>盒</v>
          </cell>
          <cell r="K3221" t="str">
            <v>南京正大天晴制药有限公司</v>
          </cell>
        </row>
        <row r="3222">
          <cell r="F3222">
            <v>135267</v>
          </cell>
          <cell r="G3222" t="str">
            <v>脑络通胶囊</v>
          </cell>
        </row>
        <row r="3222">
          <cell r="I3222" t="str">
            <v>0.5g*60粒</v>
          </cell>
          <cell r="J3222" t="str">
            <v>瓶</v>
          </cell>
          <cell r="K3222" t="str">
            <v>广州白云山光华制药股份有限公司(原广州光华药业)</v>
          </cell>
        </row>
        <row r="3223">
          <cell r="F3223">
            <v>135277</v>
          </cell>
          <cell r="G3223" t="str">
            <v>多潘立酮片</v>
          </cell>
        </row>
        <row r="3223">
          <cell r="I3223" t="str">
            <v>10mg*60片</v>
          </cell>
          <cell r="J3223" t="str">
            <v>盒</v>
          </cell>
          <cell r="K3223" t="str">
            <v>湖南千金湘江药业股份有限公司</v>
          </cell>
        </row>
        <row r="3224">
          <cell r="F3224">
            <v>135290</v>
          </cell>
          <cell r="G3224" t="str">
            <v>医用退热贴（原解热贴）</v>
          </cell>
        </row>
        <row r="3224">
          <cell r="I3224" t="str">
            <v>6片（5cmx11cm）（儿童型）</v>
          </cell>
          <cell r="J3224" t="str">
            <v>盒</v>
          </cell>
          <cell r="K3224" t="str">
            <v>久光制药株式会社</v>
          </cell>
        </row>
        <row r="3225">
          <cell r="F3225">
            <v>135294</v>
          </cell>
          <cell r="G3225" t="str">
            <v>莫匹罗星软膏</v>
          </cell>
        </row>
        <row r="3225">
          <cell r="I3225" t="str">
            <v>2%:5g</v>
          </cell>
          <cell r="J3225" t="str">
            <v>盒</v>
          </cell>
          <cell r="K3225" t="str">
            <v>澳美制药厂</v>
          </cell>
        </row>
        <row r="3226">
          <cell r="F3226">
            <v>118240</v>
          </cell>
          <cell r="G3226" t="str">
            <v>利胆排石片</v>
          </cell>
        </row>
        <row r="3226">
          <cell r="I3226" t="str">
            <v>12片x2板(薄膜衣片)</v>
          </cell>
          <cell r="J3226" t="str">
            <v>盒</v>
          </cell>
          <cell r="K3226" t="str">
            <v>太极集团重庆桐君阁药厂有限公司</v>
          </cell>
        </row>
        <row r="3227">
          <cell r="F3227">
            <v>167792</v>
          </cell>
          <cell r="G3227" t="str">
            <v>藤黄健骨丸</v>
          </cell>
        </row>
        <row r="3227">
          <cell r="I3227" t="str">
            <v>3.5gx12丸（浓缩蜜丸）</v>
          </cell>
          <cell r="J3227" t="str">
            <v>盒</v>
          </cell>
          <cell r="K3227" t="str">
            <v>吉林吉春制药有限公司</v>
          </cell>
        </row>
        <row r="3228">
          <cell r="F3228">
            <v>135320</v>
          </cell>
          <cell r="G3228" t="str">
            <v>桂林西瓜霜</v>
          </cell>
        </row>
        <row r="3228">
          <cell r="I3228" t="str">
            <v>3.5g</v>
          </cell>
          <cell r="J3228" t="str">
            <v>盒</v>
          </cell>
          <cell r="K3228" t="str">
            <v>桂林三金药业股份有限公司</v>
          </cell>
        </row>
        <row r="3229">
          <cell r="F3229">
            <v>135354</v>
          </cell>
          <cell r="G3229" t="str">
            <v>气血康口服液</v>
          </cell>
        </row>
        <row r="3229">
          <cell r="I3229" t="str">
            <v>10mlx10支(OTC装)</v>
          </cell>
          <cell r="J3229" t="str">
            <v>盒</v>
          </cell>
          <cell r="K3229" t="str">
            <v>云南白药集团文山七花有限责任公司</v>
          </cell>
        </row>
        <row r="3230">
          <cell r="F3230">
            <v>135379</v>
          </cell>
          <cell r="G3230" t="str">
            <v>头孢克肟分散片</v>
          </cell>
        </row>
        <row r="3230">
          <cell r="I3230" t="str">
            <v>0.1g*10片</v>
          </cell>
          <cell r="J3230" t="str">
            <v>盒</v>
          </cell>
          <cell r="K3230" t="str">
            <v>珠海金鸿药业有限公司</v>
          </cell>
        </row>
        <row r="3231">
          <cell r="F3231">
            <v>135401</v>
          </cell>
          <cell r="G3231" t="str">
            <v>止咳宝片</v>
          </cell>
        </row>
        <row r="3231">
          <cell r="I3231" t="str">
            <v>0.35g*12片*3板</v>
          </cell>
          <cell r="J3231" t="str">
            <v>盒</v>
          </cell>
          <cell r="K3231" t="str">
            <v>广东台城制药股份有限公司</v>
          </cell>
        </row>
        <row r="3232">
          <cell r="F3232">
            <v>183302</v>
          </cell>
          <cell r="G3232" t="str">
            <v>黄芪粉</v>
          </cell>
        </row>
        <row r="3232">
          <cell r="I3232" t="str">
            <v>3gx30袋（细粉）</v>
          </cell>
          <cell r="J3232" t="str">
            <v>罐</v>
          </cell>
          <cell r="K3232" t="str">
            <v>太极集团四川绵阳制药有限公司</v>
          </cell>
        </row>
        <row r="3233">
          <cell r="F3233">
            <v>135483</v>
          </cell>
          <cell r="G3233" t="str">
            <v>生脉饮</v>
          </cell>
        </row>
        <row r="3233">
          <cell r="I3233" t="str">
            <v>10mlx12支（党参方）</v>
          </cell>
          <cell r="J3233" t="str">
            <v>盒</v>
          </cell>
          <cell r="K3233" t="str">
            <v>仲景宛西制药股份有限公司（原河南省宛西制药股份有限公司）</v>
          </cell>
        </row>
        <row r="3234">
          <cell r="F3234">
            <v>135487</v>
          </cell>
          <cell r="G3234" t="str">
            <v>格列吡嗪控释片</v>
          </cell>
        </row>
        <row r="3234">
          <cell r="I3234" t="str">
            <v>5mgx10片x2板薄膜衣</v>
          </cell>
          <cell r="J3234" t="str">
            <v>盒</v>
          </cell>
          <cell r="K3234" t="str">
            <v>淄博万杰制药有限公司(原:山东万杰)</v>
          </cell>
        </row>
        <row r="3235">
          <cell r="F3235">
            <v>135540</v>
          </cell>
          <cell r="G3235" t="str">
            <v>保和颗粒</v>
          </cell>
        </row>
        <row r="3235">
          <cell r="I3235" t="str">
            <v>4.5gx8袋</v>
          </cell>
          <cell r="J3235" t="str">
            <v>盒</v>
          </cell>
          <cell r="K3235" t="str">
            <v>太极集团四川绵阳制药有限公司</v>
          </cell>
        </row>
        <row r="3236">
          <cell r="F3236">
            <v>135545</v>
          </cell>
          <cell r="G3236" t="str">
            <v>舒筋活血片</v>
          </cell>
        </row>
        <row r="3236">
          <cell r="I3236" t="str">
            <v>0.37g*15片*4板（薄膜衣片）</v>
          </cell>
          <cell r="J3236" t="str">
            <v>盒</v>
          </cell>
          <cell r="K3236" t="str">
            <v>太极集团四川绵阳制药有限公司</v>
          </cell>
        </row>
        <row r="3237">
          <cell r="F3237">
            <v>135639</v>
          </cell>
          <cell r="G3237" t="str">
            <v>甲硝唑氯己定洗剂</v>
          </cell>
        </row>
        <row r="3237">
          <cell r="I3237" t="str">
            <v>150ml</v>
          </cell>
          <cell r="J3237" t="str">
            <v>盒</v>
          </cell>
          <cell r="K3237" t="str">
            <v>深圳市佳泰药业有限公司</v>
          </cell>
        </row>
        <row r="3238">
          <cell r="F3238">
            <v>135640</v>
          </cell>
          <cell r="G3238" t="str">
            <v>乙酰半胱氨酸颗粒</v>
          </cell>
        </row>
        <row r="3238">
          <cell r="I3238" t="str">
            <v>0.1g*10袋</v>
          </cell>
          <cell r="J3238" t="str">
            <v>盒</v>
          </cell>
          <cell r="K3238" t="str">
            <v>广东百澳药业有限公司</v>
          </cell>
        </row>
        <row r="3239">
          <cell r="F3239">
            <v>162601</v>
          </cell>
          <cell r="G3239" t="str">
            <v>阴痒灵抑菌剂</v>
          </cell>
        </row>
        <row r="3239">
          <cell r="I3239" t="str">
            <v>15g</v>
          </cell>
          <cell r="J3239" t="str">
            <v>盒</v>
          </cell>
          <cell r="K3239" t="str">
            <v>江西传奇生物科技有限公司</v>
          </cell>
        </row>
        <row r="3240">
          <cell r="F3240">
            <v>124829</v>
          </cell>
          <cell r="G3240" t="str">
            <v>蒲公英颗粒</v>
          </cell>
        </row>
        <row r="3240">
          <cell r="I3240" t="str">
            <v>15gx8袋</v>
          </cell>
          <cell r="J3240" t="str">
            <v>盒</v>
          </cell>
          <cell r="K3240" t="str">
            <v>昆明中药厂有限公司</v>
          </cell>
        </row>
        <row r="3241">
          <cell r="F3241">
            <v>135764</v>
          </cell>
          <cell r="G3241" t="str">
            <v>氨苄西林氯唑西林钠胶囊</v>
          </cell>
        </row>
        <row r="3241">
          <cell r="I3241" t="str">
            <v>0.5gx10粒</v>
          </cell>
          <cell r="J3241" t="str">
            <v>盒</v>
          </cell>
          <cell r="K3241" t="str">
            <v>澳美制药厂</v>
          </cell>
        </row>
        <row r="3242">
          <cell r="F3242">
            <v>135781</v>
          </cell>
          <cell r="G3242" t="str">
            <v>扶正化瘀胶囊</v>
          </cell>
        </row>
        <row r="3242">
          <cell r="I3242" t="str">
            <v>0.3gx60粒</v>
          </cell>
          <cell r="J3242" t="str">
            <v>盒</v>
          </cell>
          <cell r="K3242" t="str">
            <v>上海黄海制药</v>
          </cell>
        </row>
        <row r="3243">
          <cell r="F3243">
            <v>135789</v>
          </cell>
          <cell r="G3243" t="str">
            <v>阿仑膦酸钠片</v>
          </cell>
        </row>
        <row r="3243">
          <cell r="I3243" t="str">
            <v>10mg*7片</v>
          </cell>
          <cell r="J3243" t="str">
            <v>盒</v>
          </cell>
          <cell r="K3243" t="str">
            <v>扬子江药业集团上海海尼药业有限公司</v>
          </cell>
        </row>
        <row r="3244">
          <cell r="F3244">
            <v>98144</v>
          </cell>
          <cell r="G3244" t="str">
            <v>复方罗汉果止咳颗粒</v>
          </cell>
        </row>
        <row r="3244">
          <cell r="I3244" t="str">
            <v>10gx9袋</v>
          </cell>
          <cell r="J3244" t="str">
            <v>盒</v>
          </cell>
          <cell r="K3244" t="str">
            <v>太极集团四川南充制药有限公司</v>
          </cell>
        </row>
        <row r="3245">
          <cell r="F3245">
            <v>135792</v>
          </cell>
          <cell r="G3245" t="str">
            <v>藿香正气丸</v>
          </cell>
        </row>
        <row r="3245">
          <cell r="I3245" t="str">
            <v>18丸*2板(浓缩丸)</v>
          </cell>
          <cell r="J3245" t="str">
            <v>盒</v>
          </cell>
          <cell r="K3245" t="str">
            <v>太极集团重庆中药二厂</v>
          </cell>
        </row>
        <row r="3246">
          <cell r="F3246">
            <v>135946</v>
          </cell>
          <cell r="G3246" t="str">
            <v>阿莫西林胶囊</v>
          </cell>
        </row>
        <row r="3246">
          <cell r="I3246" t="str">
            <v>0.5g*12粒*2板</v>
          </cell>
          <cell r="J3246" t="str">
            <v>盒</v>
          </cell>
          <cell r="K3246" t="str">
            <v>广州白云山制药股份有限公司广州白云山制药总厂</v>
          </cell>
        </row>
        <row r="3247">
          <cell r="F3247">
            <v>135947</v>
          </cell>
          <cell r="G3247" t="str">
            <v>复方银翘氨敏胶囊(力克舒)</v>
          </cell>
        </row>
        <row r="3247">
          <cell r="I3247" t="str">
            <v>24粒</v>
          </cell>
          <cell r="J3247" t="str">
            <v>盒</v>
          </cell>
          <cell r="K3247" t="str">
            <v>四川恩威制药有限公司</v>
          </cell>
        </row>
        <row r="3248">
          <cell r="F3248">
            <v>136006</v>
          </cell>
          <cell r="G3248" t="str">
            <v>非那雄胺片</v>
          </cell>
          <cell r="H3248" t="str">
            <v>千诺林</v>
          </cell>
          <cell r="I3248" t="str">
            <v>5mg*20片</v>
          </cell>
          <cell r="J3248" t="str">
            <v>盒</v>
          </cell>
          <cell r="K3248" t="str">
            <v>湖南千金湘江药业股份有限公司</v>
          </cell>
        </row>
        <row r="3249">
          <cell r="F3249">
            <v>179340</v>
          </cell>
          <cell r="G3249" t="str">
            <v>罗浮山百草油</v>
          </cell>
        </row>
        <row r="3249">
          <cell r="I3249" t="str">
            <v>5ml</v>
          </cell>
          <cell r="J3249" t="str">
            <v>瓶</v>
          </cell>
          <cell r="K3249" t="str">
            <v>广东罗浮山国药股份有限公司</v>
          </cell>
        </row>
        <row r="3250">
          <cell r="F3250">
            <v>4164</v>
          </cell>
          <cell r="G3250" t="str">
            <v>感冒咳嗽颗粒</v>
          </cell>
          <cell r="H3250" t="str">
            <v/>
          </cell>
          <cell r="I3250" t="str">
            <v>10gx10袋</v>
          </cell>
          <cell r="J3250" t="str">
            <v>盒</v>
          </cell>
          <cell r="K3250" t="str">
            <v>四川南充制药</v>
          </cell>
        </row>
        <row r="3251">
          <cell r="F3251">
            <v>31418</v>
          </cell>
          <cell r="G3251" t="str">
            <v>少林风湿跌打膏</v>
          </cell>
          <cell r="H3251" t="str">
            <v/>
          </cell>
          <cell r="I3251" t="str">
            <v>7cmx9.5cmx8贴</v>
          </cell>
          <cell r="J3251" t="str">
            <v>盒</v>
          </cell>
          <cell r="K3251" t="str">
            <v>湖南金寿制药有限公司</v>
          </cell>
        </row>
        <row r="3252">
          <cell r="F3252">
            <v>136193</v>
          </cell>
          <cell r="G3252" t="str">
            <v>桂龙咳喘宁胶囊</v>
          </cell>
        </row>
        <row r="3252">
          <cell r="I3252" t="str">
            <v>0.5g*9粒*3板</v>
          </cell>
          <cell r="J3252" t="str">
            <v>盒</v>
          </cell>
          <cell r="K3252" t="str">
            <v>桂龙药业(安徽)有限公司</v>
          </cell>
        </row>
        <row r="3253">
          <cell r="F3253">
            <v>136227</v>
          </cell>
          <cell r="G3253" t="str">
            <v>盐酸氟桂利嗪胶囊</v>
          </cell>
        </row>
        <row r="3253">
          <cell r="I3253" t="str">
            <v>5mgx60粒</v>
          </cell>
          <cell r="J3253" t="str">
            <v>盒</v>
          </cell>
          <cell r="K3253" t="str">
            <v>深圳海王药业有限公司</v>
          </cell>
        </row>
        <row r="3254">
          <cell r="F3254">
            <v>136258</v>
          </cell>
          <cell r="G3254" t="str">
            <v>妇洁舒洗液</v>
          </cell>
        </row>
        <row r="3254">
          <cell r="I3254" t="str">
            <v>185ml</v>
          </cell>
          <cell r="J3254" t="str">
            <v>盒</v>
          </cell>
          <cell r="K3254" t="str">
            <v>镇赉宝慷中药制药有限公司(原：吉林省银诺克药业有限公司)</v>
          </cell>
        </row>
        <row r="3255">
          <cell r="F3255">
            <v>136323</v>
          </cell>
          <cell r="G3255" t="str">
            <v>氨咖黄敏口服溶液</v>
          </cell>
        </row>
        <row r="3255">
          <cell r="I3255" t="str">
            <v>10mlx6支</v>
          </cell>
          <cell r="J3255" t="str">
            <v>盒</v>
          </cell>
          <cell r="K3255" t="str">
            <v>江西和盈药业有限公司</v>
          </cell>
        </row>
        <row r="3256">
          <cell r="F3256">
            <v>136331</v>
          </cell>
          <cell r="G3256" t="str">
            <v>保妇康栓</v>
          </cell>
        </row>
        <row r="3256">
          <cell r="I3256" t="str">
            <v>1.74gx14粒</v>
          </cell>
          <cell r="J3256" t="str">
            <v>盒</v>
          </cell>
          <cell r="K3256" t="str">
            <v>海南碧凯药业有限公司</v>
          </cell>
        </row>
        <row r="3257">
          <cell r="F3257">
            <v>136362</v>
          </cell>
          <cell r="G3257" t="str">
            <v>阿魏酸哌嗪片</v>
          </cell>
        </row>
        <row r="3257">
          <cell r="I3257" t="str">
            <v>50mgx100片</v>
          </cell>
          <cell r="J3257" t="str">
            <v>盒</v>
          </cell>
          <cell r="K3257" t="str">
            <v>湖南千金湘江药业股份有限公司</v>
          </cell>
        </row>
        <row r="3258">
          <cell r="F3258">
            <v>136390</v>
          </cell>
          <cell r="G3258" t="str">
            <v>季德胜蛇药片</v>
          </cell>
        </row>
        <row r="3258">
          <cell r="I3258" t="str">
            <v>0.4gx15片x4板</v>
          </cell>
          <cell r="J3258" t="str">
            <v>盒</v>
          </cell>
          <cell r="K3258" t="str">
            <v>南通精华制药有限公司</v>
          </cell>
        </row>
        <row r="3259">
          <cell r="F3259">
            <v>136401</v>
          </cell>
          <cell r="G3259" t="str">
            <v>复方丹参片</v>
          </cell>
        </row>
        <row r="3259">
          <cell r="I3259" t="str">
            <v>0.32gx120片（薄膜衣）瓶装/盒</v>
          </cell>
          <cell r="J3259" t="str">
            <v>盒</v>
          </cell>
          <cell r="K3259" t="str">
            <v>太极集团四川绵阳制药有限公司</v>
          </cell>
        </row>
        <row r="3260">
          <cell r="F3260">
            <v>136433</v>
          </cell>
          <cell r="G3260" t="str">
            <v>六味地黄丸</v>
          </cell>
        </row>
        <row r="3260">
          <cell r="I3260" t="str">
            <v>360丸(浓缩丸)</v>
          </cell>
          <cell r="J3260" t="str">
            <v>瓶</v>
          </cell>
          <cell r="K3260" t="str">
            <v>九芝堂股份有限公司(湖南九芝堂股份有限公司)</v>
          </cell>
        </row>
        <row r="3261">
          <cell r="F3261">
            <v>136484</v>
          </cell>
          <cell r="G3261" t="str">
            <v>枸橼酸西地那非片(金戈)</v>
          </cell>
        </row>
        <row r="3261">
          <cell r="I3261" t="str">
            <v>50mgx2片</v>
          </cell>
          <cell r="J3261" t="str">
            <v>盒</v>
          </cell>
          <cell r="K3261" t="str">
            <v>广州白云山制药股份有限公司广州白云山制药总厂</v>
          </cell>
        </row>
        <row r="3262">
          <cell r="F3262">
            <v>136485</v>
          </cell>
          <cell r="G3262" t="str">
            <v>枸橼酸西地那非片</v>
          </cell>
        </row>
        <row r="3262">
          <cell r="I3262" t="str">
            <v>50mgx1片</v>
          </cell>
          <cell r="J3262" t="str">
            <v>盒</v>
          </cell>
          <cell r="K3262" t="str">
            <v>广州白云山制药股份有限公司广州白云山制药总厂</v>
          </cell>
        </row>
        <row r="3263">
          <cell r="F3263">
            <v>136491</v>
          </cell>
          <cell r="G3263" t="str">
            <v>恩替卡韦胶囊(甘倍轻)</v>
          </cell>
        </row>
        <row r="3263">
          <cell r="I3263" t="str">
            <v>0.5mgx7粒</v>
          </cell>
          <cell r="J3263" t="str">
            <v>盒</v>
          </cell>
          <cell r="K3263" t="str">
            <v>四川海思科制药有限公司</v>
          </cell>
        </row>
        <row r="3264">
          <cell r="F3264">
            <v>136582</v>
          </cell>
          <cell r="G3264" t="str">
            <v>盐酸二甲双胍缓释片(Ⅱ)</v>
          </cell>
        </row>
        <row r="3264">
          <cell r="I3264" t="str">
            <v>0.5gx10片</v>
          </cell>
          <cell r="J3264" t="str">
            <v>盒</v>
          </cell>
          <cell r="K3264" t="str">
            <v>重庆康刻尔制药有限公司</v>
          </cell>
        </row>
        <row r="3265">
          <cell r="F3265">
            <v>136602</v>
          </cell>
          <cell r="G3265" t="str">
            <v>恩替卡韦分散片</v>
          </cell>
        </row>
        <row r="3265">
          <cell r="I3265" t="str">
            <v>0.5mgx7片</v>
          </cell>
          <cell r="J3265" t="str">
            <v>盒</v>
          </cell>
          <cell r="K3265" t="str">
            <v>湖南协力药业有限公司(湖南株洲市制药三厂)</v>
          </cell>
        </row>
        <row r="3266">
          <cell r="F3266">
            <v>136604</v>
          </cell>
          <cell r="G3266" t="str">
            <v>藿香清胃片</v>
          </cell>
        </row>
        <row r="3266">
          <cell r="I3266" t="str">
            <v>12片x2板薄膜衣</v>
          </cell>
          <cell r="J3266" t="str">
            <v>盒</v>
          </cell>
          <cell r="K3266" t="str">
            <v>广州市花城制药厂</v>
          </cell>
        </row>
        <row r="3267">
          <cell r="F3267">
            <v>136713</v>
          </cell>
          <cell r="G3267" t="str">
            <v>猴姑苏打饼干15天装</v>
          </cell>
        </row>
        <row r="3267">
          <cell r="I3267" t="str">
            <v>720g</v>
          </cell>
          <cell r="J3267" t="str">
            <v>盒</v>
          </cell>
          <cell r="K3267" t="str">
            <v>福建省正鸿富食品有限公司</v>
          </cell>
        </row>
        <row r="3268">
          <cell r="F3268">
            <v>136714</v>
          </cell>
          <cell r="G3268" t="str">
            <v>复方氨酚溴敏胶囊</v>
          </cell>
        </row>
        <row r="3268">
          <cell r="I3268" t="str">
            <v>20粒</v>
          </cell>
          <cell r="J3268" t="str">
            <v>盒</v>
          </cell>
          <cell r="K3268" t="str">
            <v>澳美制药厂</v>
          </cell>
        </row>
        <row r="3269">
          <cell r="F3269">
            <v>136808</v>
          </cell>
          <cell r="G3269" t="str">
            <v>尼可地尔片</v>
          </cell>
        </row>
        <row r="3269">
          <cell r="I3269" t="str">
            <v>5mgx30片</v>
          </cell>
          <cell r="J3269" t="str">
            <v>盒</v>
          </cell>
          <cell r="K3269" t="str">
            <v>中外制药株式会社</v>
          </cell>
        </row>
        <row r="3270">
          <cell r="F3270">
            <v>136810</v>
          </cell>
          <cell r="G3270" t="str">
            <v>生血宁片</v>
          </cell>
        </row>
        <row r="3270">
          <cell r="I3270" t="str">
            <v>0.25gx24片</v>
          </cell>
          <cell r="J3270" t="str">
            <v>支</v>
          </cell>
          <cell r="K3270" t="str">
            <v>武汉联合药业</v>
          </cell>
        </row>
        <row r="3271">
          <cell r="F3271">
            <v>136825</v>
          </cell>
          <cell r="G3271" t="str">
            <v>湿毒清片</v>
          </cell>
        </row>
        <row r="3271">
          <cell r="I3271" t="str">
            <v>0.5gx48片薄膜衣</v>
          </cell>
          <cell r="J3271" t="str">
            <v>盒</v>
          </cell>
          <cell r="K3271" t="str">
            <v>广州诺金制药有限公司</v>
          </cell>
        </row>
        <row r="3272">
          <cell r="F3272">
            <v>137089</v>
          </cell>
          <cell r="G3272" t="str">
            <v>高效单体银妇用抗菌洗液</v>
          </cell>
        </row>
        <row r="3272">
          <cell r="I3272" t="str">
            <v>200ml</v>
          </cell>
          <cell r="J3272" t="str">
            <v>瓶</v>
          </cell>
          <cell r="K3272" t="str">
            <v>吉林邦安宝医用设备有限公司</v>
          </cell>
        </row>
        <row r="3273">
          <cell r="F3273">
            <v>137163</v>
          </cell>
          <cell r="G3273" t="str">
            <v>妮维雅男士水活多效洁面乳</v>
          </cell>
        </row>
        <row r="3273">
          <cell r="I3273" t="str">
            <v>100g</v>
          </cell>
          <cell r="J3273" t="str">
            <v>支</v>
          </cell>
          <cell r="K3273" t="str">
            <v>妮维雅(上海)有限公司</v>
          </cell>
        </row>
        <row r="3274">
          <cell r="F3274">
            <v>137174</v>
          </cell>
          <cell r="G3274" t="str">
            <v>高效单体银鼻炎抗菌喷剂</v>
          </cell>
        </row>
        <row r="3274">
          <cell r="I3274" t="str">
            <v>15ml</v>
          </cell>
          <cell r="J3274" t="str">
            <v>支</v>
          </cell>
          <cell r="K3274" t="str">
            <v>吉林邦安宝医用设备有限公司</v>
          </cell>
        </row>
        <row r="3275">
          <cell r="F3275">
            <v>137188</v>
          </cell>
          <cell r="G3275" t="str">
            <v>普惠牌皮肤消毒液</v>
          </cell>
        </row>
        <row r="3275">
          <cell r="I3275" t="str">
            <v>110ml</v>
          </cell>
          <cell r="J3275" t="str">
            <v>瓶</v>
          </cell>
          <cell r="K3275" t="str">
            <v>重庆普惠有限公司</v>
          </cell>
        </row>
        <row r="3276">
          <cell r="F3276">
            <v>63523</v>
          </cell>
          <cell r="G3276" t="str">
            <v>麻杏止咳糖浆</v>
          </cell>
        </row>
        <row r="3276">
          <cell r="I3276" t="str">
            <v>100ml</v>
          </cell>
          <cell r="J3276" t="str">
            <v>瓶</v>
          </cell>
          <cell r="K3276" t="str">
            <v>太极集团浙江东方制药有限公司</v>
          </cell>
        </row>
        <row r="3277">
          <cell r="F3277">
            <v>137250</v>
          </cell>
          <cell r="G3277" t="str">
            <v>金钙尔奇碳酸钙维D3元素片(4)(金钙尔奇D)</v>
          </cell>
        </row>
        <row r="3277">
          <cell r="I3277" t="str">
            <v>100片</v>
          </cell>
          <cell r="J3277" t="str">
            <v>盒</v>
          </cell>
          <cell r="K3277" t="str">
            <v>惠氏制药有限公司</v>
          </cell>
        </row>
        <row r="3278">
          <cell r="F3278">
            <v>137276</v>
          </cell>
          <cell r="G3278" t="str">
            <v>疝气带（疝敷托）</v>
          </cell>
        </row>
        <row r="3278">
          <cell r="I3278" t="str">
            <v>DFR/SFT-ⅠXXL(成人)</v>
          </cell>
          <cell r="J3278" t="str">
            <v>盒</v>
          </cell>
          <cell r="K3278" t="str">
            <v>成都东方人健康产业有限责任公司</v>
          </cell>
        </row>
        <row r="3279">
          <cell r="F3279">
            <v>137287</v>
          </cell>
          <cell r="G3279" t="str">
            <v>复方尿维氨滴眼液</v>
          </cell>
        </row>
        <row r="3279">
          <cell r="I3279" t="str">
            <v>15ml</v>
          </cell>
          <cell r="J3279" t="str">
            <v>盒</v>
          </cell>
          <cell r="K3279" t="str">
            <v>江西珍视明药业有限公司</v>
          </cell>
        </row>
        <row r="3280">
          <cell r="F3280">
            <v>137293</v>
          </cell>
          <cell r="G3280" t="str">
            <v>普惠牌医用碘伏消毒液</v>
          </cell>
        </row>
        <row r="3280">
          <cell r="I3280" t="str">
            <v>110ml</v>
          </cell>
          <cell r="J3280" t="str">
            <v>瓶</v>
          </cell>
          <cell r="K3280" t="str">
            <v>重庆普惠有限公司</v>
          </cell>
        </row>
        <row r="3281">
          <cell r="F3281">
            <v>137337</v>
          </cell>
          <cell r="G3281" t="str">
            <v>汤臣倍健多种维生素咀嚼片（儿童型）</v>
          </cell>
        </row>
        <row r="3281">
          <cell r="I3281" t="str">
            <v>60g（1000mg/片*60片）</v>
          </cell>
          <cell r="J3281" t="str">
            <v>瓶</v>
          </cell>
          <cell r="K3281" t="str">
            <v>汤臣倍健股份有限公司</v>
          </cell>
        </row>
        <row r="3282">
          <cell r="F3282">
            <v>137339</v>
          </cell>
          <cell r="G3282" t="str">
            <v>汤臣倍健多种维生素矿物质片（孕妇早期型）</v>
          </cell>
        </row>
        <row r="3282">
          <cell r="I3282" t="str">
            <v>117g(1.3g/片*90片）</v>
          </cell>
          <cell r="J3282" t="str">
            <v>瓶</v>
          </cell>
          <cell r="K3282" t="str">
            <v>汤臣倍健股份有限公司</v>
          </cell>
        </row>
        <row r="3283">
          <cell r="F3283">
            <v>137345</v>
          </cell>
          <cell r="G3283" t="str">
            <v>枸橼酸西地那非片(金戈)</v>
          </cell>
        </row>
        <row r="3283">
          <cell r="I3283" t="str">
            <v>50mgx10片</v>
          </cell>
          <cell r="J3283" t="str">
            <v>盒</v>
          </cell>
          <cell r="K3283" t="str">
            <v>广州白云山制药股份有限公司广州白云山制药总厂</v>
          </cell>
        </row>
        <row r="3284">
          <cell r="F3284">
            <v>137378</v>
          </cell>
          <cell r="G3284" t="str">
            <v>喷昔洛韦乳膏</v>
          </cell>
        </row>
        <row r="3284">
          <cell r="I3284" t="str">
            <v>10g:0.1g</v>
          </cell>
          <cell r="J3284" t="str">
            <v>盒</v>
          </cell>
          <cell r="K3284" t="str">
            <v>湖北恒安药业有限公司</v>
          </cell>
        </row>
        <row r="3285">
          <cell r="F3285">
            <v>137407</v>
          </cell>
          <cell r="G3285" t="str">
            <v>麝香心脑乐片</v>
          </cell>
        </row>
        <row r="3285">
          <cell r="I3285" t="str">
            <v>18片×2板</v>
          </cell>
          <cell r="J3285" t="str">
            <v>盒</v>
          </cell>
          <cell r="K3285" t="str">
            <v>吉林亚泰明星制药有限公司(吉林省明星制药有限公司)</v>
          </cell>
        </row>
        <row r="3286">
          <cell r="F3286">
            <v>137410</v>
          </cell>
          <cell r="G3286" t="str">
            <v>暖嘟嘟取暖片（一次性贴衣型）</v>
          </cell>
        </row>
        <row r="3286">
          <cell r="I3286" t="str">
            <v>13.2cm×10cm贴衣型</v>
          </cell>
          <cell r="J3286" t="str">
            <v>片</v>
          </cell>
          <cell r="K3286" t="str">
            <v>重庆市医药保健品进出口有限公司</v>
          </cell>
        </row>
        <row r="3287">
          <cell r="F3287">
            <v>137483</v>
          </cell>
          <cell r="G3287" t="str">
            <v>醒脑再造胶囊</v>
          </cell>
        </row>
        <row r="3287">
          <cell r="I3287" t="str">
            <v>0.35gx20粒x2板</v>
          </cell>
          <cell r="J3287" t="str">
            <v>盒</v>
          </cell>
          <cell r="K3287" t="str">
            <v>吉林亚泰明星制药有限公司(吉林省明星制药有限公司)</v>
          </cell>
        </row>
        <row r="3288">
          <cell r="F3288">
            <v>137702</v>
          </cell>
          <cell r="G3288" t="str">
            <v>跌打镇痛膏</v>
          </cell>
        </row>
        <row r="3288">
          <cell r="I3288" t="str">
            <v>10cmx7cmx8贴</v>
          </cell>
          <cell r="J3288" t="str">
            <v>盒</v>
          </cell>
          <cell r="K3288" t="str">
            <v>广州白云山制药股份有限公司白云山何济公制药厂</v>
          </cell>
        </row>
        <row r="3289">
          <cell r="F3289">
            <v>137710</v>
          </cell>
          <cell r="G3289" t="str">
            <v>丙戊酸镁缓释片</v>
          </cell>
        </row>
        <row r="3289">
          <cell r="I3289" t="str">
            <v>0.25gx30片</v>
          </cell>
          <cell r="J3289" t="str">
            <v>盒</v>
          </cell>
          <cell r="K3289" t="str">
            <v>湖南省湘中制药有限公司</v>
          </cell>
        </row>
        <row r="3290">
          <cell r="F3290">
            <v>137713</v>
          </cell>
          <cell r="G3290" t="str">
            <v>替格瑞洛片</v>
          </cell>
        </row>
        <row r="3290">
          <cell r="I3290" t="str">
            <v>90mgx14片（包衣片）</v>
          </cell>
          <cell r="J3290" t="str">
            <v>盒</v>
          </cell>
          <cell r="K3290" t="str">
            <v>阿斯利康制药有限公司</v>
          </cell>
        </row>
        <row r="3291">
          <cell r="F3291">
            <v>191528</v>
          </cell>
          <cell r="G3291" t="str">
            <v>磷酸奥司他韦颗粒</v>
          </cell>
        </row>
        <row r="3291">
          <cell r="I3291" t="str">
            <v>75mgx6粒</v>
          </cell>
          <cell r="J3291" t="str">
            <v>盒</v>
          </cell>
          <cell r="K3291" t="str">
            <v>宜昌长江药业有限公司</v>
          </cell>
        </row>
        <row r="3292">
          <cell r="F3292">
            <v>137812</v>
          </cell>
          <cell r="G3292" t="str">
            <v>苯扎氯铵贴</v>
          </cell>
        </row>
        <row r="3292">
          <cell r="I3292" t="str">
            <v>22.5*12.7mm*4片</v>
          </cell>
          <cell r="J3292" t="str">
            <v>包</v>
          </cell>
          <cell r="K3292" t="str">
            <v>上海强生有限公司</v>
          </cell>
        </row>
        <row r="3293">
          <cell r="F3293">
            <v>137951</v>
          </cell>
          <cell r="G3293" t="str">
            <v>盐酸金霉素眼膏</v>
          </cell>
        </row>
        <row r="3293">
          <cell r="I3293" t="str">
            <v>0.5%x2.5g/支</v>
          </cell>
          <cell r="J3293" t="str">
            <v>盒</v>
          </cell>
          <cell r="K3293" t="str">
            <v>北京双吉制药有限公司</v>
          </cell>
        </row>
        <row r="3294">
          <cell r="F3294">
            <v>138017</v>
          </cell>
          <cell r="G3294" t="str">
            <v>健脾颗粒</v>
          </cell>
        </row>
        <row r="3294">
          <cell r="I3294" t="str">
            <v>5gx15袋</v>
          </cell>
          <cell r="J3294" t="str">
            <v>盒</v>
          </cell>
          <cell r="K3294" t="str">
            <v>哈尔滨儿童制药厂有限公司(原:哈尔滨儿童制药厂)</v>
          </cell>
        </row>
        <row r="3295">
          <cell r="F3295">
            <v>138033</v>
          </cell>
          <cell r="G3295" t="str">
            <v>养生堂牌天然维生素E软胶囊</v>
          </cell>
        </row>
        <row r="3295">
          <cell r="I3295" t="str">
            <v>30g（250mgx120粒）</v>
          </cell>
          <cell r="J3295" t="str">
            <v>瓶</v>
          </cell>
          <cell r="K3295" t="str">
            <v>养生堂药业有限公司</v>
          </cell>
        </row>
        <row r="3296">
          <cell r="F3296">
            <v>138040</v>
          </cell>
          <cell r="G3296" t="str">
            <v>成人护理垫</v>
          </cell>
        </row>
        <row r="3296">
          <cell r="I3296" t="str">
            <v>L/XL10片(腰扣型)</v>
          </cell>
          <cell r="J3296" t="str">
            <v>包</v>
          </cell>
          <cell r="K3296" t="str">
            <v>福建亿发卫生用品有限公司</v>
          </cell>
        </row>
        <row r="3297">
          <cell r="F3297">
            <v>138182</v>
          </cell>
          <cell r="G3297" t="str">
            <v>卡培他滨片</v>
          </cell>
        </row>
        <row r="3297">
          <cell r="I3297" t="str">
            <v>0.5gx12片</v>
          </cell>
          <cell r="J3297" t="str">
            <v>盒</v>
          </cell>
          <cell r="K3297" t="str">
            <v>江苏恒瑞医药股份有限公司</v>
          </cell>
        </row>
        <row r="3298">
          <cell r="F3298">
            <v>138183</v>
          </cell>
          <cell r="G3298" t="str">
            <v>非布司他片</v>
          </cell>
        </row>
        <row r="3298">
          <cell r="I3298" t="str">
            <v>40mgx10片</v>
          </cell>
          <cell r="J3298" t="str">
            <v>盒</v>
          </cell>
          <cell r="K3298" t="str">
            <v>江苏恒瑞医药股份有限公司</v>
          </cell>
        </row>
        <row r="3299">
          <cell r="F3299">
            <v>138325</v>
          </cell>
          <cell r="G3299" t="str">
            <v>天然维生素E软胶囊（养生堂）</v>
          </cell>
        </row>
        <row r="3299">
          <cell r="I3299" t="str">
            <v>50g（250mgx200粒）</v>
          </cell>
          <cell r="J3299" t="str">
            <v>瓶</v>
          </cell>
          <cell r="K3299" t="str">
            <v>养生堂药业有限公司</v>
          </cell>
        </row>
        <row r="3300">
          <cell r="F3300">
            <v>138521</v>
          </cell>
          <cell r="G3300" t="str">
            <v>他卡西醇软膏</v>
          </cell>
        </row>
        <row r="3300">
          <cell r="I3300" t="str">
            <v>2μg/g10克</v>
          </cell>
          <cell r="J3300" t="str">
            <v>盒</v>
          </cell>
          <cell r="K3300" t="str">
            <v>帝人制药株式会社</v>
          </cell>
        </row>
        <row r="3301">
          <cell r="F3301">
            <v>138553</v>
          </cell>
          <cell r="G3301" t="str">
            <v>雅培全安素全营养配方粉</v>
          </cell>
        </row>
        <row r="3301">
          <cell r="I3301" t="str">
            <v>900g</v>
          </cell>
          <cell r="J3301" t="str">
            <v>罐</v>
          </cell>
          <cell r="K3301" t="str">
            <v>美国雅培</v>
          </cell>
        </row>
        <row r="3302">
          <cell r="F3302">
            <v>138568</v>
          </cell>
          <cell r="G3302" t="str">
            <v>碳酸钙D3片(钙尔奇D)</v>
          </cell>
          <cell r="H3302" t="str">
            <v>钙尔奇D</v>
          </cell>
          <cell r="I3302" t="str">
            <v>600mgx36片</v>
          </cell>
          <cell r="J3302" t="str">
            <v>瓶</v>
          </cell>
          <cell r="K3302" t="str">
            <v>惠氏制药有限公司</v>
          </cell>
        </row>
        <row r="3303">
          <cell r="F3303">
            <v>138584</v>
          </cell>
          <cell r="G3303" t="str">
            <v>天然维生素C咀嚼片</v>
          </cell>
        </row>
        <row r="3303">
          <cell r="I3303" t="str">
            <v>110.5克（850mgx130片）</v>
          </cell>
          <cell r="J3303" t="str">
            <v>瓶</v>
          </cell>
          <cell r="K3303" t="str">
            <v>养生堂药业有限公司</v>
          </cell>
        </row>
        <row r="3304">
          <cell r="F3304">
            <v>138633</v>
          </cell>
          <cell r="G3304" t="str">
            <v>氨磺必利片</v>
          </cell>
        </row>
        <row r="3304">
          <cell r="I3304" t="str">
            <v>0.2gx20片</v>
          </cell>
          <cell r="J3304" t="str">
            <v>盒</v>
          </cell>
          <cell r="K3304" t="str">
            <v>齐鲁制药有限公司</v>
          </cell>
        </row>
        <row r="3305">
          <cell r="F3305">
            <v>138710</v>
          </cell>
          <cell r="G3305" t="str">
            <v>多种维生素咀嚼片（青少年型）</v>
          </cell>
        </row>
        <row r="3305">
          <cell r="I3305" t="str">
            <v>1000mgx60片</v>
          </cell>
          <cell r="J3305" t="str">
            <v>瓶</v>
          </cell>
          <cell r="K3305" t="str">
            <v>汤臣倍健股份有限公司</v>
          </cell>
        </row>
        <row r="3306">
          <cell r="F3306">
            <v>138733</v>
          </cell>
          <cell r="G3306" t="str">
            <v>电子血压计(欧姆龙)</v>
          </cell>
        </row>
        <row r="3306">
          <cell r="I3306" t="str">
            <v>HEM-7121(上臂式)</v>
          </cell>
          <cell r="J3306" t="str">
            <v>台</v>
          </cell>
          <cell r="K3306" t="str">
            <v>欧姆龙(大连)有限公司</v>
          </cell>
        </row>
        <row r="3307">
          <cell r="F3307">
            <v>138736</v>
          </cell>
          <cell r="G3307" t="str">
            <v>天然胶乳橡胶避孕套</v>
          </cell>
        </row>
        <row r="3307">
          <cell r="I3307" t="str">
            <v>12只(芦荟超薄)</v>
          </cell>
          <cell r="J3307" t="str">
            <v>盒</v>
          </cell>
          <cell r="K3307" t="str">
            <v>GUMMITECH INDUSTRIES SDN.BHD(马来西亚)</v>
          </cell>
        </row>
        <row r="3308">
          <cell r="F3308">
            <v>139127</v>
          </cell>
          <cell r="G3308" t="str">
            <v>冰王头屑净</v>
          </cell>
        </row>
        <row r="3308">
          <cell r="I3308" t="str">
            <v>50ml</v>
          </cell>
          <cell r="J3308" t="str">
            <v>瓶</v>
          </cell>
          <cell r="K3308" t="str">
            <v>平舆冰王生物工程有限公司</v>
          </cell>
        </row>
        <row r="3309">
          <cell r="F3309">
            <v>139187</v>
          </cell>
          <cell r="G3309" t="str">
            <v>加替沙星滴眼液</v>
          </cell>
        </row>
        <row r="3309">
          <cell r="I3309" t="str">
            <v>8ml:24mg</v>
          </cell>
          <cell r="J3309" t="str">
            <v>盒</v>
          </cell>
          <cell r="K3309" t="str">
            <v>楚雄老拨云堂药业有限公司</v>
          </cell>
        </row>
        <row r="3310">
          <cell r="F3310">
            <v>139200</v>
          </cell>
          <cell r="G3310" t="str">
            <v>碳酸钙D3片(钙尔奇)</v>
          </cell>
        </row>
        <row r="3310">
          <cell r="I3310" t="str">
            <v>600mgx100片</v>
          </cell>
          <cell r="J3310" t="str">
            <v>盒</v>
          </cell>
          <cell r="K3310" t="str">
            <v>惠氏制药有限公司</v>
          </cell>
        </row>
        <row r="3311">
          <cell r="F3311">
            <v>139203</v>
          </cell>
          <cell r="G3311" t="str">
            <v>注射用替加环素</v>
          </cell>
        </row>
        <row r="3311">
          <cell r="I3311" t="str">
            <v>50mg</v>
          </cell>
          <cell r="J3311" t="str">
            <v>瓶</v>
          </cell>
          <cell r="K3311" t="str">
            <v>正大天晴药业集团股份有限公司</v>
          </cell>
        </row>
        <row r="3312">
          <cell r="F3312">
            <v>139204</v>
          </cell>
          <cell r="G3312" t="str">
            <v>达沙替尼片</v>
          </cell>
        </row>
        <row r="3312">
          <cell r="I3312" t="str">
            <v>50mgx7片</v>
          </cell>
          <cell r="J3312" t="str">
            <v>盒</v>
          </cell>
          <cell r="K3312" t="str">
            <v>正大天晴药业集团股份有限公司</v>
          </cell>
        </row>
        <row r="3313">
          <cell r="F3313">
            <v>139205</v>
          </cell>
          <cell r="G3313" t="str">
            <v>达沙替尼片</v>
          </cell>
        </row>
        <row r="3313">
          <cell r="I3313" t="str">
            <v>20mgx7片</v>
          </cell>
          <cell r="J3313" t="str">
            <v>盒</v>
          </cell>
          <cell r="K3313" t="str">
            <v>正大天晴药业集团股份有限公司</v>
          </cell>
        </row>
        <row r="3314">
          <cell r="F3314">
            <v>139259</v>
          </cell>
          <cell r="G3314" t="str">
            <v>银杏叶片</v>
          </cell>
        </row>
        <row r="3314">
          <cell r="I3314" t="str">
            <v>48片</v>
          </cell>
          <cell r="J3314" t="str">
            <v>盒</v>
          </cell>
          <cell r="K3314" t="str">
            <v>深圳海王药业有限公司</v>
          </cell>
        </row>
        <row r="3315">
          <cell r="F3315">
            <v>139278</v>
          </cell>
          <cell r="G3315" t="str">
            <v>布洛芬咀嚼片(芬必得)</v>
          </cell>
        </row>
        <row r="3315">
          <cell r="I3315" t="str">
            <v>0.2gx10片</v>
          </cell>
          <cell r="J3315" t="str">
            <v>盒</v>
          </cell>
          <cell r="K3315" t="str">
            <v>中美天津史克制药有限公司</v>
          </cell>
        </row>
        <row r="3316">
          <cell r="F3316">
            <v>139297</v>
          </cell>
          <cell r="G3316" t="str">
            <v>卡培他滨片</v>
          </cell>
        </row>
        <row r="3316">
          <cell r="I3316" t="str">
            <v>0.5gx12片</v>
          </cell>
          <cell r="J3316" t="str">
            <v>盒</v>
          </cell>
          <cell r="K3316" t="str">
            <v>正大天晴药业集团股份有限公司</v>
          </cell>
        </row>
        <row r="3317">
          <cell r="F3317">
            <v>139375</v>
          </cell>
          <cell r="G3317" t="str">
            <v>风热感冒颗粒</v>
          </cell>
        </row>
        <row r="3317">
          <cell r="I3317" t="str">
            <v>10g*10袋</v>
          </cell>
          <cell r="J3317" t="str">
            <v>盒</v>
          </cell>
          <cell r="K3317" t="str">
            <v>贵州百灵企业集团世禧制药有限公司</v>
          </cell>
        </row>
        <row r="3318">
          <cell r="F3318">
            <v>132390</v>
          </cell>
          <cell r="G3318" t="str">
            <v>维生素D滴剂（胶囊型）</v>
          </cell>
        </row>
        <row r="3318">
          <cell r="I3318" t="str">
            <v>400单位x36粒</v>
          </cell>
          <cell r="J3318" t="str">
            <v>盒</v>
          </cell>
          <cell r="K3318" t="str">
            <v>青岛双鲸药业股份有限公司</v>
          </cell>
        </row>
        <row r="3319">
          <cell r="F3319">
            <v>183314</v>
          </cell>
          <cell r="G3319" t="str">
            <v>甘草粉</v>
          </cell>
        </row>
        <row r="3319">
          <cell r="I3319" t="str">
            <v>3gx30袋（细粉）</v>
          </cell>
          <cell r="J3319" t="str">
            <v>罐</v>
          </cell>
          <cell r="K3319" t="str">
            <v>太极集团四川绵阳制药有限公司</v>
          </cell>
        </row>
        <row r="3320">
          <cell r="F3320">
            <v>1314</v>
          </cell>
          <cell r="G3320" t="str">
            <v>补中益气丸</v>
          </cell>
        </row>
        <row r="3320">
          <cell r="I3320" t="str">
            <v>200丸(浓缩丸)</v>
          </cell>
          <cell r="J3320" t="str">
            <v>瓶</v>
          </cell>
          <cell r="K3320" t="str">
            <v>重庆中药二厂</v>
          </cell>
        </row>
        <row r="3321">
          <cell r="F3321">
            <v>139481</v>
          </cell>
          <cell r="G3321" t="str">
            <v>盐酸氨酮戊酸外用散</v>
          </cell>
        </row>
        <row r="3321">
          <cell r="I3321" t="str">
            <v>118mg</v>
          </cell>
          <cell r="J3321" t="str">
            <v>盒</v>
          </cell>
          <cell r="K3321" t="str">
            <v>上海复旦张江生物医药股份有限公司</v>
          </cell>
        </row>
        <row r="3322">
          <cell r="F3322">
            <v>139507</v>
          </cell>
          <cell r="G3322" t="str">
            <v>盐酸苯环壬酯片(飞赛乐)</v>
          </cell>
        </row>
        <row r="3322">
          <cell r="I3322" t="str">
            <v>2mgx2片x2板</v>
          </cell>
          <cell r="J3322" t="str">
            <v>盒</v>
          </cell>
          <cell r="K3322" t="str">
            <v>北京华素制药股份有限公司(原：北京四环医药)</v>
          </cell>
        </row>
        <row r="3323">
          <cell r="F3323">
            <v>63403</v>
          </cell>
          <cell r="G3323" t="str">
            <v>锁阳固精丸</v>
          </cell>
        </row>
        <row r="3323">
          <cell r="I3323" t="str">
            <v>6gx10袋</v>
          </cell>
          <cell r="J3323" t="str">
            <v>盒</v>
          </cell>
          <cell r="K3323" t="str">
            <v>太极集团重庆桐君阁药厂有限公司</v>
          </cell>
        </row>
        <row r="3324">
          <cell r="F3324">
            <v>139566</v>
          </cell>
          <cell r="G3324" t="str">
            <v>磁疗帖（痛风帖）</v>
          </cell>
        </row>
        <row r="3324">
          <cell r="I3324" t="str">
            <v>6cmx9cmx2贴</v>
          </cell>
          <cell r="J3324" t="str">
            <v>盒</v>
          </cell>
          <cell r="K3324" t="str">
            <v>云南贝洋生物科技有限公司</v>
          </cell>
        </row>
        <row r="3325">
          <cell r="F3325">
            <v>139577</v>
          </cell>
          <cell r="G3325" t="str">
            <v>黄芪精</v>
          </cell>
        </row>
        <row r="3325">
          <cell r="I3325" t="str">
            <v>10mlx12支</v>
          </cell>
          <cell r="J3325" t="str">
            <v>盒</v>
          </cell>
          <cell r="K3325" t="str">
            <v>江苏扬子江药业集团有限公司</v>
          </cell>
        </row>
        <row r="3326">
          <cell r="F3326">
            <v>139656</v>
          </cell>
          <cell r="G3326" t="str">
            <v>痛畀帖</v>
          </cell>
        </row>
        <row r="3326">
          <cell r="I3326" t="str">
            <v>骨质增生型（2贴）</v>
          </cell>
          <cell r="J3326" t="str">
            <v>盒</v>
          </cell>
          <cell r="K3326" t="str">
            <v>云南贝洋生物科技有限公司</v>
          </cell>
        </row>
        <row r="3327">
          <cell r="F3327">
            <v>139657</v>
          </cell>
          <cell r="G3327" t="str">
            <v>痛畀帖</v>
          </cell>
        </row>
        <row r="3327">
          <cell r="I3327" t="str">
            <v>肩周炎痛型(2贴)</v>
          </cell>
          <cell r="J3327" t="str">
            <v>盒</v>
          </cell>
          <cell r="K3327" t="str">
            <v>云南贝洋生物科技有限公司</v>
          </cell>
        </row>
        <row r="3328">
          <cell r="F3328">
            <v>139658</v>
          </cell>
          <cell r="G3328" t="str">
            <v>痛畀帖</v>
          </cell>
        </row>
        <row r="3328">
          <cell r="I3328" t="str">
            <v>风湿疼痛型（2贴）</v>
          </cell>
          <cell r="J3328" t="str">
            <v>盒</v>
          </cell>
          <cell r="K3328" t="str">
            <v>云南贝洋生物科技有限公司</v>
          </cell>
        </row>
        <row r="3329">
          <cell r="F3329">
            <v>139661</v>
          </cell>
          <cell r="G3329" t="str">
            <v>痛畀帖</v>
          </cell>
        </row>
        <row r="3329">
          <cell r="I3329" t="str">
            <v>腰椎病痛型（2贴）</v>
          </cell>
          <cell r="J3329" t="str">
            <v>盒</v>
          </cell>
          <cell r="K3329" t="str">
            <v>云南贝洋生物科技有限公司</v>
          </cell>
        </row>
        <row r="3330">
          <cell r="F3330">
            <v>139662</v>
          </cell>
          <cell r="G3330" t="str">
            <v>痛畀帖</v>
          </cell>
        </row>
        <row r="3330">
          <cell r="I3330" t="str">
            <v>颈椎病痛型（2贴）</v>
          </cell>
          <cell r="J3330" t="str">
            <v>盒</v>
          </cell>
          <cell r="K3330" t="str">
            <v>云南贝洋生物科技有限公司</v>
          </cell>
        </row>
        <row r="3331">
          <cell r="F3331">
            <v>139745</v>
          </cell>
          <cell r="G3331" t="str">
            <v>蛇胆花露水（隆力奇）</v>
          </cell>
        </row>
        <row r="3331">
          <cell r="I3331" t="str">
            <v>195ml（玻璃瓶）</v>
          </cell>
          <cell r="J3331" t="str">
            <v>瓶</v>
          </cell>
          <cell r="K3331" t="str">
            <v>江苏隆力奇生物科技股份有限公司</v>
          </cell>
        </row>
        <row r="3332">
          <cell r="F3332">
            <v>183320</v>
          </cell>
          <cell r="G3332" t="str">
            <v>百合粉</v>
          </cell>
        </row>
        <row r="3332">
          <cell r="I3332" t="str">
            <v>3gx30袋（细粉）</v>
          </cell>
          <cell r="J3332" t="str">
            <v>罐</v>
          </cell>
          <cell r="K3332" t="str">
            <v>太极集团四川绵阳制药有限公司</v>
          </cell>
        </row>
        <row r="3333">
          <cell r="F3333">
            <v>139843</v>
          </cell>
          <cell r="G3333" t="str">
            <v>复方金银花颗粒</v>
          </cell>
        </row>
        <row r="3333">
          <cell r="I3333" t="str">
            <v>10gx12袋</v>
          </cell>
          <cell r="J3333" t="str">
            <v>盒</v>
          </cell>
          <cell r="K3333" t="str">
            <v>黑龙江乌苏里江制药有限公司哈尔滨分公司</v>
          </cell>
        </row>
        <row r="3334">
          <cell r="F3334">
            <v>139933</v>
          </cell>
          <cell r="G3334" t="str">
            <v>鱼石脂软膏</v>
          </cell>
        </row>
        <row r="3334">
          <cell r="I3334" t="str">
            <v>10%:20g</v>
          </cell>
          <cell r="J3334" t="str">
            <v>支</v>
          </cell>
          <cell r="K3334" t="str">
            <v>广东恒健制药有限公司(原:江门市恒健药业有限公司)</v>
          </cell>
        </row>
        <row r="3335">
          <cell r="F3335">
            <v>139954</v>
          </cell>
          <cell r="G3335" t="str">
            <v>来益牌叶黄素咀嚼片</v>
          </cell>
        </row>
        <row r="3335">
          <cell r="I3335" t="str">
            <v>450mg*30粒</v>
          </cell>
          <cell r="J3335" t="str">
            <v>盒</v>
          </cell>
          <cell r="K3335" t="str">
            <v>浙江医药股份有限公司新昌制药厂</v>
          </cell>
        </row>
        <row r="3336">
          <cell r="F3336">
            <v>139957</v>
          </cell>
          <cell r="G3336" t="str">
            <v>硫软膏</v>
          </cell>
        </row>
        <row r="3336">
          <cell r="I3336" t="str">
            <v>20g（10%）</v>
          </cell>
          <cell r="J3336" t="str">
            <v>支</v>
          </cell>
          <cell r="K3336" t="str">
            <v>福元药业股份有限公司（原安徽新和成皖南药业有限公司）</v>
          </cell>
        </row>
        <row r="3337">
          <cell r="F3337">
            <v>140008</v>
          </cell>
          <cell r="G3337" t="str">
            <v>冬凌草糖浆</v>
          </cell>
        </row>
        <row r="3337">
          <cell r="I3337" t="str">
            <v>10mlx8支</v>
          </cell>
          <cell r="J3337" t="str">
            <v>盒</v>
          </cell>
          <cell r="K3337" t="str">
            <v>辅仁药业集团有限公司</v>
          </cell>
        </row>
        <row r="3338">
          <cell r="F3338">
            <v>140080</v>
          </cell>
          <cell r="G3338" t="str">
            <v>谷维素片</v>
          </cell>
        </row>
        <row r="3338">
          <cell r="I3338" t="str">
            <v>10mgx100片</v>
          </cell>
          <cell r="J3338" t="str">
            <v>瓶</v>
          </cell>
          <cell r="K3338" t="str">
            <v>陕西颐生堂药业有限公司</v>
          </cell>
        </row>
        <row r="3339">
          <cell r="F3339">
            <v>140223</v>
          </cell>
          <cell r="G3339" t="str">
            <v>风寒感冒颗粒</v>
          </cell>
        </row>
        <row r="3339">
          <cell r="I3339" t="str">
            <v>8gx10袋</v>
          </cell>
          <cell r="J3339" t="str">
            <v>盒</v>
          </cell>
          <cell r="K3339" t="str">
            <v>贵州百灵企业集团制药股份有限公司</v>
          </cell>
        </row>
        <row r="3340">
          <cell r="F3340">
            <v>140288</v>
          </cell>
          <cell r="G3340" t="str">
            <v>复方石韦胶囊</v>
          </cell>
        </row>
        <row r="3340">
          <cell r="I3340" t="str">
            <v>0.45gx3板x12粒</v>
          </cell>
          <cell r="J3340" t="str">
            <v>盒</v>
          </cell>
          <cell r="K3340" t="str">
            <v>陕西步长高新制药有限公司</v>
          </cell>
        </row>
        <row r="3341">
          <cell r="F3341">
            <v>140294</v>
          </cell>
          <cell r="G3341" t="str">
            <v>奥美拉唑肠溶胶囊</v>
          </cell>
        </row>
        <row r="3341">
          <cell r="I3341" t="str">
            <v>20mgx28s</v>
          </cell>
          <cell r="J3341" t="str">
            <v>盒</v>
          </cell>
          <cell r="K3341" t="str">
            <v>太极集团重庆涪陵制药厂有限公司</v>
          </cell>
        </row>
        <row r="3342">
          <cell r="F3342">
            <v>140361</v>
          </cell>
          <cell r="G3342" t="str">
            <v>薇姿净颜无瑕清透平衡晚霜</v>
          </cell>
        </row>
        <row r="3342">
          <cell r="I3342" t="str">
            <v>40ml</v>
          </cell>
          <cell r="J3342" t="str">
            <v>支</v>
          </cell>
          <cell r="K3342" t="str">
            <v>欧莱雅(中国)有限公司</v>
          </cell>
        </row>
        <row r="3343">
          <cell r="F3343">
            <v>140364</v>
          </cell>
          <cell r="G3343" t="str">
            <v>理肤泉温泉活化清润洁面泡沫</v>
          </cell>
        </row>
        <row r="3343">
          <cell r="I3343" t="str">
            <v>125ml</v>
          </cell>
          <cell r="J3343" t="str">
            <v>支</v>
          </cell>
          <cell r="K3343" t="str">
            <v>欧莱雅(中国)有限公司</v>
          </cell>
        </row>
        <row r="3344">
          <cell r="F3344">
            <v>140365</v>
          </cell>
          <cell r="G3344" t="str">
            <v>理肤泉温泉活化保湿睡眠面膜</v>
          </cell>
        </row>
        <row r="3344">
          <cell r="I3344" t="str">
            <v>75ml</v>
          </cell>
          <cell r="J3344" t="str">
            <v>支</v>
          </cell>
          <cell r="K3344" t="str">
            <v>欧莱雅(中国)有限公司</v>
          </cell>
        </row>
        <row r="3345">
          <cell r="F3345">
            <v>140370</v>
          </cell>
          <cell r="G3345" t="str">
            <v>薇姿理想新肌焕能精华凝霜</v>
          </cell>
        </row>
        <row r="3345">
          <cell r="I3345" t="str">
            <v>50ml</v>
          </cell>
          <cell r="J3345" t="str">
            <v>支</v>
          </cell>
          <cell r="K3345" t="str">
            <v>欧莱雅(中国)有限公司</v>
          </cell>
        </row>
        <row r="3346">
          <cell r="F3346">
            <v>140372</v>
          </cell>
          <cell r="G3346" t="str">
            <v>薇姿理想焕白防晒隔离乳</v>
          </cell>
        </row>
        <row r="3346">
          <cell r="I3346" t="str">
            <v>SPF30+PA+++(清爽型)30ml</v>
          </cell>
          <cell r="J3346" t="str">
            <v>支</v>
          </cell>
          <cell r="K3346" t="str">
            <v>欧莱雅(中国)有限公司</v>
          </cell>
        </row>
        <row r="3347">
          <cell r="F3347">
            <v>140373</v>
          </cell>
          <cell r="G3347" t="str">
            <v>薇姿理想焕白柔肤水</v>
          </cell>
        </row>
        <row r="3347">
          <cell r="I3347" t="str">
            <v>200ml</v>
          </cell>
          <cell r="J3347" t="str">
            <v>支</v>
          </cell>
          <cell r="K3347" t="str">
            <v>欧莱雅(中国)有限公司</v>
          </cell>
        </row>
        <row r="3348">
          <cell r="F3348">
            <v>140383</v>
          </cell>
          <cell r="G3348" t="str">
            <v>薇姿温泉矿物水活清润爽肤水</v>
          </cell>
        </row>
        <row r="3348">
          <cell r="I3348" t="str">
            <v>200ml</v>
          </cell>
          <cell r="J3348" t="str">
            <v>支</v>
          </cell>
          <cell r="K3348" t="str">
            <v>欧莱雅(中国)有限公司</v>
          </cell>
        </row>
        <row r="3349">
          <cell r="F3349">
            <v>140388</v>
          </cell>
          <cell r="G3349" t="str">
            <v>薇姿理想焕白活采乳液</v>
          </cell>
        </row>
        <row r="3349">
          <cell r="I3349" t="str">
            <v>50ml</v>
          </cell>
          <cell r="J3349" t="str">
            <v>支</v>
          </cell>
          <cell r="K3349" t="str">
            <v>欧莱雅(中国)有限公司</v>
          </cell>
        </row>
        <row r="3350">
          <cell r="F3350">
            <v>136139</v>
          </cell>
          <cell r="G3350" t="str">
            <v>前列康舒胶囊</v>
          </cell>
        </row>
        <row r="3350">
          <cell r="I3350" t="str">
            <v>0.3gx10粒x2板x2小盒</v>
          </cell>
          <cell r="J3350" t="str">
            <v>盒</v>
          </cell>
          <cell r="K3350" t="str">
            <v>镇赉宝慷中药制药有限公司(原：吉林省银诺克药业有限公司)</v>
          </cell>
        </row>
        <row r="3351">
          <cell r="F3351">
            <v>35930</v>
          </cell>
          <cell r="G3351" t="str">
            <v>苏菲咳糖浆</v>
          </cell>
          <cell r="H3351" t="str">
            <v/>
          </cell>
          <cell r="I3351" t="str">
            <v>150ml</v>
          </cell>
          <cell r="J3351" t="str">
            <v>瓶</v>
          </cell>
          <cell r="K3351" t="str">
            <v>太极集团四川南充制药有限公司</v>
          </cell>
        </row>
        <row r="3352">
          <cell r="F3352">
            <v>140446</v>
          </cell>
          <cell r="G3352" t="str">
            <v>布地奈德福莫特罗粉吸入剂</v>
          </cell>
        </row>
        <row r="3352">
          <cell r="I3352" t="str">
            <v>320ug/9ug：60吸</v>
          </cell>
          <cell r="J3352" t="str">
            <v>支</v>
          </cell>
          <cell r="K3352" t="str">
            <v>阿斯利康制药有限公司</v>
          </cell>
        </row>
        <row r="3353">
          <cell r="F3353">
            <v>140498</v>
          </cell>
          <cell r="G3353" t="str">
            <v>汤臣倍健胶原蛋白维生素C维生素E粉</v>
          </cell>
        </row>
        <row r="3353">
          <cell r="I3353" t="str">
            <v>60g(3g/袋*20袋）</v>
          </cell>
          <cell r="J3353" t="str">
            <v>罐</v>
          </cell>
          <cell r="K3353" t="str">
            <v>汤臣倍健股份有限公司</v>
          </cell>
        </row>
        <row r="3354">
          <cell r="F3354">
            <v>140499</v>
          </cell>
          <cell r="G3354" t="str">
            <v>汤臣倍健螺旋藻咀嚼片</v>
          </cell>
        </row>
        <row r="3354">
          <cell r="I3354" t="str">
            <v>72g(600mg/片*120片)</v>
          </cell>
          <cell r="J3354" t="str">
            <v>瓶</v>
          </cell>
          <cell r="K3354" t="str">
            <v>汤臣倍健股份有限公司</v>
          </cell>
        </row>
        <row r="3355">
          <cell r="F3355">
            <v>140507</v>
          </cell>
          <cell r="G3355" t="str">
            <v>蛋白粉(汤臣倍健)</v>
          </cell>
        </row>
        <row r="3355">
          <cell r="I3355" t="str">
            <v>450g</v>
          </cell>
          <cell r="J3355" t="str">
            <v>罐</v>
          </cell>
          <cell r="K3355" t="str">
            <v>汤臣倍健股份有限公司</v>
          </cell>
        </row>
        <row r="3356">
          <cell r="F3356">
            <v>140513</v>
          </cell>
          <cell r="G3356" t="str">
            <v>杰士邦天然胶乳橡胶避孕套</v>
          </cell>
        </row>
        <row r="3356">
          <cell r="I3356" t="str">
            <v>12只(零感超薄.超润原零感极薄.极润)</v>
          </cell>
          <cell r="J3356" t="str">
            <v>盒</v>
          </cell>
          <cell r="K3356" t="str">
            <v>日本不二乳胶株式会社</v>
          </cell>
        </row>
        <row r="3357">
          <cell r="F3357">
            <v>140514</v>
          </cell>
          <cell r="G3357" t="str">
            <v>杰士邦天然胶乳橡胶避孕套</v>
          </cell>
        </row>
        <row r="3357">
          <cell r="I3357" t="str">
            <v>3只(零感超薄原零感极薄)</v>
          </cell>
          <cell r="J3357" t="str">
            <v>盒</v>
          </cell>
          <cell r="K3357" t="str">
            <v>日本不二乳胶株式会社</v>
          </cell>
        </row>
        <row r="3358">
          <cell r="F3358">
            <v>140515</v>
          </cell>
          <cell r="G3358" t="str">
            <v>杰士邦天然胶乳橡胶避孕套</v>
          </cell>
        </row>
        <row r="3358">
          <cell r="I3358" t="str">
            <v>12只(零感超薄原零感极薄)</v>
          </cell>
          <cell r="J3358" t="str">
            <v>盒</v>
          </cell>
          <cell r="K3358" t="str">
            <v>日本不二乳胶株式会社</v>
          </cell>
        </row>
        <row r="3359">
          <cell r="F3359">
            <v>140530</v>
          </cell>
          <cell r="G3359" t="str">
            <v>清淋颗粒</v>
          </cell>
        </row>
        <row r="3359">
          <cell r="I3359" t="str">
            <v>10gx12袋</v>
          </cell>
          <cell r="J3359" t="str">
            <v>盒</v>
          </cell>
          <cell r="K3359" t="str">
            <v>黑龙江乌苏里江制药有限公司哈尔滨分公司</v>
          </cell>
        </row>
        <row r="3360">
          <cell r="F3360">
            <v>140533</v>
          </cell>
          <cell r="G3360" t="str">
            <v>洁身洗液</v>
          </cell>
        </row>
        <row r="3360">
          <cell r="I3360" t="str">
            <v>200ml</v>
          </cell>
          <cell r="J3360" t="str">
            <v>盒</v>
          </cell>
          <cell r="K3360" t="str">
            <v>陕西步长高新制药有限公司</v>
          </cell>
        </row>
        <row r="3361">
          <cell r="F3361">
            <v>140541</v>
          </cell>
          <cell r="G3361" t="str">
            <v>气血康口服液</v>
          </cell>
        </row>
        <row r="3361">
          <cell r="I3361" t="str">
            <v>30mlx7支</v>
          </cell>
          <cell r="J3361" t="str">
            <v>盒</v>
          </cell>
          <cell r="K3361" t="str">
            <v>云南白药集团文山七花有限责任公司</v>
          </cell>
        </row>
        <row r="3362">
          <cell r="F3362">
            <v>55228</v>
          </cell>
          <cell r="G3362" t="str">
            <v>胃灵合剂</v>
          </cell>
        </row>
        <row r="3362">
          <cell r="I3362" t="str">
            <v>100ml</v>
          </cell>
          <cell r="J3362" t="str">
            <v>瓶</v>
          </cell>
          <cell r="K3362" t="str">
            <v>太极集团浙江东方制药有限公司</v>
          </cell>
        </row>
        <row r="3363">
          <cell r="F3363">
            <v>140679</v>
          </cell>
          <cell r="G3363" t="str">
            <v>生理性海水鼻腔喷雾器</v>
          </cell>
        </row>
        <row r="3363">
          <cell r="I3363" t="str">
            <v>50ml</v>
          </cell>
          <cell r="J3363" t="str">
            <v>瓶</v>
          </cell>
          <cell r="K3363" t="str">
            <v>浙江朗柯生物工程有限公司</v>
          </cell>
        </row>
        <row r="3364">
          <cell r="F3364">
            <v>140822</v>
          </cell>
          <cell r="G3364" t="str">
            <v>枸橼酸西地那非片</v>
          </cell>
        </row>
        <row r="3364">
          <cell r="I3364" t="str">
            <v>50mgx2片</v>
          </cell>
          <cell r="J3364" t="str">
            <v>盒</v>
          </cell>
          <cell r="K3364" t="str">
            <v>大连辉瑞制药有限公司</v>
          </cell>
        </row>
        <row r="3365">
          <cell r="F3365">
            <v>140823</v>
          </cell>
          <cell r="G3365" t="str">
            <v>枸橼酸西地那非片</v>
          </cell>
        </row>
        <row r="3365">
          <cell r="I3365" t="str">
            <v>50mgx10片</v>
          </cell>
          <cell r="J3365" t="str">
            <v>盒</v>
          </cell>
          <cell r="K3365" t="str">
            <v>大连辉瑞制药有限公司</v>
          </cell>
        </row>
        <row r="3366">
          <cell r="F3366">
            <v>140824</v>
          </cell>
          <cell r="G3366" t="str">
            <v>麝香舒活灵</v>
          </cell>
        </row>
        <row r="3366">
          <cell r="I3366" t="str">
            <v>80ml</v>
          </cell>
          <cell r="J3366" t="str">
            <v>瓶</v>
          </cell>
          <cell r="K3366" t="str">
            <v>四川光大制药有限公司</v>
          </cell>
        </row>
        <row r="3367">
          <cell r="F3367">
            <v>140928</v>
          </cell>
          <cell r="G3367" t="str">
            <v>仙桂胶囊</v>
          </cell>
        </row>
        <row r="3367">
          <cell r="I3367" t="str">
            <v>0.4gx24粒</v>
          </cell>
          <cell r="J3367" t="str">
            <v>盒</v>
          </cell>
          <cell r="K3367" t="str">
            <v>陕西步长制药有限公司(原:咸阳步长制药有限公司)</v>
          </cell>
        </row>
        <row r="3368">
          <cell r="F3368">
            <v>141013</v>
          </cell>
          <cell r="G3368" t="str">
            <v>冰王芦荟胶</v>
          </cell>
          <cell r="H3368" t="str">
            <v>平舆冰王生物工程有限公司</v>
          </cell>
          <cell r="I3368" t="str">
            <v>30g</v>
          </cell>
          <cell r="J3368" t="str">
            <v>支</v>
          </cell>
          <cell r="K3368" t="str">
            <v>平舆冰王生物工程有限公司</v>
          </cell>
        </row>
        <row r="3369">
          <cell r="F3369">
            <v>141097</v>
          </cell>
          <cell r="G3369" t="str">
            <v>甲氨蝶呤片</v>
          </cell>
        </row>
        <row r="3369">
          <cell r="I3369" t="str">
            <v>2.5mgx16片</v>
          </cell>
          <cell r="J3369" t="str">
            <v>瓶</v>
          </cell>
          <cell r="K3369" t="str">
            <v>上海上药信谊药厂有限公司(上海信谊药厂有限公司)</v>
          </cell>
        </row>
        <row r="3370">
          <cell r="F3370">
            <v>141123</v>
          </cell>
          <cell r="G3370" t="str">
            <v>缬沙坦氢氯噻嗪片</v>
          </cell>
          <cell r="H3370" t="str">
            <v>复代文</v>
          </cell>
          <cell r="I3370" t="str">
            <v>80mg：12.5mgx7片</v>
          </cell>
          <cell r="J3370" t="str">
            <v>盒</v>
          </cell>
          <cell r="K3370" t="str">
            <v>北京诺华制药有限公司</v>
          </cell>
        </row>
        <row r="3371">
          <cell r="F3371">
            <v>141127</v>
          </cell>
          <cell r="G3371" t="str">
            <v>福多司坦片</v>
          </cell>
        </row>
        <row r="3371">
          <cell r="I3371" t="str">
            <v>0.2gx12片</v>
          </cell>
          <cell r="J3371" t="str">
            <v>盒</v>
          </cell>
          <cell r="K3371" t="str">
            <v>迪沙药业集团有限公司</v>
          </cell>
        </row>
        <row r="3372">
          <cell r="F3372">
            <v>141171</v>
          </cell>
          <cell r="G3372" t="str">
            <v>辛芩颗粒</v>
          </cell>
        </row>
        <row r="3372">
          <cell r="I3372" t="str">
            <v>20gx10袋</v>
          </cell>
          <cell r="J3372" t="str">
            <v>盒</v>
          </cell>
          <cell r="K3372" t="str">
            <v>太极集团重庆涪陵制药厂有限公司</v>
          </cell>
        </row>
        <row r="3373">
          <cell r="F3373">
            <v>141227</v>
          </cell>
          <cell r="G3373" t="str">
            <v>华素愈创黏膜优效修复牙膏</v>
          </cell>
        </row>
        <row r="3373">
          <cell r="I3373" t="str">
            <v>80g</v>
          </cell>
          <cell r="J3373" t="str">
            <v>支</v>
          </cell>
          <cell r="K3373" t="str">
            <v>北京华素制药股份有限公司(原：北京四环医药)</v>
          </cell>
        </row>
        <row r="3374">
          <cell r="F3374">
            <v>141231</v>
          </cell>
          <cell r="G3374" t="str">
            <v>华素愈创优效修复漱口水3+</v>
          </cell>
        </row>
        <row r="3374">
          <cell r="I3374" t="str">
            <v>260ml</v>
          </cell>
          <cell r="J3374" t="str">
            <v>瓶</v>
          </cell>
          <cell r="K3374" t="str">
            <v>北京华素制药股份有限公司(原：北京四环医药)</v>
          </cell>
        </row>
        <row r="3375">
          <cell r="F3375">
            <v>141233</v>
          </cell>
          <cell r="G3375" t="str">
            <v>抗病毒颗粒</v>
          </cell>
        </row>
        <row r="3375">
          <cell r="I3375" t="str">
            <v>9gx20袋</v>
          </cell>
          <cell r="J3375" t="str">
            <v>盒</v>
          </cell>
          <cell r="K3375" t="str">
            <v>四川光大制药有限公司</v>
          </cell>
        </row>
        <row r="3376">
          <cell r="F3376">
            <v>141266</v>
          </cell>
          <cell r="G3376" t="str">
            <v>盐酸坦洛新缓释胶囊</v>
          </cell>
        </row>
        <row r="3376">
          <cell r="I3376" t="str">
            <v>0.2mgx10粒</v>
          </cell>
          <cell r="J3376" t="str">
            <v>盒</v>
          </cell>
          <cell r="K3376" t="str">
            <v>江苏恒瑞医药股份有限公司</v>
          </cell>
        </row>
        <row r="3377">
          <cell r="F3377">
            <v>141310</v>
          </cell>
          <cell r="G3377" t="str">
            <v>他达拉非片</v>
          </cell>
        </row>
        <row r="3377">
          <cell r="I3377" t="str">
            <v>5mg*28s</v>
          </cell>
          <cell r="J3377" t="str">
            <v>盒</v>
          </cell>
          <cell r="K3377" t="str">
            <v>Lilly del Caribe lnc.PUERTO RICO(波多黎各）</v>
          </cell>
        </row>
        <row r="3378">
          <cell r="F3378">
            <v>141317</v>
          </cell>
          <cell r="G3378" t="str">
            <v>婴幼儿紫草油</v>
          </cell>
        </row>
        <row r="3378">
          <cell r="I3378" t="str">
            <v>30ml</v>
          </cell>
          <cell r="J3378" t="str">
            <v>盒</v>
          </cell>
          <cell r="K3378" t="str">
            <v>江西樟灵实业有限公司</v>
          </cell>
        </row>
        <row r="3379">
          <cell r="F3379">
            <v>141460</v>
          </cell>
          <cell r="G3379" t="str">
            <v>制氧机</v>
          </cell>
        </row>
        <row r="3379">
          <cell r="I3379" t="str">
            <v>9F-5</v>
          </cell>
          <cell r="J3379" t="str">
            <v>台</v>
          </cell>
          <cell r="K3379" t="str">
            <v>江苏鱼跃医疗设备股份有限公司</v>
          </cell>
        </row>
        <row r="3380">
          <cell r="F3380">
            <v>141479</v>
          </cell>
          <cell r="G3380" t="str">
            <v>奥利司他片</v>
          </cell>
        </row>
        <row r="3380">
          <cell r="I3380" t="str">
            <v>0.12gx1片x24板</v>
          </cell>
          <cell r="J3380" t="str">
            <v>盒</v>
          </cell>
          <cell r="K3380" t="str">
            <v>海正辉瑞制药有限公司（原浙江海正药业股份有限公司）</v>
          </cell>
        </row>
        <row r="3381">
          <cell r="F3381">
            <v>141518</v>
          </cell>
          <cell r="G3381" t="str">
            <v>硫酸沙丁胺醇雾化吸入溶液</v>
          </cell>
        </row>
        <row r="3381">
          <cell r="I3381" t="str">
            <v>2.5ml：2.5mgx4支</v>
          </cell>
          <cell r="J3381" t="str">
            <v>盒</v>
          </cell>
          <cell r="K3381" t="str">
            <v>上海信谊金朱药业有限公司</v>
          </cell>
        </row>
        <row r="3382">
          <cell r="F3382">
            <v>141560</v>
          </cell>
          <cell r="G3382" t="str">
            <v>碳酸司维拉姆片</v>
          </cell>
        </row>
        <row r="3382">
          <cell r="I3382" t="str">
            <v>800mgx30片</v>
          </cell>
          <cell r="J3382" t="str">
            <v>盒</v>
          </cell>
          <cell r="K3382" t="str">
            <v>赛诺菲(杭州)制药有限公司</v>
          </cell>
        </row>
        <row r="3383">
          <cell r="F3383">
            <v>112546</v>
          </cell>
          <cell r="G3383" t="str">
            <v>半夏止咳糖浆</v>
          </cell>
        </row>
        <row r="3383">
          <cell r="I3383" t="str">
            <v>150ml</v>
          </cell>
          <cell r="J3383" t="str">
            <v>瓶</v>
          </cell>
          <cell r="K3383" t="str">
            <v>太极集团四川南充制药有限公司</v>
          </cell>
        </row>
        <row r="3384">
          <cell r="F3384">
            <v>141567</v>
          </cell>
          <cell r="G3384" t="str">
            <v>葆宫止血颗粒</v>
          </cell>
        </row>
        <row r="3384">
          <cell r="I3384" t="str">
            <v>15gx7袋</v>
          </cell>
          <cell r="J3384" t="str">
            <v>盒</v>
          </cell>
          <cell r="K3384" t="str">
            <v>天津中盛海天制药有限公司</v>
          </cell>
        </row>
        <row r="3385">
          <cell r="F3385">
            <v>49938</v>
          </cell>
          <cell r="G3385" t="str">
            <v>麻仁丸</v>
          </cell>
        </row>
        <row r="3385">
          <cell r="I3385" t="str">
            <v>6gx10袋(水蜜丸)</v>
          </cell>
          <cell r="J3385" t="str">
            <v>盒</v>
          </cell>
          <cell r="K3385" t="str">
            <v>太极集团重庆桐君阁药厂有限公司</v>
          </cell>
        </row>
        <row r="3386">
          <cell r="F3386">
            <v>141618</v>
          </cell>
          <cell r="G3386" t="str">
            <v>吡罗昔康凝胶</v>
          </cell>
        </row>
        <row r="3386">
          <cell r="I3386" t="str">
            <v>30g</v>
          </cell>
          <cell r="J3386" t="str">
            <v>盒</v>
          </cell>
          <cell r="K3386" t="str">
            <v>江苏中丹制药有限公司</v>
          </cell>
        </row>
        <row r="3387">
          <cell r="F3387">
            <v>141815</v>
          </cell>
          <cell r="G3387" t="str">
            <v>湿润烧伤膏</v>
          </cell>
        </row>
        <row r="3387">
          <cell r="I3387" t="str">
            <v>30g</v>
          </cell>
          <cell r="J3387" t="str">
            <v>支</v>
          </cell>
          <cell r="K3387" t="str">
            <v>汕头市美宝制药有限公司</v>
          </cell>
        </row>
        <row r="3388">
          <cell r="F3388">
            <v>141821</v>
          </cell>
          <cell r="G3388" t="str">
            <v>盐酸阿莫罗芬乳膏</v>
          </cell>
        </row>
        <row r="3388">
          <cell r="I3388" t="str">
            <v>0.25%10g</v>
          </cell>
          <cell r="J3388" t="str">
            <v>支</v>
          </cell>
          <cell r="K3388" t="str">
            <v>江苏福邦药业有限公司</v>
          </cell>
        </row>
        <row r="3389">
          <cell r="F3389">
            <v>141829</v>
          </cell>
          <cell r="G3389" t="str">
            <v>黄体酮软胶囊</v>
          </cell>
        </row>
        <row r="3389">
          <cell r="I3389" t="str">
            <v>0.1gx12粒</v>
          </cell>
          <cell r="J3389" t="str">
            <v>盒</v>
          </cell>
          <cell r="K3389" t="str">
            <v>浙江医药股份有限公司新昌制药厂</v>
          </cell>
        </row>
        <row r="3390">
          <cell r="F3390">
            <v>141864</v>
          </cell>
          <cell r="G3390" t="str">
            <v>聚维酮碘溶液</v>
          </cell>
        </row>
        <row r="3390">
          <cell r="I3390" t="str">
            <v>7.5%：200ml</v>
          </cell>
          <cell r="J3390" t="str">
            <v>瓶</v>
          </cell>
          <cell r="K3390" t="str">
            <v>成都永安制药有限公司</v>
          </cell>
        </row>
        <row r="3391">
          <cell r="F3391">
            <v>141909</v>
          </cell>
          <cell r="G3391" t="str">
            <v>胆木浸膏糖浆</v>
          </cell>
        </row>
        <row r="3391">
          <cell r="I3391" t="str">
            <v>10mlx6支</v>
          </cell>
          <cell r="J3391" t="str">
            <v>盒</v>
          </cell>
          <cell r="K3391" t="str">
            <v>海南森祺制药有限公司</v>
          </cell>
        </row>
        <row r="3392">
          <cell r="F3392">
            <v>142116</v>
          </cell>
          <cell r="G3392" t="str">
            <v>氯雷他定咀嚼片</v>
          </cell>
        </row>
        <row r="3392">
          <cell r="I3392" t="str">
            <v>5mg*18s</v>
          </cell>
          <cell r="J3392" t="str">
            <v>盒</v>
          </cell>
          <cell r="K3392" t="str">
            <v>深圳海王药业有限公司</v>
          </cell>
        </row>
        <row r="3393">
          <cell r="F3393">
            <v>142136</v>
          </cell>
          <cell r="G3393" t="str">
            <v>乐力牌多种矿物质维生素D胶囊</v>
          </cell>
        </row>
        <row r="3393">
          <cell r="I3393" t="str">
            <v>1.0g*30粒</v>
          </cell>
          <cell r="J3393" t="str">
            <v>瓶</v>
          </cell>
          <cell r="K3393" t="str">
            <v>武汉维奥制药有限公司</v>
          </cell>
        </row>
        <row r="3394">
          <cell r="F3394">
            <v>142281</v>
          </cell>
          <cell r="G3394" t="str">
            <v>富马酸替诺福韦二吡呋酯片</v>
          </cell>
        </row>
        <row r="3394">
          <cell r="I3394" t="str">
            <v>300mgx30片</v>
          </cell>
          <cell r="J3394" t="str">
            <v>盒</v>
          </cell>
          <cell r="K3394" t="str">
            <v>葛兰素史克(天津)有限公司</v>
          </cell>
        </row>
        <row r="3395">
          <cell r="F3395">
            <v>142347</v>
          </cell>
          <cell r="G3395" t="str">
            <v>马应龙八宝黑眼圈眼贴膜</v>
          </cell>
        </row>
        <row r="3395">
          <cell r="I3395" t="str">
            <v>4.8g*8对</v>
          </cell>
          <cell r="J3395" t="str">
            <v>盒</v>
          </cell>
          <cell r="K3395" t="str">
            <v>马应龙药业集团股份有限公司</v>
          </cell>
        </row>
        <row r="3396">
          <cell r="F3396">
            <v>142351</v>
          </cell>
          <cell r="G3396" t="str">
            <v>盐酸氮卓斯汀鼻喷雾剂</v>
          </cell>
        </row>
        <row r="3396">
          <cell r="I3396" t="str">
            <v>10ml:10mg/支</v>
          </cell>
          <cell r="J3396" t="str">
            <v>瓶</v>
          </cell>
          <cell r="K3396" t="str">
            <v>上海恒瑞医药有限公司</v>
          </cell>
        </row>
        <row r="3397">
          <cell r="F3397">
            <v>142382</v>
          </cell>
          <cell r="G3397" t="str">
            <v>硫酸氢氯吡格雷片</v>
          </cell>
        </row>
        <row r="3397">
          <cell r="I3397" t="str">
            <v>75mgx10片</v>
          </cell>
          <cell r="J3397" t="str">
            <v>盒</v>
          </cell>
          <cell r="K3397" t="str">
            <v>乐普药业股份有限公司</v>
          </cell>
        </row>
        <row r="3398">
          <cell r="F3398">
            <v>142396</v>
          </cell>
          <cell r="G3398" t="str">
            <v>小儿肺咳颗粒</v>
          </cell>
        </row>
        <row r="3398">
          <cell r="I3398" t="str">
            <v>2gx9袋</v>
          </cell>
          <cell r="J3398" t="str">
            <v>盒</v>
          </cell>
          <cell r="K3398" t="str">
            <v>长春人民药业集团有限公司</v>
          </cell>
        </row>
        <row r="3399">
          <cell r="F3399">
            <v>142533</v>
          </cell>
          <cell r="G3399" t="str">
            <v>氯化钠滴眼液</v>
          </cell>
        </row>
        <row r="3399">
          <cell r="I3399" t="str">
            <v>10ml</v>
          </cell>
          <cell r="J3399" t="str">
            <v>支</v>
          </cell>
          <cell r="K3399" t="str">
            <v>江西闪亮制药有限公司</v>
          </cell>
        </row>
        <row r="3400">
          <cell r="F3400">
            <v>142674</v>
          </cell>
          <cell r="G3400" t="str">
            <v>三维葡磷钙咀嚼片</v>
          </cell>
        </row>
        <row r="3400">
          <cell r="I3400" t="str">
            <v>100片</v>
          </cell>
          <cell r="J3400" t="str">
            <v>盒</v>
          </cell>
          <cell r="K3400" t="str">
            <v>江西制药有限责任公司</v>
          </cell>
        </row>
        <row r="3401">
          <cell r="F3401">
            <v>142706</v>
          </cell>
          <cell r="G3401" t="str">
            <v>人工牛黄甲硝唑胶囊</v>
          </cell>
        </row>
        <row r="3401">
          <cell r="I3401" t="str">
            <v>0.2g:5mgx24粒</v>
          </cell>
          <cell r="J3401" t="str">
            <v>盒</v>
          </cell>
          <cell r="K3401" t="str">
            <v>江西药都仁和制药有限公司</v>
          </cell>
        </row>
        <row r="3402">
          <cell r="F3402">
            <v>142709</v>
          </cell>
          <cell r="G3402" t="str">
            <v>苯磺酸氨氯地平片</v>
          </cell>
        </row>
        <row r="3402">
          <cell r="I3402" t="str">
            <v>5mgx21片</v>
          </cell>
          <cell r="J3402" t="str">
            <v>盒</v>
          </cell>
          <cell r="K3402" t="str">
            <v>江西制药有限责任公司</v>
          </cell>
        </row>
        <row r="3403">
          <cell r="F3403">
            <v>142795</v>
          </cell>
          <cell r="G3403" t="str">
            <v>雪山胃宝胶囊</v>
          </cell>
        </row>
        <row r="3403">
          <cell r="I3403" t="str">
            <v>0.34gx36粒</v>
          </cell>
          <cell r="J3403" t="str">
            <v>盒</v>
          </cell>
          <cell r="K3403" t="str">
            <v>江西药都仁和制药有限公司</v>
          </cell>
        </row>
        <row r="3404">
          <cell r="F3404">
            <v>142824</v>
          </cell>
          <cell r="G3404" t="str">
            <v>骨友灵贴膏</v>
          </cell>
        </row>
        <row r="3404">
          <cell r="I3404" t="str">
            <v>7x10cmx6贴</v>
          </cell>
        </row>
        <row r="3404">
          <cell r="K3404" t="str">
            <v>江西吉安三力制药有限公司</v>
          </cell>
        </row>
        <row r="3405">
          <cell r="F3405">
            <v>142827</v>
          </cell>
          <cell r="G3405" t="str">
            <v>妇泰欣抑菌洗液</v>
          </cell>
        </row>
        <row r="3405">
          <cell r="I3405" t="str">
            <v>280ml</v>
          </cell>
          <cell r="J3405" t="str">
            <v>瓶</v>
          </cell>
          <cell r="K3405" t="str">
            <v>江西康美</v>
          </cell>
        </row>
        <row r="3406">
          <cell r="F3406">
            <v>142927</v>
          </cell>
          <cell r="G3406" t="str">
            <v>大活络丸</v>
          </cell>
        </row>
        <row r="3406">
          <cell r="I3406" t="str">
            <v>3gx8袋</v>
          </cell>
        </row>
        <row r="3406">
          <cell r="K3406" t="str">
            <v>江西药都樟树药业有限公司</v>
          </cell>
        </row>
        <row r="3407">
          <cell r="F3407">
            <v>143063</v>
          </cell>
          <cell r="G3407" t="str">
            <v>复方甘草酸苷片</v>
          </cell>
        </row>
        <row r="3407">
          <cell r="I3407" t="str">
            <v>25mgx40片</v>
          </cell>
          <cell r="J3407" t="str">
            <v>盒</v>
          </cell>
          <cell r="K3407" t="str">
            <v>北京凯因科技股份有限公司</v>
          </cell>
        </row>
        <row r="3408">
          <cell r="F3408">
            <v>143064</v>
          </cell>
          <cell r="G3408" t="str">
            <v>薇姿温泉矿物水活润眼凝露</v>
          </cell>
        </row>
        <row r="3408">
          <cell r="I3408" t="str">
            <v>15ml</v>
          </cell>
          <cell r="J3408" t="str">
            <v>支</v>
          </cell>
          <cell r="K3408" t="str">
            <v>法国</v>
          </cell>
        </row>
        <row r="3409">
          <cell r="F3409">
            <v>143147</v>
          </cell>
          <cell r="G3409" t="str">
            <v>薇姿温泉纯净清爽洁面啫喱</v>
          </cell>
        </row>
        <row r="3409">
          <cell r="I3409" t="str">
            <v>200ml</v>
          </cell>
          <cell r="J3409" t="str">
            <v>瓶</v>
          </cell>
          <cell r="K3409" t="str">
            <v>法国</v>
          </cell>
        </row>
        <row r="3410">
          <cell r="F3410">
            <v>143148</v>
          </cell>
          <cell r="G3410" t="str">
            <v>新复方芦荟胶囊</v>
          </cell>
        </row>
        <row r="3410">
          <cell r="I3410" t="str">
            <v>0.43gx30粒</v>
          </cell>
          <cell r="J3410" t="str">
            <v>盒</v>
          </cell>
          <cell r="K3410" t="str">
            <v>河北万邦复临药业有限公司</v>
          </cell>
        </row>
        <row r="3411">
          <cell r="F3411">
            <v>143158</v>
          </cell>
          <cell r="G3411" t="str">
            <v>理肤泉青春痘调理精华乳（防痘印配方）</v>
          </cell>
        </row>
        <row r="3411">
          <cell r="I3411" t="str">
            <v>40ml</v>
          </cell>
          <cell r="J3411" t="str">
            <v>支</v>
          </cell>
          <cell r="K3411" t="str">
            <v>法国</v>
          </cell>
        </row>
        <row r="3412">
          <cell r="F3412">
            <v>143168</v>
          </cell>
          <cell r="G3412" t="str">
            <v>薇姿理想新肌焕能精华液</v>
          </cell>
        </row>
        <row r="3412">
          <cell r="I3412" t="str">
            <v>30ml</v>
          </cell>
          <cell r="J3412" t="str">
            <v>支</v>
          </cell>
          <cell r="K3412" t="str">
            <v>法国</v>
          </cell>
        </row>
        <row r="3413">
          <cell r="F3413">
            <v>143169</v>
          </cell>
          <cell r="G3413" t="str">
            <v>薇姿温泉纯净洁面摩丝</v>
          </cell>
        </row>
        <row r="3413">
          <cell r="I3413" t="str">
            <v>150ml</v>
          </cell>
          <cell r="J3413" t="str">
            <v>瓶</v>
          </cell>
          <cell r="K3413" t="str">
            <v>法国</v>
          </cell>
        </row>
        <row r="3414">
          <cell r="F3414">
            <v>143228</v>
          </cell>
          <cell r="G3414" t="str">
            <v>汤臣倍健蛋白粉+汤臣倍健牌维生素B族片（优惠装）</v>
          </cell>
        </row>
        <row r="3414">
          <cell r="I3414" t="str">
            <v>505g(450/罐x1罐+55g/瓶x1瓶)</v>
          </cell>
          <cell r="J3414" t="str">
            <v>盒</v>
          </cell>
          <cell r="K3414" t="str">
            <v>汤臣倍健股份有限公司</v>
          </cell>
        </row>
        <row r="3415">
          <cell r="F3415">
            <v>143241</v>
          </cell>
          <cell r="G3415" t="str">
            <v>重组人干扰素α2b凝胶</v>
          </cell>
        </row>
        <row r="3415">
          <cell r="I3415" t="str">
            <v>10g（10万IU/克）</v>
          </cell>
          <cell r="J3415" t="str">
            <v>支</v>
          </cell>
          <cell r="K3415" t="str">
            <v>兆科药业(合肥)有限公司</v>
          </cell>
        </row>
        <row r="3416">
          <cell r="F3416">
            <v>143462</v>
          </cell>
          <cell r="G3416" t="str">
            <v>杜蕾斯天然胶乳橡胶避孕套</v>
          </cell>
        </row>
        <row r="3416">
          <cell r="I3416" t="str">
            <v>10只至薄幻隐装air</v>
          </cell>
          <cell r="J3416" t="str">
            <v>盒</v>
          </cell>
          <cell r="K3416" t="str">
            <v>青岛伦敦杜蕾斯有限公司</v>
          </cell>
        </row>
        <row r="3417">
          <cell r="F3417">
            <v>143625</v>
          </cell>
          <cell r="G3417" t="str">
            <v>产褥期成人护理垫</v>
          </cell>
        </row>
        <row r="3417">
          <cell r="I3417" t="str">
            <v>M-15片（60x60）</v>
          </cell>
          <cell r="J3417" t="str">
            <v>包</v>
          </cell>
          <cell r="K3417" t="str">
            <v>四川友邦企业有限公司</v>
          </cell>
        </row>
        <row r="3418">
          <cell r="F3418">
            <v>143626</v>
          </cell>
          <cell r="G3418" t="str">
            <v>成人护理垫（60*90）</v>
          </cell>
        </row>
        <row r="3418">
          <cell r="I3418" t="str">
            <v>L-12片/包</v>
          </cell>
          <cell r="J3418" t="str">
            <v>包</v>
          </cell>
          <cell r="K3418" t="str">
            <v>四川友邦</v>
          </cell>
        </row>
        <row r="3419">
          <cell r="F3419">
            <v>143627</v>
          </cell>
          <cell r="G3419" t="str">
            <v>成人护理垫（60*40）</v>
          </cell>
        </row>
        <row r="3419">
          <cell r="I3419" t="str">
            <v>S-10片/包</v>
          </cell>
          <cell r="J3419" t="str">
            <v>包</v>
          </cell>
          <cell r="K3419" t="str">
            <v>四川友邦</v>
          </cell>
        </row>
        <row r="3420">
          <cell r="F3420">
            <v>143786</v>
          </cell>
          <cell r="G3420" t="str">
            <v>阿辉牌阿胶当归浆</v>
          </cell>
        </row>
        <row r="3420">
          <cell r="I3420" t="str">
            <v>20mlx12瓶</v>
          </cell>
          <cell r="J3420" t="str">
            <v>盒</v>
          </cell>
          <cell r="K3420" t="str">
            <v>山东东阿县古胶阿胶系列食品有限公司</v>
          </cell>
        </row>
        <row r="3421">
          <cell r="F3421">
            <v>143919</v>
          </cell>
          <cell r="G3421" t="str">
            <v>甲蕃王丹牌红景天口服液</v>
          </cell>
        </row>
        <row r="3421">
          <cell r="I3421" t="str">
            <v>100ml(10mlx10支)</v>
          </cell>
          <cell r="J3421" t="str">
            <v>盒</v>
          </cell>
          <cell r="K3421" t="str">
            <v>阿坝州九寨生物科技有限公司</v>
          </cell>
        </row>
        <row r="3422">
          <cell r="F3422">
            <v>144120</v>
          </cell>
          <cell r="G3422" t="str">
            <v>晕车快贴</v>
          </cell>
        </row>
        <row r="3422">
          <cell r="I3422" t="str">
            <v>3片</v>
          </cell>
          <cell r="J3422" t="str">
            <v>盒</v>
          </cell>
          <cell r="K3422" t="str">
            <v>青岛海诺生物工程有限公司</v>
          </cell>
        </row>
        <row r="3423">
          <cell r="F3423">
            <v>144126</v>
          </cell>
          <cell r="G3423" t="str">
            <v>创伤应急包</v>
          </cell>
        </row>
        <row r="3423">
          <cell r="I3423" t="str">
            <v>HN-003(58组件)</v>
          </cell>
          <cell r="J3423" t="str">
            <v>盒</v>
          </cell>
          <cell r="K3423" t="str">
            <v>青岛海诺生物工程有限公司</v>
          </cell>
        </row>
        <row r="3424">
          <cell r="F3424">
            <v>144140</v>
          </cell>
          <cell r="G3424" t="str">
            <v>冈本OK安全套天然胶乳橡胶避孕套</v>
          </cell>
        </row>
        <row r="3424">
          <cell r="I3424" t="str">
            <v>10只(0.03透明质酸)</v>
          </cell>
          <cell r="J3424" t="str">
            <v>盒</v>
          </cell>
          <cell r="K3424" t="str">
            <v>日本冈本</v>
          </cell>
        </row>
        <row r="3425">
          <cell r="F3425">
            <v>144141</v>
          </cell>
          <cell r="G3425" t="str">
            <v>冈本OK安全套天然胶乳橡胶避孕套</v>
          </cell>
        </row>
        <row r="3425">
          <cell r="I3425" t="str">
            <v>3只(超润滑)</v>
          </cell>
          <cell r="J3425" t="str">
            <v>盒</v>
          </cell>
          <cell r="K3425" t="str">
            <v>日本冈本</v>
          </cell>
        </row>
        <row r="3426">
          <cell r="F3426">
            <v>144143</v>
          </cell>
          <cell r="G3426" t="str">
            <v>天然胶乳橡胶避孕套</v>
          </cell>
        </row>
        <row r="3426">
          <cell r="I3426" t="str">
            <v>6片(0.03白金超薄)光面型</v>
          </cell>
          <cell r="J3426" t="str">
            <v>盒</v>
          </cell>
          <cell r="K3426" t="str">
            <v>日本冈本</v>
          </cell>
        </row>
        <row r="3427">
          <cell r="F3427">
            <v>144252</v>
          </cell>
          <cell r="G3427" t="str">
            <v>小儿感冒颗粒</v>
          </cell>
        </row>
        <row r="3427">
          <cell r="I3427" t="str">
            <v>4gx16袋</v>
          </cell>
          <cell r="J3427" t="str">
            <v>盒</v>
          </cell>
          <cell r="K3427" t="str">
            <v>哈尔滨儿童制药厂有限公司(原:哈尔滨儿童制药厂)</v>
          </cell>
        </row>
        <row r="3428">
          <cell r="F3428">
            <v>144290</v>
          </cell>
          <cell r="G3428" t="str">
            <v>医用电子体温计</v>
          </cell>
        </row>
        <row r="3428">
          <cell r="I3428" t="str">
            <v>TDB-5(软头）</v>
          </cell>
          <cell r="J3428" t="str">
            <v>盒</v>
          </cell>
          <cell r="K3428" t="str">
            <v>东阿阿胶阿华医疗器械有限公司</v>
          </cell>
        </row>
        <row r="3429">
          <cell r="F3429">
            <v>144298</v>
          </cell>
          <cell r="G3429" t="str">
            <v>补肾固齿丸</v>
          </cell>
        </row>
        <row r="3429">
          <cell r="I3429" t="str">
            <v>4gx8袋（薄膜衣水丸）</v>
          </cell>
          <cell r="J3429" t="str">
            <v>盒</v>
          </cell>
          <cell r="K3429" t="str">
            <v>成都九芝堂金鼎药业有限公司</v>
          </cell>
        </row>
        <row r="3430">
          <cell r="F3430">
            <v>144423</v>
          </cell>
          <cell r="G3430" t="str">
            <v>健胃消食片</v>
          </cell>
        </row>
        <row r="3430">
          <cell r="I3430" t="str">
            <v>0.8g*32片（无糖型薄膜衣片）</v>
          </cell>
          <cell r="J3430" t="str">
            <v>盒</v>
          </cell>
          <cell r="K3430" t="str">
            <v>江中药业股份有限公司</v>
          </cell>
        </row>
        <row r="3431">
          <cell r="F3431">
            <v>144432</v>
          </cell>
          <cell r="G3431" t="str">
            <v>香丹清牌珂妍胶囊</v>
          </cell>
        </row>
        <row r="3431">
          <cell r="I3431" t="str">
            <v>8g（0.4g/粒*20粒）</v>
          </cell>
          <cell r="J3431" t="str">
            <v>盒</v>
          </cell>
          <cell r="K3431" t="str">
            <v>西安杨健药业有限公司</v>
          </cell>
        </row>
        <row r="3432">
          <cell r="F3432">
            <v>144502</v>
          </cell>
          <cell r="G3432" t="str">
            <v>盐酸氨基葡萄糖胶囊(奥泰灵)</v>
          </cell>
        </row>
        <row r="3432">
          <cell r="I3432" t="str">
            <v>0.75gx60粒</v>
          </cell>
          <cell r="J3432" t="str">
            <v>盒</v>
          </cell>
          <cell r="K3432" t="str">
            <v>澳美制药厂</v>
          </cell>
        </row>
        <row r="3433">
          <cell r="F3433">
            <v>144514</v>
          </cell>
          <cell r="G3433" t="str">
            <v>复方酮康唑软膏</v>
          </cell>
        </row>
        <row r="3433">
          <cell r="I3433" t="str">
            <v>20g</v>
          </cell>
          <cell r="J3433" t="str">
            <v>支</v>
          </cell>
          <cell r="K3433" t="str">
            <v>上海宝龙药业有限公司</v>
          </cell>
        </row>
        <row r="3434">
          <cell r="F3434">
            <v>144537</v>
          </cell>
          <cell r="G3434" t="str">
            <v>萘普生片</v>
          </cell>
        </row>
        <row r="3434">
          <cell r="I3434" t="str">
            <v>0.1gx100片</v>
          </cell>
          <cell r="J3434" t="str">
            <v>瓶</v>
          </cell>
          <cell r="K3434" t="str">
            <v>江苏平光制药有限责任公司</v>
          </cell>
        </row>
        <row r="3435">
          <cell r="F3435">
            <v>170537</v>
          </cell>
          <cell r="G3435" t="str">
            <v>归脾片</v>
          </cell>
        </row>
        <row r="3435">
          <cell r="I3435" t="str">
            <v>0.45gx15片x3板</v>
          </cell>
          <cell r="J3435" t="str">
            <v>盒</v>
          </cell>
          <cell r="K3435" t="str">
            <v>太极集团重庆桐君阁药厂有限公司</v>
          </cell>
        </row>
        <row r="3436">
          <cell r="F3436">
            <v>186802</v>
          </cell>
          <cell r="G3436" t="str">
            <v>维生素D2软胶囊</v>
          </cell>
        </row>
        <row r="3436">
          <cell r="I3436" t="str">
            <v>0.01mgx20粒（400单位）</v>
          </cell>
          <cell r="J3436" t="str">
            <v>盒</v>
          </cell>
          <cell r="K3436" t="str">
            <v>大连水产药业有限公司</v>
          </cell>
        </row>
        <row r="3437">
          <cell r="F3437">
            <v>144580</v>
          </cell>
          <cell r="G3437" t="str">
            <v>马来酸恩替卡韦片</v>
          </cell>
        </row>
        <row r="3437">
          <cell r="I3437" t="str">
            <v>0.5mgx7片</v>
          </cell>
          <cell r="J3437" t="str">
            <v>盒</v>
          </cell>
          <cell r="K3437" t="str">
            <v>正大天晴药业集团股份有限公司</v>
          </cell>
        </row>
        <row r="3438">
          <cell r="F3438">
            <v>144658</v>
          </cell>
          <cell r="G3438" t="str">
            <v>小儿柴桂退热颗粒</v>
          </cell>
        </row>
        <row r="3438">
          <cell r="I3438" t="str">
            <v>5g*10袋</v>
          </cell>
          <cell r="J3438" t="str">
            <v>盒</v>
          </cell>
          <cell r="K3438" t="str">
            <v>襄樊隆中药业有限责任公司</v>
          </cell>
        </row>
        <row r="3439">
          <cell r="F3439">
            <v>105219</v>
          </cell>
          <cell r="G3439" t="str">
            <v>七味铁屑丸</v>
          </cell>
        </row>
        <row r="3439">
          <cell r="I3439" t="str">
            <v>1gx20丸(水丸)</v>
          </cell>
          <cell r="J3439" t="str">
            <v>瓶</v>
          </cell>
          <cell r="K3439" t="str">
            <v>西藏藏医学院藏药有限公司</v>
          </cell>
        </row>
        <row r="3440">
          <cell r="F3440">
            <v>144701</v>
          </cell>
          <cell r="G3440" t="str">
            <v>PPT锁水保湿人体润滑剂</v>
          </cell>
        </row>
        <row r="3440">
          <cell r="I3440" t="str">
            <v>60ml</v>
          </cell>
          <cell r="J3440" t="str">
            <v>瓶</v>
          </cell>
          <cell r="K3440" t="str">
            <v>深圳市凯丽丝</v>
          </cell>
        </row>
        <row r="3441">
          <cell r="F3441">
            <v>144706</v>
          </cell>
          <cell r="G3441" t="str">
            <v>九味羌活丸</v>
          </cell>
        </row>
        <row r="3441">
          <cell r="I3441" t="str">
            <v>6g*10袋</v>
          </cell>
          <cell r="J3441" t="str">
            <v>盒</v>
          </cell>
          <cell r="K3441" t="str">
            <v>太极集团四川绵阳制药有限公司</v>
          </cell>
        </row>
        <row r="3442">
          <cell r="F3442">
            <v>144854</v>
          </cell>
          <cell r="G3442" t="str">
            <v>黄芪颗粒</v>
          </cell>
        </row>
        <row r="3442">
          <cell r="I3442" t="str">
            <v>4gx90袋（无蔗糖）</v>
          </cell>
          <cell r="J3442" t="str">
            <v>盒</v>
          </cell>
          <cell r="K3442" t="str">
            <v>四川百利药业有限责任公司</v>
          </cell>
        </row>
        <row r="3443">
          <cell r="F3443">
            <v>144855</v>
          </cell>
          <cell r="G3443" t="str">
            <v>复方玄驹胶囊</v>
          </cell>
        </row>
        <row r="3443">
          <cell r="I3443" t="str">
            <v>0.42x36粒</v>
          </cell>
          <cell r="J3443" t="str">
            <v>盒</v>
          </cell>
          <cell r="K3443" t="str">
            <v>施强药业集团有限公司</v>
          </cell>
        </row>
        <row r="3444">
          <cell r="F3444">
            <v>144856</v>
          </cell>
          <cell r="G3444" t="str">
            <v>左乙拉西坦片(开浦兰)</v>
          </cell>
        </row>
        <row r="3444">
          <cell r="I3444" t="str">
            <v>0.25gx30片</v>
          </cell>
          <cell r="J3444" t="str">
            <v>盒</v>
          </cell>
          <cell r="K3444" t="str">
            <v>UCB Pharma S.A.(比利时)</v>
          </cell>
        </row>
        <row r="3445">
          <cell r="F3445">
            <v>144897</v>
          </cell>
          <cell r="G3445" t="str">
            <v>厄贝沙坦氢氯噻嗪片</v>
          </cell>
        </row>
        <row r="3445">
          <cell r="I3445" t="str">
            <v>150mg:12.5mgx14片</v>
          </cell>
          <cell r="J3445" t="str">
            <v>盒</v>
          </cell>
          <cell r="K3445" t="str">
            <v>南京正大天晴制药有限公司</v>
          </cell>
        </row>
        <row r="3446">
          <cell r="F3446">
            <v>145110</v>
          </cell>
          <cell r="G3446" t="str">
            <v>艾瑞昔布片</v>
          </cell>
        </row>
        <row r="3446">
          <cell r="I3446" t="str">
            <v>0.1gx10片</v>
          </cell>
          <cell r="J3446" t="str">
            <v>盒</v>
          </cell>
          <cell r="K3446" t="str">
            <v>江苏恒瑞医药股份有限公司</v>
          </cell>
        </row>
        <row r="3447">
          <cell r="F3447">
            <v>183308</v>
          </cell>
          <cell r="G3447" t="str">
            <v>芡实粉</v>
          </cell>
        </row>
        <row r="3447">
          <cell r="I3447" t="str">
            <v>3gx30袋（细粉）</v>
          </cell>
          <cell r="J3447" t="str">
            <v>罐</v>
          </cell>
          <cell r="K3447" t="str">
            <v>太极集团四川绵阳制药有限公司</v>
          </cell>
        </row>
        <row r="3448">
          <cell r="F3448">
            <v>145381</v>
          </cell>
          <cell r="G3448" t="str">
            <v>医用辅助袜</v>
          </cell>
        </row>
        <row r="3448">
          <cell r="I3448" t="str">
            <v>中筒露趾（30-40mmhg）M</v>
          </cell>
          <cell r="J3448" t="str">
            <v>双</v>
          </cell>
          <cell r="K3448" t="str">
            <v>台湾达豫实业有限公司</v>
          </cell>
        </row>
        <row r="3449">
          <cell r="F3449">
            <v>145474</v>
          </cell>
          <cell r="G3449" t="str">
            <v>聪滋牌摩尔农庄饮料</v>
          </cell>
        </row>
        <row r="3449">
          <cell r="I3449" t="str">
            <v>240ml*12罐</v>
          </cell>
          <cell r="J3449" t="str">
            <v>提</v>
          </cell>
          <cell r="K3449" t="str">
            <v>云南摩尔农庄</v>
          </cell>
        </row>
        <row r="3450">
          <cell r="F3450">
            <v>145477</v>
          </cell>
          <cell r="G3450" t="str">
            <v>重组牛碱性成纤维细胞生长因子凝胶</v>
          </cell>
        </row>
        <row r="3450">
          <cell r="I3450" t="str">
            <v>21000IU(5g)/支</v>
          </cell>
          <cell r="J3450" t="str">
            <v>支</v>
          </cell>
          <cell r="K3450" t="str">
            <v>珠海亿胜生物制药有限公司</v>
          </cell>
        </row>
        <row r="3451">
          <cell r="F3451">
            <v>145540</v>
          </cell>
          <cell r="G3451" t="str">
            <v>吸入用布地奈德混悬液(普米克令舒)</v>
          </cell>
          <cell r="H3451" t="str">
            <v>普米克令舒</v>
          </cell>
          <cell r="I3451" t="str">
            <v>2ml:0.5mg</v>
          </cell>
          <cell r="J3451" t="str">
            <v>支</v>
          </cell>
          <cell r="K3451" t="str">
            <v>阿斯利康制药有限公司</v>
          </cell>
        </row>
        <row r="3452">
          <cell r="F3452">
            <v>145563</v>
          </cell>
          <cell r="G3452" t="str">
            <v>噻托溴铵粉雾剂(带吸入器)</v>
          </cell>
        </row>
        <row r="3452">
          <cell r="I3452" t="str">
            <v>18μgx10粒x3板</v>
          </cell>
          <cell r="J3452" t="str">
            <v>盒</v>
          </cell>
          <cell r="K3452" t="str">
            <v>正大天晴药业集团股份有限公司</v>
          </cell>
        </row>
        <row r="3453">
          <cell r="F3453">
            <v>191743</v>
          </cell>
          <cell r="G3453" t="str">
            <v>韩金靓清水黑发啫喱3.0</v>
          </cell>
        </row>
        <row r="3453">
          <cell r="I3453" t="str">
            <v>100ml(50mlx2)</v>
          </cell>
          <cell r="J3453" t="str">
            <v>盒</v>
          </cell>
          <cell r="K3453" t="str">
            <v>广州无与伦比企业集团有限公司</v>
          </cell>
        </row>
        <row r="3454">
          <cell r="F3454">
            <v>156842</v>
          </cell>
          <cell r="G3454" t="str">
            <v>心达康滴丸</v>
          </cell>
        </row>
        <row r="3454">
          <cell r="I3454" t="str">
            <v>35mg×200粒</v>
          </cell>
          <cell r="J3454" t="str">
            <v>盒</v>
          </cell>
          <cell r="K3454" t="str">
            <v>因科瑞斯药业（营口）有限公司</v>
          </cell>
        </row>
        <row r="3455">
          <cell r="F3455">
            <v>145779</v>
          </cell>
          <cell r="G3455" t="str">
            <v>酮洛芬凝胶</v>
          </cell>
          <cell r="H3455" t="str">
            <v>法斯通</v>
          </cell>
          <cell r="I3455" t="str">
            <v>20g:1g：0.025g</v>
          </cell>
          <cell r="J3455" t="str">
            <v>支</v>
          </cell>
          <cell r="K3455" t="str">
            <v>(意大利)A.Menarini Industrie Farmaceutiche Riunite</v>
          </cell>
        </row>
        <row r="3456">
          <cell r="F3456">
            <v>145819</v>
          </cell>
          <cell r="G3456" t="str">
            <v>成人护理垫</v>
          </cell>
        </row>
        <row r="3456">
          <cell r="I3456" t="str">
            <v>M/L10片(腰扣型)</v>
          </cell>
          <cell r="J3456" t="str">
            <v>包</v>
          </cell>
          <cell r="K3456" t="str">
            <v>福建亿发卫生用品有限公司</v>
          </cell>
        </row>
        <row r="3457">
          <cell r="F3457">
            <v>145875</v>
          </cell>
          <cell r="G3457" t="str">
            <v>酸枣仁合剂</v>
          </cell>
        </row>
        <row r="3457">
          <cell r="I3457" t="str">
            <v>120ml</v>
          </cell>
          <cell r="J3457" t="str">
            <v>盒</v>
          </cell>
          <cell r="K3457" t="str">
            <v>安徽安科余良卿药业有限公司</v>
          </cell>
        </row>
        <row r="3458">
          <cell r="F3458">
            <v>145876</v>
          </cell>
          <cell r="G3458" t="str">
            <v>滚加贴退热宝</v>
          </cell>
        </row>
        <row r="3458">
          <cell r="I3458" t="str">
            <v>退热走珠器30ml+退热贴4贴</v>
          </cell>
          <cell r="J3458" t="str">
            <v>盒</v>
          </cell>
          <cell r="K3458" t="str">
            <v>安徽安科余良卿药业有限公司</v>
          </cell>
        </row>
        <row r="3459">
          <cell r="F3459">
            <v>146044</v>
          </cell>
          <cell r="G3459" t="str">
            <v>正压呼吸机</v>
          </cell>
        </row>
        <row r="3459">
          <cell r="I3459" t="str">
            <v>YH-580</v>
          </cell>
          <cell r="J3459" t="str">
            <v>台</v>
          </cell>
          <cell r="K3459" t="str">
            <v>苏州鱼跃医疗科技有限公司</v>
          </cell>
        </row>
        <row r="3460">
          <cell r="F3460">
            <v>146045</v>
          </cell>
          <cell r="G3460" t="str">
            <v>足浴理疗按摩器</v>
          </cell>
        </row>
        <row r="3460">
          <cell r="I3460" t="str">
            <v>KMZ-Ⅳ(柠檬黄色)</v>
          </cell>
          <cell r="J3460" t="str">
            <v>台</v>
          </cell>
          <cell r="K3460" t="str">
            <v>山东龙马保健品有限公司</v>
          </cell>
        </row>
        <row r="3461">
          <cell r="F3461">
            <v>146046</v>
          </cell>
          <cell r="G3461" t="str">
            <v>足浴理疗按摩器</v>
          </cell>
        </row>
        <row r="3461">
          <cell r="I3461" t="str">
            <v>KMZ-Ⅳ(蓝色)</v>
          </cell>
          <cell r="J3461" t="str">
            <v>台</v>
          </cell>
          <cell r="K3461" t="str">
            <v>山东龙马保健品有限公司</v>
          </cell>
        </row>
        <row r="3462">
          <cell r="F3462">
            <v>146176</v>
          </cell>
          <cell r="G3462" t="str">
            <v>脱脂棉球</v>
          </cell>
          <cell r="H3462" t="str">
            <v>欧洁</v>
          </cell>
          <cell r="I3462" t="str">
            <v>50g</v>
          </cell>
          <cell r="J3462" t="str">
            <v>包</v>
          </cell>
          <cell r="K3462" t="str">
            <v>杭州欧拓普生物技术有限公司</v>
          </cell>
        </row>
        <row r="3463">
          <cell r="F3463">
            <v>146177</v>
          </cell>
          <cell r="G3463" t="str">
            <v>欧洁抗菌防霾口罩（日用立体型）</v>
          </cell>
        </row>
        <row r="3463">
          <cell r="I3463" t="str">
            <v>2只</v>
          </cell>
          <cell r="J3463" t="str">
            <v>袋</v>
          </cell>
          <cell r="K3463" t="str">
            <v>浙江伊鲁博生物科技有限公司</v>
          </cell>
        </row>
        <row r="3464">
          <cell r="F3464">
            <v>146183</v>
          </cell>
          <cell r="G3464" t="str">
            <v>消毒酒精</v>
          </cell>
        </row>
        <row r="3464">
          <cell r="I3464" t="str">
            <v>100ml75%(喷雾型)</v>
          </cell>
          <cell r="J3464" t="str">
            <v>瓶</v>
          </cell>
          <cell r="K3464" t="str">
            <v>杭州欧拓普生物技术有限公司</v>
          </cell>
        </row>
        <row r="3465">
          <cell r="F3465">
            <v>146195</v>
          </cell>
          <cell r="G3465" t="str">
            <v>棉签</v>
          </cell>
        </row>
        <row r="3465">
          <cell r="I3465" t="str">
            <v>100支</v>
          </cell>
          <cell r="J3465" t="str">
            <v>盒</v>
          </cell>
          <cell r="K3465" t="str">
            <v>杭州欧拓普生物技术有限公司</v>
          </cell>
        </row>
        <row r="3466">
          <cell r="F3466">
            <v>146229</v>
          </cell>
          <cell r="G3466" t="str">
            <v>和胃整肠丸</v>
          </cell>
        </row>
        <row r="3466">
          <cell r="I3466" t="str">
            <v>0.2gx120丸</v>
          </cell>
          <cell r="J3466" t="str">
            <v>瓶</v>
          </cell>
          <cell r="K3466" t="str">
            <v>泰国李万山药厂(钓鱼商标)两合公司</v>
          </cell>
        </row>
        <row r="3467">
          <cell r="F3467">
            <v>146384</v>
          </cell>
          <cell r="G3467" t="str">
            <v>酒精消毒棉片(欧洁)</v>
          </cell>
        </row>
        <row r="3467">
          <cell r="I3467" t="str">
            <v>24片</v>
          </cell>
          <cell r="J3467" t="str">
            <v>盒</v>
          </cell>
          <cell r="K3467" t="str">
            <v>浙江欧洁科技股份有限公司</v>
          </cell>
        </row>
        <row r="3468">
          <cell r="F3468">
            <v>146387</v>
          </cell>
          <cell r="G3468" t="str">
            <v>酒精棉球(欧洁)</v>
          </cell>
        </row>
        <row r="3468">
          <cell r="I3468" t="str">
            <v>25只</v>
          </cell>
          <cell r="J3468" t="str">
            <v>瓶</v>
          </cell>
          <cell r="K3468" t="str">
            <v>浙江欧洁科技股份有限公司</v>
          </cell>
        </row>
        <row r="3469">
          <cell r="F3469">
            <v>146389</v>
          </cell>
          <cell r="G3469" t="str">
            <v>医用碘伏棉棒(欧洁)</v>
          </cell>
        </row>
        <row r="3469">
          <cell r="I3469" t="str">
            <v>20支</v>
          </cell>
          <cell r="J3469" t="str">
            <v>盒</v>
          </cell>
          <cell r="K3469" t="str">
            <v>浙江欧洁科技股份有限公司</v>
          </cell>
        </row>
        <row r="3470">
          <cell r="F3470">
            <v>146396</v>
          </cell>
          <cell r="G3470" t="str">
            <v>医用碘伏棉球</v>
          </cell>
        </row>
        <row r="3470">
          <cell r="I3470" t="str">
            <v>25枚</v>
          </cell>
          <cell r="J3470" t="str">
            <v>瓶</v>
          </cell>
          <cell r="K3470" t="str">
            <v>浙江欧洁科技股份有限公司</v>
          </cell>
        </row>
        <row r="3471">
          <cell r="F3471">
            <v>146398</v>
          </cell>
          <cell r="G3471" t="str">
            <v>医用棉签</v>
          </cell>
        </row>
        <row r="3471">
          <cell r="I3471" t="str">
            <v>50支(灭菌型)</v>
          </cell>
          <cell r="J3471" t="str">
            <v>袋</v>
          </cell>
          <cell r="K3471" t="str">
            <v>浙江欧洁科技股份有限公司</v>
          </cell>
        </row>
        <row r="3472">
          <cell r="F3472">
            <v>164949</v>
          </cell>
          <cell r="G3472" t="str">
            <v>还少丹</v>
          </cell>
        </row>
        <row r="3472">
          <cell r="I3472" t="str">
            <v>9gx20袋（20丸重1克）</v>
          </cell>
          <cell r="J3472" t="str">
            <v>盒</v>
          </cell>
          <cell r="K3472" t="str">
            <v>太极集团重庆桐君阁药厂有限公司</v>
          </cell>
        </row>
        <row r="3473">
          <cell r="F3473">
            <v>146466</v>
          </cell>
          <cell r="G3473" t="str">
            <v>盐酸氨基葡萄糖胶囊</v>
          </cell>
        </row>
        <row r="3473">
          <cell r="I3473" t="str">
            <v>0.24gx36粒</v>
          </cell>
          <cell r="J3473" t="str">
            <v>盒</v>
          </cell>
          <cell r="K3473" t="str">
            <v>澳美制药厂</v>
          </cell>
        </row>
        <row r="3474">
          <cell r="F3474">
            <v>146513</v>
          </cell>
          <cell r="G3474" t="str">
            <v>复方聚乙二醇电解质散(Ⅳ)</v>
          </cell>
        </row>
        <row r="3474">
          <cell r="I3474" t="str">
            <v>(A剂+B剂）x12袋</v>
          </cell>
          <cell r="J3474" t="str">
            <v>盒</v>
          </cell>
          <cell r="K3474" t="str">
            <v>舒泰神(北京)生物制药股份有限公司</v>
          </cell>
        </row>
        <row r="3475">
          <cell r="F3475">
            <v>146757</v>
          </cell>
          <cell r="G3475" t="str">
            <v>百雀羚水能量焕采洁容膏</v>
          </cell>
        </row>
        <row r="3475">
          <cell r="I3475" t="str">
            <v>80g</v>
          </cell>
          <cell r="J3475" t="str">
            <v>支</v>
          </cell>
          <cell r="K3475" t="str">
            <v>上海百雀羚日用化学有限公司</v>
          </cell>
        </row>
        <row r="3476">
          <cell r="F3476">
            <v>146773</v>
          </cell>
          <cell r="G3476" t="str">
            <v>百雀羚水能量焕颜凝乳</v>
          </cell>
        </row>
        <row r="3476">
          <cell r="I3476" t="str">
            <v>90ml</v>
          </cell>
          <cell r="J3476" t="str">
            <v>瓶</v>
          </cell>
          <cell r="K3476" t="str">
            <v>上海百雀羚日用化学有限公司</v>
          </cell>
        </row>
        <row r="3477">
          <cell r="F3477">
            <v>146782</v>
          </cell>
          <cell r="G3477" t="str">
            <v>百雀羚水嫩精纯明星精华露</v>
          </cell>
        </row>
        <row r="3477">
          <cell r="I3477" t="str">
            <v>100ml</v>
          </cell>
          <cell r="J3477" t="str">
            <v>瓶</v>
          </cell>
          <cell r="K3477" t="str">
            <v>上海百雀羚日用化学有限公司</v>
          </cell>
        </row>
        <row r="3478">
          <cell r="F3478">
            <v>146786</v>
          </cell>
          <cell r="G3478" t="str">
            <v>百雀羚水嫩精纯卸妆洁面乳</v>
          </cell>
        </row>
        <row r="3478">
          <cell r="I3478" t="str">
            <v>95g</v>
          </cell>
          <cell r="J3478" t="str">
            <v>瓶</v>
          </cell>
          <cell r="K3478" t="str">
            <v>上海百雀羚</v>
          </cell>
        </row>
        <row r="3479">
          <cell r="F3479">
            <v>146787</v>
          </cell>
          <cell r="G3479" t="str">
            <v>百雀羚水能量焕颜美容液</v>
          </cell>
        </row>
        <row r="3479">
          <cell r="I3479" t="str">
            <v>90ml</v>
          </cell>
          <cell r="J3479" t="str">
            <v>瓶</v>
          </cell>
          <cell r="K3479" t="str">
            <v>上海百雀羚日用化学有限公司</v>
          </cell>
        </row>
        <row r="3480">
          <cell r="F3480">
            <v>146788</v>
          </cell>
          <cell r="G3480" t="str">
            <v>百雀羚水能量焕颜霜</v>
          </cell>
        </row>
        <row r="3480">
          <cell r="I3480" t="str">
            <v>50g</v>
          </cell>
          <cell r="J3480" t="str">
            <v>瓶</v>
          </cell>
          <cell r="K3480" t="str">
            <v>上海百雀羚日用化学有限公司</v>
          </cell>
        </row>
        <row r="3481">
          <cell r="F3481">
            <v>146854</v>
          </cell>
          <cell r="G3481" t="str">
            <v>隐形眼镜护理液</v>
          </cell>
        </row>
        <row r="3481">
          <cell r="I3481" t="str">
            <v>150ml</v>
          </cell>
          <cell r="J3481" t="str">
            <v>瓶</v>
          </cell>
          <cell r="K3481" t="str">
            <v>陕西仁康药业有限公司</v>
          </cell>
        </row>
        <row r="3482">
          <cell r="F3482">
            <v>146855</v>
          </cell>
          <cell r="G3482" t="str">
            <v>隐形眼镜护理液</v>
          </cell>
        </row>
        <row r="3482">
          <cell r="I3482" t="str">
            <v>380ml</v>
          </cell>
          <cell r="J3482" t="str">
            <v>瓶</v>
          </cell>
          <cell r="K3482" t="str">
            <v>陕西仁康药业有限公司</v>
          </cell>
        </row>
        <row r="3483">
          <cell r="F3483">
            <v>146864</v>
          </cell>
          <cell r="G3483" t="str">
            <v>复方消化酶胶囊</v>
          </cell>
        </row>
        <row r="3483">
          <cell r="I3483" t="str">
            <v>20粒</v>
          </cell>
          <cell r="J3483" t="str">
            <v>盒</v>
          </cell>
          <cell r="K3483" t="str">
            <v>常州千红生化制药有限公司</v>
          </cell>
        </row>
        <row r="3484">
          <cell r="F3484">
            <v>146977</v>
          </cell>
          <cell r="G3484" t="str">
            <v>西甲硅油乳剂</v>
          </cell>
        </row>
        <row r="3484">
          <cell r="I3484" t="str">
            <v>30ml</v>
          </cell>
          <cell r="J3484" t="str">
            <v>瓶</v>
          </cell>
          <cell r="K3484" t="str">
            <v>德国Berlin-ChenieAG</v>
          </cell>
        </row>
        <row r="3485">
          <cell r="F3485">
            <v>146989</v>
          </cell>
          <cell r="G3485" t="str">
            <v>雅培全安素全营养配方粉（礼盒装）</v>
          </cell>
        </row>
        <row r="3485">
          <cell r="I3485" t="str">
            <v>1.8千克(900克x2罐)</v>
          </cell>
          <cell r="J3485" t="str">
            <v>罐</v>
          </cell>
          <cell r="K3485" t="str">
            <v>美国雅培</v>
          </cell>
        </row>
        <row r="3486">
          <cell r="F3486">
            <v>146991</v>
          </cell>
          <cell r="G3486" t="str">
            <v>卡泊三醇倍他米松凝胶(赛美尔)</v>
          </cell>
        </row>
        <row r="3486">
          <cell r="I3486" t="str">
            <v>卡泊三醇50μg/g;倍他米松0.5mg/g</v>
          </cell>
          <cell r="J3486" t="str">
            <v>瓶</v>
          </cell>
          <cell r="K3486" t="str">
            <v>丹麦利奥制药有限公司</v>
          </cell>
        </row>
        <row r="3487">
          <cell r="F3487">
            <v>146994</v>
          </cell>
          <cell r="G3487" t="str">
            <v>利威丝染发霜(紫色)</v>
          </cell>
        </row>
        <row r="3487">
          <cell r="I3487" t="str">
            <v>100ml（50mlx2）</v>
          </cell>
          <cell r="J3487" t="str">
            <v>盒</v>
          </cell>
          <cell r="K3487" t="str">
            <v>中山市佳丽精细化工有限公司</v>
          </cell>
        </row>
        <row r="3488">
          <cell r="F3488">
            <v>146995</v>
          </cell>
          <cell r="G3488" t="str">
            <v>利威丝染发霜(桃木色)</v>
          </cell>
        </row>
        <row r="3488">
          <cell r="I3488" t="str">
            <v>100ml（50mlx2）</v>
          </cell>
          <cell r="J3488" t="str">
            <v>盒</v>
          </cell>
          <cell r="K3488" t="str">
            <v>中山市佳丽精细化工有限公司</v>
          </cell>
        </row>
        <row r="3489">
          <cell r="F3489">
            <v>146996</v>
          </cell>
          <cell r="G3489" t="str">
            <v>利威丝染发霜（栗棕色）</v>
          </cell>
        </row>
        <row r="3489">
          <cell r="I3489" t="str">
            <v>50ML*2</v>
          </cell>
          <cell r="J3489" t="str">
            <v>盒</v>
          </cell>
          <cell r="K3489" t="str">
            <v>中山市佳丽精细化工有限公司</v>
          </cell>
        </row>
        <row r="3490">
          <cell r="F3490">
            <v>147071</v>
          </cell>
          <cell r="G3490" t="str">
            <v>他克莫司胶囊</v>
          </cell>
        </row>
        <row r="3490">
          <cell r="I3490" t="str">
            <v>0.5mgx50粒</v>
          </cell>
          <cell r="J3490" t="str">
            <v>盒</v>
          </cell>
          <cell r="K3490" t="str">
            <v>杭州中美华东制药有限公司</v>
          </cell>
        </row>
        <row r="3491">
          <cell r="F3491">
            <v>147103</v>
          </cell>
          <cell r="G3491" t="str">
            <v>乃捷尔牌初乳素胶囊</v>
          </cell>
        </row>
        <row r="3491">
          <cell r="I3491" t="str">
            <v>150mg/粒*24粒</v>
          </cell>
          <cell r="J3491" t="str">
            <v>盒</v>
          </cell>
          <cell r="K3491" t="str">
            <v>江苏天美健大自然生物工程有限公司</v>
          </cell>
        </row>
        <row r="3492">
          <cell r="F3492">
            <v>147125</v>
          </cell>
          <cell r="G3492" t="str">
            <v>肤痔清软膏</v>
          </cell>
        </row>
        <row r="3492">
          <cell r="I3492" t="str">
            <v>20gx2支</v>
          </cell>
          <cell r="J3492" t="str">
            <v>盒</v>
          </cell>
          <cell r="K3492" t="str">
            <v>贵州绿太阳制药有限公司</v>
          </cell>
        </row>
        <row r="3493">
          <cell r="F3493">
            <v>147164</v>
          </cell>
          <cell r="G3493" t="str">
            <v>百雀羚肌初赋活紧肤精华水</v>
          </cell>
        </row>
        <row r="3493">
          <cell r="I3493" t="str">
            <v>90ml</v>
          </cell>
          <cell r="J3493" t="str">
            <v>瓶</v>
          </cell>
          <cell r="K3493" t="str">
            <v>上海百雀羚日用化学有限公司</v>
          </cell>
        </row>
        <row r="3494">
          <cell r="F3494">
            <v>147165</v>
          </cell>
          <cell r="G3494" t="str">
            <v>百雀羚肌初赋活抚纹精华液</v>
          </cell>
        </row>
        <row r="3494">
          <cell r="I3494" t="str">
            <v>30ml</v>
          </cell>
          <cell r="J3494" t="str">
            <v>瓶</v>
          </cell>
          <cell r="K3494" t="str">
            <v>上海百雀羚日用化学有限公司</v>
          </cell>
        </row>
        <row r="3495">
          <cell r="F3495">
            <v>147216</v>
          </cell>
          <cell r="G3495" t="str">
            <v>百雀羚肌初赋活抗皱菁华霜</v>
          </cell>
        </row>
        <row r="3495">
          <cell r="I3495" t="str">
            <v>50g</v>
          </cell>
          <cell r="J3495" t="str">
            <v>瓶</v>
          </cell>
          <cell r="K3495" t="str">
            <v>上海百雀羚日用化学有限公司</v>
          </cell>
        </row>
        <row r="3496">
          <cell r="F3496">
            <v>147221</v>
          </cell>
          <cell r="G3496" t="str">
            <v>百雀羚肌初赋活紧肤焕颜乳</v>
          </cell>
        </row>
        <row r="3496">
          <cell r="I3496" t="str">
            <v>90ml</v>
          </cell>
          <cell r="J3496" t="str">
            <v>瓶</v>
          </cell>
          <cell r="K3496" t="str">
            <v>上海百雀羚日用化学有限公司</v>
          </cell>
        </row>
        <row r="3497">
          <cell r="F3497">
            <v>147230</v>
          </cell>
          <cell r="G3497" t="str">
            <v>小儿咳喘灵口服液</v>
          </cell>
        </row>
        <row r="3497">
          <cell r="I3497" t="str">
            <v>10mlx10支</v>
          </cell>
          <cell r="J3497" t="str">
            <v>盒</v>
          </cell>
          <cell r="K3497" t="str">
            <v>杭州老桐君制药有限公司</v>
          </cell>
        </row>
        <row r="3498">
          <cell r="F3498">
            <v>147246</v>
          </cell>
          <cell r="G3498" t="str">
            <v>麝香保心丸</v>
          </cell>
        </row>
        <row r="3498">
          <cell r="I3498" t="str">
            <v>22.5mgx60丸(水丸)</v>
          </cell>
          <cell r="J3498" t="str">
            <v>盒</v>
          </cell>
          <cell r="K3498" t="str">
            <v>上海和黄药业有限公司</v>
          </cell>
        </row>
        <row r="3499">
          <cell r="F3499">
            <v>147262</v>
          </cell>
          <cell r="G3499" t="str">
            <v>益安宁丸</v>
          </cell>
        </row>
        <row r="3499">
          <cell r="I3499" t="str">
            <v>112丸x3瓶</v>
          </cell>
          <cell r="J3499" t="str">
            <v>盒</v>
          </cell>
          <cell r="K3499" t="str">
            <v>同溢堂药业有限公司</v>
          </cell>
        </row>
        <row r="3500">
          <cell r="F3500">
            <v>147320</v>
          </cell>
          <cell r="G3500" t="str">
            <v>开喉剑喷雾剂（儿童型）</v>
          </cell>
        </row>
        <row r="3500">
          <cell r="I3500" t="str">
            <v>20ml</v>
          </cell>
          <cell r="J3500" t="str">
            <v>瓶</v>
          </cell>
          <cell r="K3500" t="str">
            <v>贵州三力制药有限公司</v>
          </cell>
        </row>
        <row r="3501">
          <cell r="F3501">
            <v>147342</v>
          </cell>
          <cell r="G3501" t="str">
            <v>百雀羚水嫩精纯明星活肤水</v>
          </cell>
        </row>
        <row r="3501">
          <cell r="I3501" t="str">
            <v>100ml</v>
          </cell>
          <cell r="J3501" t="str">
            <v>瓶</v>
          </cell>
          <cell r="K3501" t="str">
            <v>上海百雀羚日用化学有限公司</v>
          </cell>
        </row>
        <row r="3502">
          <cell r="F3502">
            <v>147471</v>
          </cell>
          <cell r="G3502" t="str">
            <v>消积丸</v>
          </cell>
        </row>
        <row r="3502">
          <cell r="I3502" t="str">
            <v>6gx8袋</v>
          </cell>
          <cell r="J3502" t="str">
            <v>盒</v>
          </cell>
          <cell r="K3502" t="str">
            <v>陕西紫光辰济药业有限公司(宝商集团陕西辰济药业有限公司)</v>
          </cell>
        </row>
        <row r="3503">
          <cell r="F3503">
            <v>147858</v>
          </cell>
          <cell r="G3503" t="str">
            <v>硫酸氢氯吡格雷片</v>
          </cell>
        </row>
        <row r="3503">
          <cell r="I3503" t="str">
            <v>75mg*7片</v>
          </cell>
          <cell r="J3503" t="str">
            <v>盒</v>
          </cell>
          <cell r="K3503" t="str">
            <v>深圳信立泰药业股份有限公司</v>
          </cell>
        </row>
        <row r="3504">
          <cell r="F3504">
            <v>147933</v>
          </cell>
          <cell r="G3504" t="str">
            <v>溴芬酸钠滴眼液</v>
          </cell>
        </row>
        <row r="3504">
          <cell r="I3504" t="str">
            <v>5ml：5mg（0.1%）</v>
          </cell>
          <cell r="J3504" t="str">
            <v>支</v>
          </cell>
          <cell r="K3504" t="str">
            <v>辰欣药业股份有限公司（原山东鲁抗辰欣药业有限公司）</v>
          </cell>
        </row>
        <row r="3505">
          <cell r="F3505">
            <v>147947</v>
          </cell>
          <cell r="G3505" t="str">
            <v>鹿角胶</v>
          </cell>
        </row>
        <row r="3505">
          <cell r="I3505" t="str">
            <v>120g</v>
          </cell>
          <cell r="J3505" t="str">
            <v>盒</v>
          </cell>
          <cell r="K3505" t="str">
            <v>太极集团甘肃天水羲皇阿胶有限公司</v>
          </cell>
        </row>
        <row r="3506">
          <cell r="F3506">
            <v>147948</v>
          </cell>
          <cell r="G3506" t="str">
            <v>古汉养生精片</v>
          </cell>
        </row>
        <row r="3506">
          <cell r="I3506" t="str">
            <v>0.41gx12片x3板x5小盒(薄膜衣)</v>
          </cell>
          <cell r="J3506" t="str">
            <v>盒</v>
          </cell>
          <cell r="K3506" t="str">
            <v>紫光古汉集团衡阳中药有限公司</v>
          </cell>
        </row>
        <row r="3507">
          <cell r="F3507">
            <v>147983</v>
          </cell>
          <cell r="G3507" t="str">
            <v>天丹通络胶囊</v>
          </cell>
        </row>
        <row r="3507">
          <cell r="I3507" t="str">
            <v>0.4gx45粒</v>
          </cell>
          <cell r="J3507" t="str">
            <v>盒</v>
          </cell>
          <cell r="K3507" t="str">
            <v>山东凤凰制药股份有限公司</v>
          </cell>
        </row>
        <row r="3508">
          <cell r="F3508">
            <v>148002</v>
          </cell>
          <cell r="G3508" t="str">
            <v>医用电子体温计</v>
          </cell>
        </row>
        <row r="3508">
          <cell r="I3508" t="str">
            <v>YT308</v>
          </cell>
          <cell r="J3508" t="str">
            <v>支</v>
          </cell>
          <cell r="K3508" t="str">
            <v>江苏鱼跃医疗设备股份有限公司</v>
          </cell>
        </row>
        <row r="3509">
          <cell r="F3509">
            <v>148055</v>
          </cell>
          <cell r="G3509" t="str">
            <v>加味藿香正气丸</v>
          </cell>
        </row>
        <row r="3509">
          <cell r="I3509" t="str">
            <v>6gx10袋（浓缩丸）</v>
          </cell>
          <cell r="J3509" t="str">
            <v>盒</v>
          </cell>
          <cell r="K3509" t="str">
            <v>太极集团四川绵阳制药有限公司</v>
          </cell>
        </row>
        <row r="3510">
          <cell r="F3510">
            <v>148056</v>
          </cell>
          <cell r="G3510" t="str">
            <v>黄连上清丸</v>
          </cell>
        </row>
        <row r="3510">
          <cell r="I3510" t="str">
            <v>6gx10袋（水丸）</v>
          </cell>
          <cell r="J3510" t="str">
            <v>盒</v>
          </cell>
          <cell r="K3510" t="str">
            <v>太极集团四川绵阳制药有限公司</v>
          </cell>
        </row>
        <row r="3511">
          <cell r="F3511">
            <v>148112</v>
          </cell>
          <cell r="G3511" t="str">
            <v>碧生源牌常菁茶</v>
          </cell>
        </row>
        <row r="3511">
          <cell r="I3511" t="str">
            <v>100g(2.5gx20袋x2小盒)</v>
          </cell>
          <cell r="J3511" t="str">
            <v>盒</v>
          </cell>
          <cell r="K3511" t="str">
            <v>北京澳特舒尔保健品开发有限公司</v>
          </cell>
        </row>
        <row r="3512">
          <cell r="F3512">
            <v>148113</v>
          </cell>
          <cell r="G3512" t="str">
            <v>碧生源常润茶</v>
          </cell>
        </row>
        <row r="3512">
          <cell r="I3512" t="str">
            <v>2.5gx20袋x2小盒</v>
          </cell>
          <cell r="J3512" t="str">
            <v>盒</v>
          </cell>
          <cell r="K3512" t="str">
            <v>北京澳特舒尔保健品开发有限公司</v>
          </cell>
        </row>
        <row r="3513">
          <cell r="F3513">
            <v>148273</v>
          </cell>
          <cell r="G3513" t="str">
            <v>美辛唑酮红古豆醇酯栓</v>
          </cell>
        </row>
        <row r="3513">
          <cell r="I3513" t="str">
            <v>5粒</v>
          </cell>
          <cell r="J3513" t="str">
            <v>盒</v>
          </cell>
          <cell r="K3513" t="str">
            <v>成都第一制药有限公司</v>
          </cell>
        </row>
        <row r="3514">
          <cell r="F3514">
            <v>15224</v>
          </cell>
          <cell r="G3514" t="str">
            <v>熊胆痔灵膏</v>
          </cell>
          <cell r="H3514" t="str">
            <v/>
          </cell>
          <cell r="I3514" t="str">
            <v>10g</v>
          </cell>
          <cell r="J3514" t="str">
            <v>支</v>
          </cell>
          <cell r="K3514" t="str">
            <v>黑龙江葵花药业股份有限公司</v>
          </cell>
        </row>
        <row r="3515">
          <cell r="F3515">
            <v>123073</v>
          </cell>
          <cell r="G3515" t="str">
            <v>碳酸钙D3颗粒</v>
          </cell>
        </row>
        <row r="3515">
          <cell r="I3515" t="str">
            <v>3gx10袋(钙500mg:维生素D35μg)</v>
          </cell>
          <cell r="J3515" t="str">
            <v>盒</v>
          </cell>
          <cell r="K3515" t="str">
            <v>北京康远制药有限公司</v>
          </cell>
        </row>
        <row r="3516">
          <cell r="F3516">
            <v>148289</v>
          </cell>
          <cell r="G3516" t="str">
            <v>补肺丸</v>
          </cell>
        </row>
        <row r="3516">
          <cell r="I3516" t="str">
            <v>9gx10丸x4板(大蜜丸)</v>
          </cell>
          <cell r="J3516" t="str">
            <v>盒</v>
          </cell>
          <cell r="K3516" t="str">
            <v>甘肃医药集团西峰制药厂</v>
          </cell>
        </row>
        <row r="3517">
          <cell r="F3517">
            <v>148333</v>
          </cell>
          <cell r="G3517" t="str">
            <v>棉签</v>
          </cell>
        </row>
        <row r="3517">
          <cell r="I3517" t="str">
            <v>7.5cmx100支(纸棒型,双头)</v>
          </cell>
          <cell r="J3517" t="str">
            <v>桶</v>
          </cell>
          <cell r="K3517" t="str">
            <v>稳健医疗用品股份有限公司(稳健实业(深圳)有限公司)</v>
          </cell>
        </row>
        <row r="3518">
          <cell r="F3518">
            <v>148335</v>
          </cell>
          <cell r="G3518" t="str">
            <v>医用消毒片</v>
          </cell>
        </row>
        <row r="3518">
          <cell r="I3518" t="str">
            <v>4cmx8cmx20片(碘伏消毒片)</v>
          </cell>
          <cell r="J3518" t="str">
            <v>盒</v>
          </cell>
          <cell r="K3518" t="str">
            <v>稳健医疗用品股份有限公司(稳健实业(深圳)有限公司)</v>
          </cell>
        </row>
        <row r="3519">
          <cell r="F3519">
            <v>148351</v>
          </cell>
          <cell r="G3519" t="str">
            <v>富马酸替诺福韦二吡呋酯片</v>
          </cell>
        </row>
        <row r="3519">
          <cell r="I3519" t="str">
            <v>300mgx30片</v>
          </cell>
          <cell r="J3519" t="str">
            <v>盒</v>
          </cell>
          <cell r="K3519" t="str">
            <v>南非Aspen Port Elizabeth (Pty) Ltd</v>
          </cell>
        </row>
        <row r="3520">
          <cell r="F3520">
            <v>148397</v>
          </cell>
          <cell r="G3520" t="str">
            <v>风湿寒痛片</v>
          </cell>
        </row>
        <row r="3520">
          <cell r="I3520" t="str">
            <v>0.3gx80片*4瓶</v>
          </cell>
          <cell r="J3520" t="str">
            <v>盒</v>
          </cell>
          <cell r="K3520" t="str">
            <v>天津同仁堂集团股份有限公司</v>
          </cell>
        </row>
        <row r="3521">
          <cell r="F3521">
            <v>104874</v>
          </cell>
          <cell r="G3521" t="str">
            <v>关节止痛膏</v>
          </cell>
        </row>
        <row r="3521">
          <cell r="I3521" t="str">
            <v>7cmx10cmx2片x4袋</v>
          </cell>
          <cell r="J3521" t="str">
            <v>盒</v>
          </cell>
          <cell r="K3521" t="str">
            <v>湖南金寿制药有限公司</v>
          </cell>
        </row>
        <row r="3522">
          <cell r="F3522">
            <v>148411</v>
          </cell>
          <cell r="G3522" t="str">
            <v>雌二醇片/雌二醇地屈孕酮片复合包装</v>
          </cell>
        </row>
        <row r="3522">
          <cell r="I3522" t="str">
            <v>2mg:10mgx28片</v>
          </cell>
          <cell r="J3522" t="str">
            <v>盒</v>
          </cell>
          <cell r="K3522" t="str">
            <v>荷兰Abbott Biologicals B.V</v>
          </cell>
        </row>
        <row r="3523">
          <cell r="F3523">
            <v>148416</v>
          </cell>
          <cell r="G3523" t="str">
            <v>地奈德乳膏</v>
          </cell>
        </row>
        <row r="3523">
          <cell r="I3523" t="str">
            <v>0.05%*20g</v>
          </cell>
          <cell r="J3523" t="str">
            <v>支</v>
          </cell>
          <cell r="K3523" t="str">
            <v>重庆华邦制药股份有限公司</v>
          </cell>
        </row>
        <row r="3524">
          <cell r="F3524">
            <v>148418</v>
          </cell>
          <cell r="G3524" t="str">
            <v>卤米松乳膏</v>
          </cell>
        </row>
        <row r="3524">
          <cell r="I3524" t="str">
            <v>0.05%（15g：7.5mg）*15g</v>
          </cell>
          <cell r="J3524" t="str">
            <v>支</v>
          </cell>
          <cell r="K3524" t="str">
            <v>重庆华邦制药股份有限公司</v>
          </cell>
        </row>
        <row r="3525">
          <cell r="F3525">
            <v>148422</v>
          </cell>
          <cell r="G3525" t="str">
            <v>益母颗粒</v>
          </cell>
        </row>
        <row r="3525">
          <cell r="I3525" t="str">
            <v>14gx10袋</v>
          </cell>
          <cell r="J3525" t="str">
            <v>盒</v>
          </cell>
          <cell r="K3525" t="str">
            <v>仲景宛西制药股份有限公司（原河南省宛西制药股份有限公司）</v>
          </cell>
        </row>
        <row r="3526">
          <cell r="F3526">
            <v>148441</v>
          </cell>
          <cell r="G3526" t="str">
            <v>健脾糕片</v>
          </cell>
        </row>
        <row r="3526">
          <cell r="I3526" t="str">
            <v>0.5gx15片x4板</v>
          </cell>
          <cell r="J3526" t="str">
            <v>盒</v>
          </cell>
          <cell r="K3526" t="str">
            <v>太极集团重庆桐君阁药厂有限公司</v>
          </cell>
        </row>
        <row r="3527">
          <cell r="F3527">
            <v>148531</v>
          </cell>
          <cell r="G3527" t="str">
            <v>龙胆泻肝丸</v>
          </cell>
        </row>
        <row r="3527">
          <cell r="I3527" t="str">
            <v>6gx10袋(水丸)</v>
          </cell>
          <cell r="J3527" t="str">
            <v>盒</v>
          </cell>
          <cell r="K3527" t="str">
            <v>太极集团四川绵阳制药有限公司</v>
          </cell>
        </row>
        <row r="3528">
          <cell r="F3528">
            <v>148629</v>
          </cell>
          <cell r="G3528" t="str">
            <v>唑来膦酸注射液</v>
          </cell>
        </row>
        <row r="3528">
          <cell r="I3528" t="str">
            <v>100ml:5mg/支(以唑来膦酸无水物计)</v>
          </cell>
          <cell r="J3528" t="str">
            <v>支</v>
          </cell>
          <cell r="K3528" t="str">
            <v>正大天晴药业集团股份有限公司</v>
          </cell>
        </row>
        <row r="3529">
          <cell r="F3529">
            <v>148643</v>
          </cell>
          <cell r="G3529" t="str">
            <v>丹参酮胶囊</v>
          </cell>
        </row>
        <row r="3529">
          <cell r="I3529" t="str">
            <v>0.25gx36粒</v>
          </cell>
          <cell r="J3529" t="str">
            <v>盒</v>
          </cell>
          <cell r="K3529" t="str">
            <v>河北兴隆希力药业有限公司</v>
          </cell>
        </row>
        <row r="3530">
          <cell r="F3530">
            <v>148665</v>
          </cell>
          <cell r="G3530" t="str">
            <v>知柏地黄丸</v>
          </cell>
        </row>
        <row r="3530">
          <cell r="I3530" t="str">
            <v>6gx10袋(水蜜丸)</v>
          </cell>
          <cell r="J3530" t="str">
            <v>盒</v>
          </cell>
          <cell r="K3530" t="str">
            <v>太极集团四川绵阳制药有限公司</v>
          </cell>
        </row>
        <row r="3531">
          <cell r="F3531">
            <v>148729</v>
          </cell>
          <cell r="G3531" t="str">
            <v>医用消毒棉棒(海氏海诺)</v>
          </cell>
        </row>
        <row r="3531">
          <cell r="I3531" t="str">
            <v>0.15mlx24支(碘伏)</v>
          </cell>
          <cell r="J3531" t="str">
            <v>盒</v>
          </cell>
          <cell r="K3531" t="str">
            <v>青岛海诺生物工程有限公司</v>
          </cell>
        </row>
        <row r="3532">
          <cell r="F3532">
            <v>148737</v>
          </cell>
          <cell r="G3532" t="str">
            <v>盐酸奥洛他定片</v>
          </cell>
        </row>
        <row r="3532">
          <cell r="I3532" t="str">
            <v>5mgx14片</v>
          </cell>
          <cell r="J3532" t="str">
            <v>盒</v>
          </cell>
          <cell r="K3532" t="str">
            <v>安斯泰来制药(中国)有限公司</v>
          </cell>
        </row>
        <row r="3533">
          <cell r="F3533">
            <v>148745</v>
          </cell>
          <cell r="G3533" t="str">
            <v>对乙酰氨基酚混悬滴剂</v>
          </cell>
        </row>
        <row r="3533">
          <cell r="I3533" t="str">
            <v>20ml</v>
          </cell>
          <cell r="J3533" t="str">
            <v>盒</v>
          </cell>
          <cell r="K3533" t="str">
            <v>上海强生制药有限公司</v>
          </cell>
        </row>
        <row r="3534">
          <cell r="F3534">
            <v>148753</v>
          </cell>
          <cell r="G3534" t="str">
            <v>口腔炎喷雾剂</v>
          </cell>
        </row>
        <row r="3534">
          <cell r="I3534" t="str">
            <v>10ml</v>
          </cell>
          <cell r="J3534" t="str">
            <v>瓶</v>
          </cell>
          <cell r="K3534" t="str">
            <v>黑龙江天龙药业有限公司</v>
          </cell>
        </row>
        <row r="3535">
          <cell r="F3535">
            <v>148758</v>
          </cell>
          <cell r="G3535" t="str">
            <v>麝香壮骨膏</v>
          </cell>
        </row>
        <row r="3535">
          <cell r="I3535" t="str">
            <v>10cmx7cmx10贴x1袋</v>
          </cell>
          <cell r="J3535" t="str">
            <v>盒</v>
          </cell>
          <cell r="K3535" t="str">
            <v>九寨沟天然药业集团有限责任公司</v>
          </cell>
        </row>
        <row r="3536">
          <cell r="F3536">
            <v>148760</v>
          </cell>
          <cell r="G3536" t="str">
            <v>双飞人爽水</v>
          </cell>
        </row>
        <row r="3536">
          <cell r="I3536" t="str">
            <v>10ml</v>
          </cell>
          <cell r="J3536" t="str">
            <v>瓶</v>
          </cell>
          <cell r="K3536" t="str">
            <v>双飞人制药股份有限公司</v>
          </cell>
        </row>
        <row r="3537">
          <cell r="F3537">
            <v>148769</v>
          </cell>
          <cell r="G3537" t="str">
            <v>杞菊地黄丸</v>
          </cell>
        </row>
        <row r="3537">
          <cell r="I3537" t="str">
            <v>6gx10袋(水蜜丸)</v>
          </cell>
          <cell r="J3537" t="str">
            <v>盒</v>
          </cell>
          <cell r="K3537" t="str">
            <v>太极集团四川绵阳制药有限公司</v>
          </cell>
        </row>
        <row r="3538">
          <cell r="F3538">
            <v>148772</v>
          </cell>
          <cell r="G3538" t="str">
            <v>布洛芬混悬液</v>
          </cell>
        </row>
        <row r="3538">
          <cell r="I3538" t="str">
            <v>35ml（30ml：0.6g）</v>
          </cell>
          <cell r="J3538" t="str">
            <v>盒</v>
          </cell>
          <cell r="K3538" t="str">
            <v>上海强生制药有限公司</v>
          </cell>
        </row>
        <row r="3539">
          <cell r="F3539">
            <v>148774</v>
          </cell>
          <cell r="G3539" t="str">
            <v>布洛芬混悬滴剂(美林)</v>
          </cell>
        </row>
        <row r="3539">
          <cell r="I3539" t="str">
            <v>20ml(15ml:0.6g)</v>
          </cell>
          <cell r="J3539" t="str">
            <v>盒</v>
          </cell>
          <cell r="K3539" t="str">
            <v>上海强生制药有限公司</v>
          </cell>
        </row>
        <row r="3540">
          <cell r="F3540">
            <v>148800</v>
          </cell>
          <cell r="G3540" t="str">
            <v>生精片</v>
          </cell>
        </row>
        <row r="3540">
          <cell r="I3540" t="str">
            <v>0.42gx12片(薄膜衣）</v>
          </cell>
          <cell r="J3540" t="str">
            <v>盒</v>
          </cell>
          <cell r="K3540" t="str">
            <v>贵州万胜药业有限责任公司</v>
          </cell>
        </row>
        <row r="3541">
          <cell r="F3541">
            <v>148851</v>
          </cell>
          <cell r="G3541" t="str">
            <v>普乐安片</v>
          </cell>
        </row>
        <row r="3541">
          <cell r="I3541" t="str">
            <v>0.57gx150片（薄膜衣）</v>
          </cell>
          <cell r="J3541" t="str">
            <v>瓶</v>
          </cell>
          <cell r="K3541" t="str">
            <v>浙江康恩贝制药股份有限公司</v>
          </cell>
        </row>
        <row r="3542">
          <cell r="F3542">
            <v>148888</v>
          </cell>
          <cell r="G3542" t="str">
            <v>六味地黄丸</v>
          </cell>
        </row>
        <row r="3542">
          <cell r="I3542" t="str">
            <v>6gx10袋(水蜜丸)</v>
          </cell>
          <cell r="J3542" t="str">
            <v>盒</v>
          </cell>
          <cell r="K3542" t="str">
            <v>太极集团四川绵阳制药有限公司</v>
          </cell>
        </row>
        <row r="3543">
          <cell r="F3543">
            <v>148890</v>
          </cell>
          <cell r="G3543" t="str">
            <v>归脾丸</v>
          </cell>
        </row>
        <row r="3543">
          <cell r="I3543" t="str">
            <v>6gx10袋(水蜜丸)</v>
          </cell>
          <cell r="J3543" t="str">
            <v>盒</v>
          </cell>
          <cell r="K3543" t="str">
            <v>太极集团四川绵阳制药有限公司</v>
          </cell>
        </row>
        <row r="3544">
          <cell r="F3544">
            <v>148907</v>
          </cell>
          <cell r="G3544" t="str">
            <v>便携式药盒</v>
          </cell>
        </row>
        <row r="3544">
          <cell r="I3544" t="str">
            <v>75mm*75mm(心形)</v>
          </cell>
          <cell r="J3544" t="str">
            <v>个</v>
          </cell>
          <cell r="K3544" t="str">
            <v>青岛海诺生物工程有限公司</v>
          </cell>
        </row>
        <row r="3545">
          <cell r="F3545">
            <v>148908</v>
          </cell>
          <cell r="G3545" t="str">
            <v>便携式药盒</v>
          </cell>
        </row>
        <row r="3545">
          <cell r="I3545" t="str">
            <v>75*105mm(方形)</v>
          </cell>
          <cell r="J3545" t="str">
            <v>个</v>
          </cell>
          <cell r="K3545" t="str">
            <v>青岛海诺生物工程有限公司</v>
          </cell>
        </row>
        <row r="3546">
          <cell r="F3546">
            <v>148916</v>
          </cell>
          <cell r="G3546" t="str">
            <v>卫生棉签</v>
          </cell>
        </row>
        <row r="3546">
          <cell r="I3546" t="str">
            <v>双头纸棒,8cm*10mm,64支</v>
          </cell>
          <cell r="J3546" t="str">
            <v>盒</v>
          </cell>
          <cell r="K3546" t="str">
            <v>稳健医疗用品股份有限公司(稳健实业(深圳)有限公司)</v>
          </cell>
        </row>
        <row r="3547">
          <cell r="F3547">
            <v>148955</v>
          </cell>
          <cell r="G3547" t="str">
            <v>定坤丹</v>
          </cell>
        </row>
        <row r="3547">
          <cell r="I3547" t="str">
            <v>7gx4瓶（水蜜丸）</v>
          </cell>
          <cell r="J3547" t="str">
            <v>盒</v>
          </cell>
          <cell r="K3547" t="str">
            <v>山西广誉远国药有限公司</v>
          </cell>
        </row>
        <row r="3548">
          <cell r="F3548">
            <v>148966</v>
          </cell>
          <cell r="G3548" t="str">
            <v>奥美拉唑肠溶胶囊</v>
          </cell>
        </row>
        <row r="3548">
          <cell r="I3548" t="str">
            <v>20mg*21粒</v>
          </cell>
          <cell r="J3548" t="str">
            <v>瓶</v>
          </cell>
          <cell r="K3548" t="str">
            <v>万邦德制药集团股份有限公司</v>
          </cell>
        </row>
        <row r="3549">
          <cell r="F3549">
            <v>148969</v>
          </cell>
          <cell r="G3549" t="str">
            <v>小儿氨酚黄那敏颗粒</v>
          </cell>
        </row>
        <row r="3549">
          <cell r="I3549" t="str">
            <v>18袋</v>
          </cell>
          <cell r="J3549" t="str">
            <v>盒</v>
          </cell>
          <cell r="K3549" t="str">
            <v>保定步长天浩制药有限公司</v>
          </cell>
        </row>
        <row r="3550">
          <cell r="F3550">
            <v>149241</v>
          </cell>
          <cell r="G3550" t="str">
            <v>丁香风油精</v>
          </cell>
        </row>
        <row r="3550">
          <cell r="I3550" t="str">
            <v>6mL</v>
          </cell>
          <cell r="J3550" t="str">
            <v>瓶</v>
          </cell>
          <cell r="K3550" t="str">
            <v>武汉健民集团随州药业有限公司</v>
          </cell>
        </row>
        <row r="3551">
          <cell r="F3551">
            <v>149243</v>
          </cell>
          <cell r="G3551" t="str">
            <v>紫草膏</v>
          </cell>
        </row>
        <row r="3551">
          <cell r="I3551" t="str">
            <v>20g</v>
          </cell>
          <cell r="J3551" t="str">
            <v>支</v>
          </cell>
          <cell r="K3551" t="str">
            <v>武汉健民集团随州药业有限公司</v>
          </cell>
        </row>
        <row r="3552">
          <cell r="F3552">
            <v>149350</v>
          </cell>
          <cell r="G3552" t="str">
            <v>牛黄清心丸</v>
          </cell>
        </row>
        <row r="3552">
          <cell r="I3552" t="str">
            <v>3gx4丸（大蜜丸）</v>
          </cell>
          <cell r="J3552" t="str">
            <v>盒</v>
          </cell>
          <cell r="K3552" t="str">
            <v>山西广誉远国药有限公司</v>
          </cell>
        </row>
        <row r="3553">
          <cell r="F3553">
            <v>149416</v>
          </cell>
          <cell r="G3553" t="str">
            <v>玻璃酸钠滴眼液</v>
          </cell>
        </row>
        <row r="3553">
          <cell r="I3553" t="str">
            <v>5ml:5mg</v>
          </cell>
          <cell r="J3553" t="str">
            <v>盒</v>
          </cell>
          <cell r="K3553" t="str">
            <v>上海信谊金朱药业有限公司</v>
          </cell>
        </row>
        <row r="3554">
          <cell r="F3554">
            <v>149418</v>
          </cell>
          <cell r="G3554" t="str">
            <v>牙线棒</v>
          </cell>
        </row>
        <row r="3554">
          <cell r="I3554" t="str">
            <v>50只</v>
          </cell>
          <cell r="J3554" t="str">
            <v>盒</v>
          </cell>
          <cell r="K3554" t="str">
            <v>CONZIN INDUSTRIAL CO.,LTD</v>
          </cell>
        </row>
        <row r="3555">
          <cell r="F3555">
            <v>149419</v>
          </cell>
          <cell r="G3555" t="str">
            <v>牙签刷</v>
          </cell>
        </row>
        <row r="3555">
          <cell r="I3555" t="str">
            <v>200只</v>
          </cell>
          <cell r="J3555" t="str">
            <v>盒</v>
          </cell>
          <cell r="K3555" t="str">
            <v>CONZIN INDUSTRIAL CO.,LTD</v>
          </cell>
        </row>
        <row r="3556">
          <cell r="F3556">
            <v>149863</v>
          </cell>
          <cell r="G3556" t="str">
            <v>羌月乳膏</v>
          </cell>
        </row>
        <row r="3556">
          <cell r="I3556" t="str">
            <v>20g</v>
          </cell>
          <cell r="J3556" t="str">
            <v>支</v>
          </cell>
          <cell r="K3556" t="str">
            <v>武汉健民集团随州药业有限公司</v>
          </cell>
        </row>
        <row r="3557">
          <cell r="F3557">
            <v>149866</v>
          </cell>
          <cell r="G3557" t="str">
            <v>小儿宣肺止咳颗粒</v>
          </cell>
        </row>
        <row r="3557">
          <cell r="I3557" t="str">
            <v>8gx8袋</v>
          </cell>
          <cell r="J3557" t="str">
            <v>盒</v>
          </cell>
          <cell r="K3557" t="str">
            <v>武汉健民集团随州药业有限公司</v>
          </cell>
        </row>
        <row r="3558">
          <cell r="F3558">
            <v>149867</v>
          </cell>
          <cell r="G3558" t="str">
            <v>龙牡壮骨颗粒</v>
          </cell>
        </row>
        <row r="3558">
          <cell r="I3558" t="str">
            <v>5g×18袋</v>
          </cell>
          <cell r="J3558" t="str">
            <v>盒</v>
          </cell>
          <cell r="K3558" t="str">
            <v>武汉健民药业集团股份有限公司</v>
          </cell>
        </row>
        <row r="3559">
          <cell r="F3559">
            <v>149869</v>
          </cell>
          <cell r="G3559" t="str">
            <v>小儿麻甘颗粒</v>
          </cell>
        </row>
        <row r="3559">
          <cell r="I3559" t="str">
            <v>2.5g×10袋</v>
          </cell>
          <cell r="J3559" t="str">
            <v>盒</v>
          </cell>
          <cell r="K3559" t="str">
            <v>武汉健民集团随州药业有限公司</v>
          </cell>
        </row>
        <row r="3560">
          <cell r="F3560">
            <v>149974</v>
          </cell>
          <cell r="G3560" t="str">
            <v>硝苯地平控释片</v>
          </cell>
        </row>
        <row r="3560">
          <cell r="I3560" t="str">
            <v>30mgx7片</v>
          </cell>
          <cell r="J3560" t="str">
            <v>盒</v>
          </cell>
          <cell r="K3560" t="str">
            <v>上海现代制药股份有限公司(上海现代浦东药厂有限公司</v>
          </cell>
        </row>
        <row r="3561">
          <cell r="F3561">
            <v>150009</v>
          </cell>
          <cell r="G3561" t="str">
            <v>加替沙星滴眼液</v>
          </cell>
        </row>
        <row r="3561">
          <cell r="I3561" t="str">
            <v>5mL：15mg</v>
          </cell>
          <cell r="J3561" t="str">
            <v>瓶</v>
          </cell>
          <cell r="K3561" t="str">
            <v>安徽省双科药业有限公司</v>
          </cell>
        </row>
        <row r="3562">
          <cell r="F3562">
            <v>64765</v>
          </cell>
          <cell r="G3562" t="str">
            <v>保和丸</v>
          </cell>
        </row>
        <row r="3562">
          <cell r="I3562" t="str">
            <v>6gx10袋</v>
          </cell>
          <cell r="J3562" t="str">
            <v>盒</v>
          </cell>
          <cell r="K3562" t="str">
            <v>太极集团重庆桐君阁药厂有限公司</v>
          </cell>
        </row>
        <row r="3563">
          <cell r="F3563">
            <v>150077</v>
          </cell>
          <cell r="G3563" t="str">
            <v>薇诺娜舒缓控油洁面泡沫</v>
          </cell>
        </row>
        <row r="3563">
          <cell r="I3563" t="str">
            <v>150ml</v>
          </cell>
          <cell r="J3563" t="str">
            <v>瓶</v>
          </cell>
          <cell r="K3563" t="str">
            <v>云南贝泰妮生物科技集团股份有限公司</v>
          </cell>
        </row>
        <row r="3564">
          <cell r="F3564">
            <v>150086</v>
          </cell>
          <cell r="G3564" t="str">
            <v>薇诺娜舒缓控油爽肤水</v>
          </cell>
        </row>
        <row r="3564">
          <cell r="I3564" t="str">
            <v>120ml</v>
          </cell>
          <cell r="J3564" t="str">
            <v>瓶</v>
          </cell>
          <cell r="K3564" t="str">
            <v>云南贝泰妮生物科技集团股份有限公司</v>
          </cell>
        </row>
        <row r="3565">
          <cell r="F3565">
            <v>150087</v>
          </cell>
          <cell r="G3565" t="str">
            <v>薇诺娜清痘修复精华液</v>
          </cell>
        </row>
        <row r="3565">
          <cell r="I3565" t="str">
            <v>25g</v>
          </cell>
          <cell r="J3565" t="str">
            <v>支</v>
          </cell>
          <cell r="K3565" t="str">
            <v>云南贝泰妮生物科技集团股份有限公司</v>
          </cell>
        </row>
        <row r="3566">
          <cell r="F3566">
            <v>150088</v>
          </cell>
          <cell r="G3566" t="str">
            <v>薇诺娜舒敏保湿洁面乳</v>
          </cell>
        </row>
        <row r="3566">
          <cell r="I3566" t="str">
            <v>80g</v>
          </cell>
          <cell r="J3566" t="str">
            <v>支</v>
          </cell>
          <cell r="K3566" t="str">
            <v>云南贝泰妮生物科技集团股份有限公司</v>
          </cell>
        </row>
        <row r="3567">
          <cell r="F3567">
            <v>150089</v>
          </cell>
          <cell r="G3567" t="str">
            <v>薇诺娜舒敏保湿润肤水</v>
          </cell>
        </row>
        <row r="3567">
          <cell r="I3567" t="str">
            <v>120ml</v>
          </cell>
          <cell r="J3567" t="str">
            <v>瓶</v>
          </cell>
          <cell r="K3567" t="str">
            <v>云南贝泰妮生物科技集团股份有限公司</v>
          </cell>
        </row>
        <row r="3568">
          <cell r="F3568">
            <v>150090</v>
          </cell>
          <cell r="G3568" t="str">
            <v>薇诺娜舒敏保湿特护霜</v>
          </cell>
        </row>
        <row r="3568">
          <cell r="I3568" t="str">
            <v>50g</v>
          </cell>
          <cell r="J3568" t="str">
            <v>支</v>
          </cell>
          <cell r="K3568" t="str">
            <v>云南贝泰妮生物科技集团股份有限公司</v>
          </cell>
        </row>
        <row r="3569">
          <cell r="F3569">
            <v>150091</v>
          </cell>
          <cell r="G3569" t="str">
            <v>薇诺娜舒敏保湿特护霜</v>
          </cell>
        </row>
        <row r="3569">
          <cell r="I3569" t="str">
            <v>15g</v>
          </cell>
          <cell r="J3569" t="str">
            <v>支</v>
          </cell>
          <cell r="K3569" t="str">
            <v>云南贝泰妮生物科技集团股份有限公司</v>
          </cell>
        </row>
        <row r="3570">
          <cell r="F3570">
            <v>150092</v>
          </cell>
          <cell r="G3570" t="str">
            <v>薇诺娜舒敏保湿丝滑面贴膜</v>
          </cell>
        </row>
        <row r="3570">
          <cell r="I3570" t="str">
            <v>20ml*6</v>
          </cell>
          <cell r="J3570" t="str">
            <v>盒</v>
          </cell>
          <cell r="K3570" t="str">
            <v>云南贝泰妮生物科技集团股份有限公司</v>
          </cell>
        </row>
        <row r="3571">
          <cell r="F3571">
            <v>150093</v>
          </cell>
          <cell r="G3571" t="str">
            <v>薇诺娜柔润保湿霜</v>
          </cell>
        </row>
        <row r="3571">
          <cell r="I3571" t="str">
            <v>150g</v>
          </cell>
          <cell r="J3571" t="str">
            <v>支</v>
          </cell>
          <cell r="K3571" t="str">
            <v>云南贝泰妮生物科技集团股份有限公司</v>
          </cell>
        </row>
        <row r="3572">
          <cell r="F3572">
            <v>150094</v>
          </cell>
          <cell r="G3572" t="str">
            <v>薇诺娜柔润保湿霜</v>
          </cell>
        </row>
        <row r="3572">
          <cell r="I3572" t="str">
            <v>80g</v>
          </cell>
          <cell r="J3572" t="str">
            <v>支</v>
          </cell>
          <cell r="K3572" t="str">
            <v>云南贝泰妮生物科技集团股份有限公司</v>
          </cell>
        </row>
        <row r="3573">
          <cell r="F3573">
            <v>150095</v>
          </cell>
          <cell r="G3573" t="str">
            <v>薇诺娜熊果苷美白保湿精华液</v>
          </cell>
        </row>
        <row r="3573">
          <cell r="I3573" t="str">
            <v>30ml</v>
          </cell>
          <cell r="J3573" t="str">
            <v>瓶</v>
          </cell>
          <cell r="K3573" t="str">
            <v>云南贝泰妮生物科技集团股份有限公司</v>
          </cell>
        </row>
        <row r="3574">
          <cell r="F3574">
            <v>150096</v>
          </cell>
          <cell r="G3574" t="str">
            <v>薇诺娜熊果苷美白保湿精华乳</v>
          </cell>
        </row>
        <row r="3574">
          <cell r="I3574" t="str">
            <v>50g</v>
          </cell>
          <cell r="J3574" t="str">
            <v>支</v>
          </cell>
          <cell r="K3574" t="str">
            <v>云南贝泰妮生物科技集团股份有限公司</v>
          </cell>
        </row>
        <row r="3575">
          <cell r="F3575">
            <v>150098</v>
          </cell>
          <cell r="G3575" t="str">
            <v>薇诺娜维生素CE淡纹亮肤精华液</v>
          </cell>
        </row>
        <row r="3575">
          <cell r="I3575" t="str">
            <v>30ml</v>
          </cell>
          <cell r="J3575" t="str">
            <v>瓶</v>
          </cell>
          <cell r="K3575" t="str">
            <v>云南贝泰妮生物科技集团股份有限公司</v>
          </cell>
        </row>
        <row r="3576">
          <cell r="F3576">
            <v>150099</v>
          </cell>
          <cell r="G3576" t="str">
            <v>薇诺娜寡肽修复喷雾</v>
          </cell>
        </row>
        <row r="3576">
          <cell r="I3576" t="str">
            <v>10ml</v>
          </cell>
          <cell r="J3576" t="str">
            <v>瓶</v>
          </cell>
          <cell r="K3576" t="str">
            <v>云南贝泰妮生物科技集团股份有限公司</v>
          </cell>
        </row>
        <row r="3577">
          <cell r="F3577">
            <v>150101</v>
          </cell>
          <cell r="G3577" t="str">
            <v>薇诺娜舒缓控油凝露</v>
          </cell>
        </row>
        <row r="3577">
          <cell r="I3577" t="str">
            <v>50g</v>
          </cell>
          <cell r="J3577" t="str">
            <v>支</v>
          </cell>
          <cell r="K3577" t="str">
            <v>云南贝泰妮生物科技集团股份有限公司</v>
          </cell>
        </row>
        <row r="3578">
          <cell r="F3578">
            <v>150102</v>
          </cell>
          <cell r="G3578" t="str">
            <v>薇诺娜紧致眼霜</v>
          </cell>
        </row>
        <row r="3578">
          <cell r="I3578" t="str">
            <v>20g</v>
          </cell>
          <cell r="J3578" t="str">
            <v>支</v>
          </cell>
          <cell r="K3578" t="str">
            <v>云南贝泰妮生物科技集团股份有限公司</v>
          </cell>
        </row>
        <row r="3579">
          <cell r="F3579">
            <v>150103</v>
          </cell>
          <cell r="G3579" t="str">
            <v>薇诺娜极润保湿洁面乳</v>
          </cell>
        </row>
        <row r="3579">
          <cell r="I3579" t="str">
            <v>80g</v>
          </cell>
          <cell r="J3579" t="str">
            <v>盒</v>
          </cell>
          <cell r="K3579" t="str">
            <v>云南贝泰妮生物科技集团股份有限公司</v>
          </cell>
        </row>
        <row r="3580">
          <cell r="F3580">
            <v>150104</v>
          </cell>
          <cell r="G3580" t="str">
            <v>薇诺娜极润保湿柔肤水</v>
          </cell>
        </row>
        <row r="3580">
          <cell r="I3580" t="str">
            <v>120ml</v>
          </cell>
          <cell r="J3580" t="str">
            <v>盒</v>
          </cell>
          <cell r="K3580" t="str">
            <v>云南贝泰妮生物科技集团股份有限公司</v>
          </cell>
        </row>
        <row r="3581">
          <cell r="F3581">
            <v>150105</v>
          </cell>
          <cell r="G3581" t="str">
            <v>薇诺娜极润保湿睡眠面膜</v>
          </cell>
        </row>
        <row r="3581">
          <cell r="I3581" t="str">
            <v>100g</v>
          </cell>
          <cell r="J3581" t="str">
            <v>盒</v>
          </cell>
          <cell r="K3581" t="str">
            <v>云南贝泰妮生物科技集团股份有限公司</v>
          </cell>
        </row>
        <row r="3582">
          <cell r="F3582">
            <v>150106</v>
          </cell>
          <cell r="G3582" t="str">
            <v>薇诺娜极润保湿面膜</v>
          </cell>
        </row>
        <row r="3582">
          <cell r="I3582" t="str">
            <v>20ml*6</v>
          </cell>
          <cell r="J3582" t="str">
            <v>盒</v>
          </cell>
          <cell r="K3582" t="str">
            <v>云南贝泰妮生物科技集团股份有限公司</v>
          </cell>
        </row>
        <row r="3583">
          <cell r="F3583">
            <v>150107</v>
          </cell>
          <cell r="G3583" t="str">
            <v>薇诺娜极润保湿BB霜</v>
          </cell>
        </row>
        <row r="3583">
          <cell r="I3583" t="str">
            <v>50g</v>
          </cell>
          <cell r="J3583" t="str">
            <v>支</v>
          </cell>
          <cell r="K3583" t="str">
            <v>云南贝泰妮生物科技集团股份有限公司</v>
          </cell>
        </row>
        <row r="3584">
          <cell r="F3584">
            <v>150108</v>
          </cell>
          <cell r="G3584" t="str">
            <v>薇诺娜极润保湿水盈霜</v>
          </cell>
        </row>
        <row r="3584">
          <cell r="I3584" t="str">
            <v>50g</v>
          </cell>
          <cell r="J3584" t="str">
            <v>支</v>
          </cell>
          <cell r="K3584" t="str">
            <v>云南贝泰妮生物科技集团股份有限公司</v>
          </cell>
        </row>
        <row r="3585">
          <cell r="F3585">
            <v>9433</v>
          </cell>
          <cell r="G3585" t="str">
            <v>清热解毒口服液</v>
          </cell>
          <cell r="H3585" t="str">
            <v/>
          </cell>
          <cell r="I3585" t="str">
            <v>10mlx6支</v>
          </cell>
          <cell r="J3585" t="str">
            <v>盒</v>
          </cell>
          <cell r="K3585" t="str">
            <v>河南百年康鑫</v>
          </cell>
        </row>
        <row r="3586">
          <cell r="F3586">
            <v>150353</v>
          </cell>
          <cell r="G3586" t="str">
            <v>韩束墨菊深度补水乳</v>
          </cell>
        </row>
        <row r="3586">
          <cell r="I3586" t="str">
            <v>175ml</v>
          </cell>
          <cell r="J3586" t="str">
            <v>瓶</v>
          </cell>
          <cell r="K3586" t="str">
            <v>上海韩束化妆品有限公司</v>
          </cell>
        </row>
        <row r="3587">
          <cell r="F3587">
            <v>150355</v>
          </cell>
          <cell r="G3587" t="str">
            <v>韩束补水温和洁面乳</v>
          </cell>
        </row>
        <row r="3587">
          <cell r="I3587" t="str">
            <v>160ml</v>
          </cell>
          <cell r="J3587" t="str">
            <v>瓶</v>
          </cell>
          <cell r="K3587" t="str">
            <v>上海韩束化妆品有限公司</v>
          </cell>
        </row>
        <row r="3588">
          <cell r="F3588">
            <v>150368</v>
          </cell>
          <cell r="G3588" t="str">
            <v>韩束墨菊深度补水滋养霜</v>
          </cell>
        </row>
        <row r="3588">
          <cell r="I3588" t="str">
            <v>50g</v>
          </cell>
          <cell r="J3588" t="str">
            <v>瓶</v>
          </cell>
          <cell r="K3588" t="str">
            <v>上海韩束化妆品有限公司</v>
          </cell>
        </row>
        <row r="3589">
          <cell r="F3589">
            <v>150369</v>
          </cell>
          <cell r="G3589" t="str">
            <v>韩束墨菊深度补水露</v>
          </cell>
        </row>
        <row r="3589">
          <cell r="I3589" t="str">
            <v>175ml</v>
          </cell>
          <cell r="J3589" t="str">
            <v>瓶</v>
          </cell>
          <cell r="K3589" t="str">
            <v>上海韩束化妆品有限公司</v>
          </cell>
        </row>
        <row r="3590">
          <cell r="F3590">
            <v>150374</v>
          </cell>
          <cell r="G3590" t="str">
            <v>韩束墨菊深度补水六件组</v>
          </cell>
        </row>
        <row r="3590">
          <cell r="I3590" t="str">
            <v>80ml+150ml+50g+30ml+5gx2</v>
          </cell>
          <cell r="J3590" t="str">
            <v>套</v>
          </cell>
          <cell r="K3590" t="str">
            <v>上海韩束化妆品有限公司</v>
          </cell>
        </row>
        <row r="3591">
          <cell r="F3591">
            <v>150378</v>
          </cell>
          <cell r="G3591" t="str">
            <v>韩束芦荟修护凝胶</v>
          </cell>
        </row>
        <row r="3591">
          <cell r="I3591" t="str">
            <v>180g</v>
          </cell>
          <cell r="J3591" t="str">
            <v>瓶</v>
          </cell>
          <cell r="K3591" t="str">
            <v>上海韩束化妆品有限公司</v>
          </cell>
        </row>
        <row r="3592">
          <cell r="F3592">
            <v>150383</v>
          </cell>
          <cell r="G3592" t="str">
            <v>韩束多效修护眼霜</v>
          </cell>
        </row>
        <row r="3592">
          <cell r="I3592" t="str">
            <v>15g</v>
          </cell>
          <cell r="J3592" t="str">
            <v>瓶</v>
          </cell>
          <cell r="K3592" t="str">
            <v>上海韩束化妆品有限公司</v>
          </cell>
        </row>
        <row r="3593">
          <cell r="F3593">
            <v>150442</v>
          </cell>
          <cell r="G3593" t="str">
            <v>阿苯达唑片</v>
          </cell>
        </row>
        <row r="3593">
          <cell r="I3593" t="str">
            <v>0.2g*2片</v>
          </cell>
          <cell r="J3593" t="str">
            <v>盒</v>
          </cell>
          <cell r="K3593" t="str">
            <v>安徽圣鹰药业有限公司</v>
          </cell>
        </row>
        <row r="3594">
          <cell r="F3594">
            <v>150446</v>
          </cell>
          <cell r="G3594" t="str">
            <v>阿莫西林分散片</v>
          </cell>
        </row>
        <row r="3594">
          <cell r="I3594" t="str">
            <v>0.5gx10片/板x2板/盒</v>
          </cell>
          <cell r="J3594" t="str">
            <v>盒</v>
          </cell>
          <cell r="K3594" t="str">
            <v>西南药业股份有限公司</v>
          </cell>
        </row>
        <row r="3595">
          <cell r="F3595">
            <v>150461</v>
          </cell>
          <cell r="G3595" t="str">
            <v>韩束雪白肌美白补水精华霜</v>
          </cell>
        </row>
        <row r="3595">
          <cell r="I3595" t="str">
            <v>50g</v>
          </cell>
          <cell r="J3595" t="str">
            <v>瓶</v>
          </cell>
          <cell r="K3595" t="str">
            <v>上海韩束化妆品有限公司</v>
          </cell>
        </row>
        <row r="3596">
          <cell r="F3596">
            <v>150469</v>
          </cell>
          <cell r="G3596" t="str">
            <v>韩束美白保湿优选套组</v>
          </cell>
        </row>
        <row r="3596">
          <cell r="I3596" t="str">
            <v>80ml+150ml+150ml+4gx2</v>
          </cell>
          <cell r="J3596" t="str">
            <v>盒</v>
          </cell>
          <cell r="K3596" t="str">
            <v>上海韩束化妆品有限公司</v>
          </cell>
        </row>
        <row r="3597">
          <cell r="F3597">
            <v>150470</v>
          </cell>
          <cell r="G3597" t="str">
            <v>韩束雪白肌美白保湿柔肤水</v>
          </cell>
        </row>
        <row r="3597">
          <cell r="I3597" t="str">
            <v>200ml</v>
          </cell>
          <cell r="J3597" t="str">
            <v>瓶</v>
          </cell>
          <cell r="K3597" t="str">
            <v>上海韩束化妆品有限公司</v>
          </cell>
        </row>
        <row r="3598">
          <cell r="F3598">
            <v>150478</v>
          </cell>
          <cell r="G3598" t="str">
            <v>韩束雪白肌美白补水乳液</v>
          </cell>
        </row>
        <row r="3598">
          <cell r="I3598" t="str">
            <v>175ml</v>
          </cell>
          <cell r="J3598" t="str">
            <v>瓶</v>
          </cell>
          <cell r="K3598" t="str">
            <v>上海韩束化妆品有限公司</v>
          </cell>
        </row>
        <row r="3599">
          <cell r="F3599">
            <v>150505</v>
          </cell>
          <cell r="G3599" t="str">
            <v>坎地沙坦酯片</v>
          </cell>
        </row>
        <row r="3599">
          <cell r="I3599" t="str">
            <v>8mgx18片</v>
          </cell>
          <cell r="J3599" t="str">
            <v>盒</v>
          </cell>
          <cell r="K3599" t="str">
            <v>迪沙药业集团有限公司</v>
          </cell>
        </row>
        <row r="3600">
          <cell r="F3600">
            <v>150528</v>
          </cell>
          <cell r="G3600" t="str">
            <v>黄藤素分散片</v>
          </cell>
        </row>
        <row r="3600">
          <cell r="I3600" t="str">
            <v>100mg*12片*2板</v>
          </cell>
          <cell r="J3600" t="str">
            <v>盒</v>
          </cell>
          <cell r="K3600" t="str">
            <v>云南植物药业有限公司</v>
          </cell>
        </row>
        <row r="3601">
          <cell r="F3601">
            <v>150570</v>
          </cell>
          <cell r="G3601" t="str">
            <v>韩束墨菊深度补水洁面乳</v>
          </cell>
        </row>
        <row r="3601">
          <cell r="I3601" t="str">
            <v>160ml</v>
          </cell>
          <cell r="J3601" t="str">
            <v>瓶</v>
          </cell>
          <cell r="K3601" t="str">
            <v>上海韩束化妆品有限公司</v>
          </cell>
        </row>
        <row r="3602">
          <cell r="F3602">
            <v>150605</v>
          </cell>
          <cell r="G3602" t="str">
            <v>天麻头风灵片</v>
          </cell>
        </row>
        <row r="3602">
          <cell r="I3602" t="str">
            <v>0.38gx36片(薄膜衣)</v>
          </cell>
          <cell r="J3602" t="str">
            <v>盒</v>
          </cell>
          <cell r="K3602" t="str">
            <v>河南金华隆制药有限公司</v>
          </cell>
        </row>
        <row r="3603">
          <cell r="F3603">
            <v>150626</v>
          </cell>
          <cell r="G3603" t="str">
            <v>柏子养心丸</v>
          </cell>
        </row>
        <row r="3603">
          <cell r="I3603" t="str">
            <v>6gx10袋（水蜜丸）</v>
          </cell>
          <cell r="J3603" t="str">
            <v>盒</v>
          </cell>
          <cell r="K3603" t="str">
            <v>太极集团四川绵阳制药有限公司</v>
          </cell>
        </row>
        <row r="3604">
          <cell r="F3604">
            <v>150679</v>
          </cell>
          <cell r="G3604" t="str">
            <v>金银花露</v>
          </cell>
        </row>
        <row r="3604">
          <cell r="I3604" t="str">
            <v>250ml(塑瓶装)</v>
          </cell>
          <cell r="J3604" t="str">
            <v>瓶</v>
          </cell>
          <cell r="K3604" t="str">
            <v>襄樊隆中药业有限责任公司</v>
          </cell>
        </row>
        <row r="3605">
          <cell r="F3605">
            <v>114570</v>
          </cell>
          <cell r="G3605" t="str">
            <v>肠炎宁胶囊</v>
          </cell>
        </row>
        <row r="3605">
          <cell r="I3605" t="str">
            <v>0.3gx12粒x4板</v>
          </cell>
          <cell r="J3605" t="str">
            <v>盒</v>
          </cell>
          <cell r="K3605" t="str">
            <v>海南新中正制药有限公司</v>
          </cell>
        </row>
        <row r="3606">
          <cell r="F3606">
            <v>150785</v>
          </cell>
          <cell r="G3606" t="str">
            <v>红牛维生素功能饮料(牛磺酸强化型)</v>
          </cell>
        </row>
        <row r="3606">
          <cell r="I3606" t="str">
            <v>250ml</v>
          </cell>
          <cell r="J3606" t="str">
            <v>罐</v>
          </cell>
          <cell r="K3606" t="str">
            <v>红牛维他命饮料(湖北)有限公司</v>
          </cell>
        </row>
        <row r="3607">
          <cell r="F3607">
            <v>150811</v>
          </cell>
          <cell r="G3607" t="str">
            <v>枸橼酸坦度螺酮胶囊(律康)</v>
          </cell>
        </row>
        <row r="3607">
          <cell r="I3607" t="str">
            <v>5mgx48粒</v>
          </cell>
          <cell r="J3607" t="str">
            <v>盒</v>
          </cell>
          <cell r="K3607" t="str">
            <v>四川科瑞德制药有限公司</v>
          </cell>
        </row>
        <row r="3608">
          <cell r="F3608">
            <v>39103</v>
          </cell>
          <cell r="G3608" t="str">
            <v>葡萄糖酸钙锌口服溶液</v>
          </cell>
        </row>
        <row r="3608">
          <cell r="I3608" t="str">
            <v>10mlx24支</v>
          </cell>
          <cell r="J3608" t="str">
            <v>盒</v>
          </cell>
          <cell r="K3608" t="str">
            <v>澳诺(中国)制药有限公司</v>
          </cell>
        </row>
        <row r="3609">
          <cell r="F3609">
            <v>150911</v>
          </cell>
          <cell r="G3609" t="str">
            <v>活络油</v>
          </cell>
        </row>
        <row r="3609">
          <cell r="I3609" t="str">
            <v>25ml</v>
          </cell>
          <cell r="J3609" t="str">
            <v>瓶</v>
          </cell>
          <cell r="K3609" t="str">
            <v>香港黄氏国际药业有限公司</v>
          </cell>
        </row>
        <row r="3610">
          <cell r="F3610">
            <v>150938</v>
          </cell>
          <cell r="G3610" t="str">
            <v>艾普拉唑肠溶片</v>
          </cell>
        </row>
        <row r="3610">
          <cell r="I3610" t="str">
            <v>5mg*6片</v>
          </cell>
          <cell r="J3610" t="str">
            <v>盒</v>
          </cell>
          <cell r="K3610" t="str">
            <v>丽珠集团丽珠制药厂</v>
          </cell>
        </row>
        <row r="3611">
          <cell r="F3611">
            <v>151010</v>
          </cell>
          <cell r="G3611" t="str">
            <v>防风通圣丸</v>
          </cell>
        </row>
        <row r="3611">
          <cell r="I3611" t="str">
            <v>6gx10袋（水丸）</v>
          </cell>
          <cell r="J3611" t="str">
            <v>盒</v>
          </cell>
          <cell r="K3611" t="str">
            <v>太极集团四川绵阳制药有限公司</v>
          </cell>
        </row>
        <row r="3612">
          <cell r="F3612">
            <v>151037</v>
          </cell>
          <cell r="G3612" t="str">
            <v>缬沙坦氨氯地平片（I）</v>
          </cell>
        </row>
        <row r="3612">
          <cell r="I3612" t="str">
            <v>7片（80mg:5mg）</v>
          </cell>
          <cell r="J3612" t="str">
            <v>盒</v>
          </cell>
          <cell r="K3612" t="str">
            <v>北京诺华制药有限公司</v>
          </cell>
        </row>
        <row r="3613">
          <cell r="F3613">
            <v>151110</v>
          </cell>
          <cell r="G3613" t="str">
            <v>盐酸氟桂利嗪片</v>
          </cell>
        </row>
        <row r="3613">
          <cell r="I3613" t="str">
            <v>5mgx20片x2板</v>
          </cell>
          <cell r="J3613" t="str">
            <v>盒</v>
          </cell>
          <cell r="K3613" t="str">
            <v>哈药集团制药六厂</v>
          </cell>
        </row>
        <row r="3614">
          <cell r="F3614">
            <v>151191</v>
          </cell>
          <cell r="G3614" t="str">
            <v>甲钴胺片（欧维）</v>
          </cell>
        </row>
        <row r="3614">
          <cell r="I3614" t="str">
            <v>0.5mgx20片</v>
          </cell>
          <cell r="J3614" t="str">
            <v>盒</v>
          </cell>
          <cell r="K3614" t="str">
            <v>石药集团欧意药业有限公司(原:石家庄欧意药业公司)</v>
          </cell>
        </row>
        <row r="3615">
          <cell r="F3615">
            <v>151196</v>
          </cell>
          <cell r="G3615" t="str">
            <v>马来酸依那普利片（勤可息）</v>
          </cell>
        </row>
        <row r="3615">
          <cell r="I3615" t="str">
            <v>10mgx16片</v>
          </cell>
          <cell r="J3615" t="str">
            <v>盒</v>
          </cell>
          <cell r="K3615" t="str">
            <v>石药集团欧意药业有限公司(原:石家庄欧意药业公司)</v>
          </cell>
        </row>
        <row r="3616">
          <cell r="F3616">
            <v>151215</v>
          </cell>
          <cell r="G3616" t="str">
            <v>爽口喉片（柠檬味）</v>
          </cell>
        </row>
        <row r="3616">
          <cell r="I3616" t="str">
            <v>40g（无糖型维C）</v>
          </cell>
          <cell r="J3616" t="str">
            <v>瓶</v>
          </cell>
          <cell r="K3616" t="str">
            <v>广东新乐食品有限公司</v>
          </cell>
        </row>
        <row r="3617">
          <cell r="F3617">
            <v>151216</v>
          </cell>
          <cell r="G3617" t="str">
            <v>爽口喉片（芒果味）</v>
          </cell>
        </row>
        <row r="3617">
          <cell r="I3617" t="str">
            <v>40g（无糖型维C）</v>
          </cell>
          <cell r="J3617" t="str">
            <v>瓶</v>
          </cell>
          <cell r="K3617" t="str">
            <v>广东新乐食品有限公司</v>
          </cell>
        </row>
        <row r="3618">
          <cell r="F3618">
            <v>151217</v>
          </cell>
          <cell r="G3618" t="str">
            <v>爽口喉片（正梅味）</v>
          </cell>
        </row>
        <row r="3618">
          <cell r="I3618" t="str">
            <v>40g（不含香精维C）</v>
          </cell>
          <cell r="J3618" t="str">
            <v>瓶</v>
          </cell>
          <cell r="K3618" t="str">
            <v>广东新乐食品有限公司</v>
          </cell>
        </row>
        <row r="3619">
          <cell r="F3619">
            <v>151218</v>
          </cell>
          <cell r="G3619" t="str">
            <v>爽口喉片（山楂味）</v>
          </cell>
        </row>
        <row r="3619">
          <cell r="I3619" t="str">
            <v>40g（不含香精维C）</v>
          </cell>
          <cell r="J3619" t="str">
            <v>瓶</v>
          </cell>
          <cell r="K3619" t="str">
            <v>广东新乐食品有限公司</v>
          </cell>
        </row>
        <row r="3620">
          <cell r="F3620">
            <v>151220</v>
          </cell>
          <cell r="G3620" t="str">
            <v>爽口喉片（西瓜味）</v>
          </cell>
        </row>
        <row r="3620">
          <cell r="I3620" t="str">
            <v>40g（无糖型维C）</v>
          </cell>
          <cell r="J3620" t="str">
            <v>瓶</v>
          </cell>
          <cell r="K3620" t="str">
            <v>广东新乐食品有限公司</v>
          </cell>
        </row>
        <row r="3621">
          <cell r="F3621">
            <v>151221</v>
          </cell>
          <cell r="G3621" t="str">
            <v>爽口喉片（薄荷味）</v>
          </cell>
        </row>
        <row r="3621">
          <cell r="I3621" t="str">
            <v>40g（无糖型维C）</v>
          </cell>
          <cell r="J3621" t="str">
            <v>瓶</v>
          </cell>
          <cell r="K3621" t="str">
            <v>广东新乐食品有限公司</v>
          </cell>
        </row>
        <row r="3622">
          <cell r="F3622">
            <v>151263</v>
          </cell>
          <cell r="G3622" t="str">
            <v>甘草罗汉果乌梅青果含片</v>
          </cell>
        </row>
        <row r="3622">
          <cell r="I3622" t="str">
            <v>1.8gx22片(铁盒)</v>
          </cell>
          <cell r="J3622" t="str">
            <v>盒</v>
          </cell>
          <cell r="K3622" t="str">
            <v>江西草珊瑚药业有限公司</v>
          </cell>
        </row>
        <row r="3623">
          <cell r="F3623">
            <v>151279</v>
          </cell>
          <cell r="G3623" t="str">
            <v>草珊瑚薄荷含片</v>
          </cell>
        </row>
        <row r="3623">
          <cell r="I3623" t="str">
            <v>1.5gx22片(铁盒)</v>
          </cell>
          <cell r="J3623" t="str">
            <v>盒</v>
          </cell>
          <cell r="K3623" t="str">
            <v>江西草珊瑚药业有限公司</v>
          </cell>
        </row>
        <row r="3624">
          <cell r="F3624">
            <v>151280</v>
          </cell>
          <cell r="G3624" t="str">
            <v>金银花糖</v>
          </cell>
        </row>
        <row r="3624">
          <cell r="I3624" t="str">
            <v>2gx22粒(铁盒)</v>
          </cell>
          <cell r="J3624" t="str">
            <v>盒</v>
          </cell>
          <cell r="K3624" t="str">
            <v>江西草珊瑚药业有限公司</v>
          </cell>
        </row>
        <row r="3625">
          <cell r="F3625">
            <v>151282</v>
          </cell>
          <cell r="G3625" t="str">
            <v>罗汉果糖</v>
          </cell>
        </row>
        <row r="3625">
          <cell r="I3625" t="str">
            <v>2gx22粒(铁盒)</v>
          </cell>
          <cell r="J3625" t="str">
            <v>盒</v>
          </cell>
          <cell r="K3625" t="str">
            <v>江西草珊瑚药业有限公司</v>
          </cell>
        </row>
        <row r="3626">
          <cell r="F3626">
            <v>151286</v>
          </cell>
          <cell r="G3626" t="str">
            <v>枇杷金银花含片</v>
          </cell>
        </row>
        <row r="3626">
          <cell r="I3626" t="str">
            <v>2gx22粒(铁盒)</v>
          </cell>
          <cell r="J3626" t="str">
            <v>盒</v>
          </cell>
          <cell r="K3626" t="str">
            <v>江西草珊瑚药业有限公司</v>
          </cell>
        </row>
        <row r="3627">
          <cell r="F3627">
            <v>151291</v>
          </cell>
          <cell r="G3627" t="str">
            <v>鳕鱼肝油软胶囊</v>
          </cell>
        </row>
        <row r="3627">
          <cell r="I3627" t="str">
            <v>0.5gx30粒</v>
          </cell>
          <cell r="J3627" t="str">
            <v>盒</v>
          </cell>
          <cell r="K3627" t="str">
            <v>仙乐健康科技股份有限公司</v>
          </cell>
        </row>
        <row r="3628">
          <cell r="F3628">
            <v>151352</v>
          </cell>
          <cell r="G3628" t="str">
            <v>硝苯地平缓释片（III）</v>
          </cell>
        </row>
        <row r="3628">
          <cell r="I3628" t="str">
            <v>30mgx14片</v>
          </cell>
          <cell r="J3628" t="str">
            <v>盒</v>
          </cell>
          <cell r="K3628" t="str">
            <v>北京红林制药有限公司</v>
          </cell>
        </row>
        <row r="3629">
          <cell r="F3629">
            <v>151385</v>
          </cell>
          <cell r="G3629" t="str">
            <v>氧氟沙星滴眼液（迪可罗）</v>
          </cell>
        </row>
        <row r="3629">
          <cell r="I3629" t="str">
            <v>0.4ml:1.2mgx10支</v>
          </cell>
          <cell r="J3629" t="str">
            <v>盒</v>
          </cell>
          <cell r="K3629" t="str">
            <v>沈阳市兴齐制药有限责任公司</v>
          </cell>
        </row>
        <row r="3630">
          <cell r="F3630">
            <v>151434</v>
          </cell>
          <cell r="G3630" t="str">
            <v>贝前列素钠片</v>
          </cell>
        </row>
        <row r="3630">
          <cell r="I3630" t="str">
            <v>40ugx10片（薄膜衣）</v>
          </cell>
          <cell r="J3630" t="str">
            <v>盒</v>
          </cell>
          <cell r="K3630" t="str">
            <v>北京泰德制药股份有限公司</v>
          </cell>
        </row>
        <row r="3631">
          <cell r="F3631">
            <v>151457</v>
          </cell>
          <cell r="G3631" t="str">
            <v>抗菌消炎胶囊</v>
          </cell>
        </row>
        <row r="3631">
          <cell r="I3631" t="str">
            <v>0.27gx12粒x3板</v>
          </cell>
          <cell r="J3631" t="str">
            <v>盒</v>
          </cell>
          <cell r="K3631" t="str">
            <v>邛崃天银制药有限公司</v>
          </cell>
        </row>
        <row r="3632">
          <cell r="F3632">
            <v>151504</v>
          </cell>
          <cell r="G3632" t="str">
            <v>绞股蓝</v>
          </cell>
        </row>
        <row r="3632">
          <cell r="I3632" t="str">
            <v>50g</v>
          </cell>
          <cell r="J3632" t="str">
            <v>瓶</v>
          </cell>
          <cell r="K3632" t="str">
            <v>四川万禾中药饮片股份有限公司</v>
          </cell>
        </row>
        <row r="3633">
          <cell r="F3633">
            <v>151517</v>
          </cell>
          <cell r="G3633" t="str">
            <v>理肤泉温泉活化保湿精华凝露</v>
          </cell>
        </row>
        <row r="3633">
          <cell r="I3633" t="str">
            <v>30ml</v>
          </cell>
          <cell r="J3633" t="str">
            <v>盒</v>
          </cell>
          <cell r="K3633" t="str">
            <v>欧莱雅(中国)有限公司</v>
          </cell>
        </row>
        <row r="3634">
          <cell r="F3634">
            <v>151518</v>
          </cell>
          <cell r="G3634" t="str">
            <v>理肤泉温泉活化清润卸妆液</v>
          </cell>
        </row>
        <row r="3634">
          <cell r="I3634" t="str">
            <v>200ml</v>
          </cell>
          <cell r="J3634" t="str">
            <v>盒</v>
          </cell>
          <cell r="K3634" t="str">
            <v>欧莱雅(中国)有限公司</v>
          </cell>
        </row>
        <row r="3635">
          <cell r="F3635">
            <v>151520</v>
          </cell>
          <cell r="G3635" t="str">
            <v>理肤泉特安舒缓修护乳</v>
          </cell>
        </row>
        <row r="3635">
          <cell r="I3635" t="str">
            <v>40ml</v>
          </cell>
          <cell r="J3635" t="str">
            <v>盒</v>
          </cell>
          <cell r="K3635" t="str">
            <v>欧莱雅(中国)有限公司</v>
          </cell>
        </row>
        <row r="3636">
          <cell r="F3636">
            <v>151522</v>
          </cell>
          <cell r="G3636" t="str">
            <v>理肤泉温泉活化保湿润肤水</v>
          </cell>
        </row>
        <row r="3636">
          <cell r="I3636" t="str">
            <v>200ml</v>
          </cell>
          <cell r="J3636" t="str">
            <v>盒</v>
          </cell>
          <cell r="K3636" t="str">
            <v>欧莱雅(中国)有限公司</v>
          </cell>
        </row>
        <row r="3637">
          <cell r="F3637">
            <v>151526</v>
          </cell>
          <cell r="G3637" t="str">
            <v>薇姿温泉纯净温润洁颜油</v>
          </cell>
        </row>
        <row r="3637">
          <cell r="I3637" t="str">
            <v>125ml</v>
          </cell>
          <cell r="J3637" t="str">
            <v>瓶</v>
          </cell>
          <cell r="K3637" t="str">
            <v>欧莱雅(中国)有限公司</v>
          </cell>
        </row>
        <row r="3638">
          <cell r="F3638">
            <v>151527</v>
          </cell>
          <cell r="G3638" t="str">
            <v>薇姿温泉纯净三合一卸妆乳</v>
          </cell>
        </row>
        <row r="3638">
          <cell r="I3638" t="str">
            <v>200ml</v>
          </cell>
          <cell r="J3638" t="str">
            <v>瓶</v>
          </cell>
          <cell r="K3638" t="str">
            <v>欧莱雅(中国)有限公司</v>
          </cell>
        </row>
        <row r="3639">
          <cell r="F3639">
            <v>151528</v>
          </cell>
          <cell r="G3639" t="str">
            <v>薇姿温泉矿物水活爽肤水</v>
          </cell>
        </row>
        <row r="3639">
          <cell r="I3639" t="str">
            <v>400ml</v>
          </cell>
          <cell r="J3639" t="str">
            <v>盒</v>
          </cell>
          <cell r="K3639" t="str">
            <v>欧莱雅(中国)有限公司</v>
          </cell>
        </row>
        <row r="3640">
          <cell r="F3640">
            <v>151531</v>
          </cell>
          <cell r="G3640" t="str">
            <v>康复新液</v>
          </cell>
        </row>
        <row r="3640">
          <cell r="I3640" t="str">
            <v>50mlx2瓶</v>
          </cell>
          <cell r="J3640" t="str">
            <v>盒</v>
          </cell>
          <cell r="K3640" t="str">
            <v>内蒙古京新药业有限公司(原：内蒙古德默富方泰)</v>
          </cell>
        </row>
        <row r="3641">
          <cell r="F3641">
            <v>151532</v>
          </cell>
          <cell r="G3641" t="str">
            <v>薇姿温泉纯净泡沫洁面霜</v>
          </cell>
        </row>
        <row r="3641">
          <cell r="I3641" t="str">
            <v>125ml</v>
          </cell>
          <cell r="J3641" t="str">
            <v>瓶</v>
          </cell>
          <cell r="K3641" t="str">
            <v>欧莱雅(中国)有限公司</v>
          </cell>
        </row>
        <row r="3642">
          <cell r="F3642">
            <v>151533</v>
          </cell>
          <cell r="G3642" t="str">
            <v>薇姿温泉纯净三合一洁肤水</v>
          </cell>
        </row>
        <row r="3642">
          <cell r="I3642" t="str">
            <v>200ml</v>
          </cell>
          <cell r="J3642" t="str">
            <v>瓶</v>
          </cell>
          <cell r="K3642" t="str">
            <v>欧莱雅(中国)有限公司</v>
          </cell>
        </row>
        <row r="3643">
          <cell r="F3643">
            <v>151535</v>
          </cell>
          <cell r="G3643" t="str">
            <v>理肤泉特安舒缓眼霜</v>
          </cell>
        </row>
        <row r="3643">
          <cell r="I3643" t="str">
            <v>20ml</v>
          </cell>
          <cell r="J3643" t="str">
            <v>盒</v>
          </cell>
          <cell r="K3643" t="str">
            <v>欧莱雅(中国)有限公司</v>
          </cell>
        </row>
        <row r="3644">
          <cell r="F3644">
            <v>151540</v>
          </cell>
          <cell r="G3644" t="str">
            <v>薇姿理想焕白活采晚安面膜</v>
          </cell>
        </row>
        <row r="3644">
          <cell r="I3644" t="str">
            <v>75ml</v>
          </cell>
          <cell r="J3644" t="str">
            <v>盒</v>
          </cell>
          <cell r="K3644" t="str">
            <v>欧莱雅(中国)有限公司</v>
          </cell>
        </row>
        <row r="3645">
          <cell r="F3645">
            <v>151542</v>
          </cell>
          <cell r="G3645" t="str">
            <v>理肤泉每日隔离透润遮瑕乳液</v>
          </cell>
        </row>
        <row r="3645">
          <cell r="I3645" t="str">
            <v>30mlSPF30+03PA+++</v>
          </cell>
          <cell r="J3645" t="str">
            <v>盒</v>
          </cell>
          <cell r="K3645" t="str">
            <v>欧莱雅(中国)有限公司</v>
          </cell>
        </row>
        <row r="3646">
          <cell r="F3646">
            <v>151567</v>
          </cell>
          <cell r="G3646" t="str">
            <v>韩束倍润亮颜修容霜</v>
          </cell>
        </row>
        <row r="3646">
          <cell r="I3646" t="str">
            <v>40ml</v>
          </cell>
          <cell r="J3646" t="str">
            <v>瓶</v>
          </cell>
          <cell r="K3646" t="str">
            <v>上海韩束化妆品有限公司</v>
          </cell>
        </row>
        <row r="3647">
          <cell r="F3647">
            <v>151576</v>
          </cell>
          <cell r="G3647" t="str">
            <v>韩束墨菊深度补水修容霜</v>
          </cell>
        </row>
        <row r="3647">
          <cell r="I3647" t="str">
            <v>40ml</v>
          </cell>
          <cell r="J3647" t="str">
            <v>瓶</v>
          </cell>
          <cell r="K3647" t="str">
            <v>上海韩束化妆品有限公司</v>
          </cell>
        </row>
        <row r="3648">
          <cell r="F3648">
            <v>151577</v>
          </cell>
          <cell r="G3648" t="str">
            <v>一叶子黑松露舒缓紧纹蝶翼眼膜</v>
          </cell>
        </row>
        <row r="3648">
          <cell r="I3648" t="str">
            <v>7mlx10片</v>
          </cell>
          <cell r="J3648" t="str">
            <v>盒</v>
          </cell>
          <cell r="K3648" t="str">
            <v>上海韩束化妆品有限公司</v>
          </cell>
        </row>
        <row r="3649">
          <cell r="F3649">
            <v>151578</v>
          </cell>
          <cell r="G3649" t="str">
            <v>韩束墨菊深度滋养眼霜</v>
          </cell>
        </row>
        <row r="3649">
          <cell r="I3649" t="str">
            <v>15g</v>
          </cell>
          <cell r="J3649" t="str">
            <v>瓶</v>
          </cell>
          <cell r="K3649" t="str">
            <v>上海韩束化妆品有限公司</v>
          </cell>
        </row>
        <row r="3650">
          <cell r="F3650">
            <v>151620</v>
          </cell>
          <cell r="G3650" t="str">
            <v>韩束补水提亮面膜</v>
          </cell>
        </row>
        <row r="3650">
          <cell r="I3650" t="str">
            <v>25mlx5片</v>
          </cell>
          <cell r="J3650" t="str">
            <v>盒</v>
          </cell>
          <cell r="K3650" t="str">
            <v>上海韩束化妆品有限公司</v>
          </cell>
        </row>
        <row r="3651">
          <cell r="F3651">
            <v>151637</v>
          </cell>
          <cell r="G3651" t="str">
            <v>韩束补水倍润面膜</v>
          </cell>
        </row>
        <row r="3651">
          <cell r="I3651" t="str">
            <v>25mlx5片</v>
          </cell>
          <cell r="J3651" t="str">
            <v>盒</v>
          </cell>
          <cell r="K3651" t="str">
            <v>上海韩束化妆品有限公司</v>
          </cell>
        </row>
        <row r="3652">
          <cell r="F3652">
            <v>151656</v>
          </cell>
          <cell r="G3652" t="str">
            <v>韩束补水修护面膜</v>
          </cell>
        </row>
        <row r="3652">
          <cell r="I3652" t="str">
            <v>25mlx5片</v>
          </cell>
          <cell r="J3652" t="str">
            <v>盒</v>
          </cell>
          <cell r="K3652" t="str">
            <v>上海韩束化妆品有限公司</v>
          </cell>
        </row>
        <row r="3653">
          <cell r="F3653">
            <v>151665</v>
          </cell>
          <cell r="G3653" t="str">
            <v>韩束墨菊特润咕噜水</v>
          </cell>
        </row>
        <row r="3653">
          <cell r="I3653" t="str">
            <v>175ml</v>
          </cell>
          <cell r="J3653" t="str">
            <v>瓶</v>
          </cell>
          <cell r="K3653" t="str">
            <v>上海上美化妆品有限公司</v>
          </cell>
        </row>
        <row r="3654">
          <cell r="F3654">
            <v>151688</v>
          </cell>
          <cell r="G3654" t="str">
            <v>滴露消毒液</v>
          </cell>
        </row>
        <row r="3654">
          <cell r="I3654" t="str">
            <v>500ml</v>
          </cell>
          <cell r="J3654" t="str">
            <v>瓶</v>
          </cell>
          <cell r="K3654" t="str">
            <v>利洁时家化(中国)有限公司</v>
          </cell>
        </row>
        <row r="3655">
          <cell r="F3655">
            <v>151722</v>
          </cell>
          <cell r="G3655" t="str">
            <v>滴露卫生湿巾</v>
          </cell>
        </row>
        <row r="3655">
          <cell r="I3655" t="str">
            <v>200mmx150mmx8片</v>
          </cell>
          <cell r="J3655" t="str">
            <v>包</v>
          </cell>
          <cell r="K3655" t="str">
            <v>利洁时家化(中国)有限公司</v>
          </cell>
        </row>
        <row r="3656">
          <cell r="F3656">
            <v>151748</v>
          </cell>
          <cell r="G3656" t="str">
            <v>盐酸替扎尼定片</v>
          </cell>
        </row>
        <row r="3656">
          <cell r="I3656" t="str">
            <v>2mgx24片</v>
          </cell>
          <cell r="J3656" t="str">
            <v>盒</v>
          </cell>
          <cell r="K3656" t="str">
            <v>四川科瑞德制药有限公司</v>
          </cell>
        </row>
        <row r="3657">
          <cell r="F3657">
            <v>151909</v>
          </cell>
          <cell r="G3657" t="str">
            <v>硫酸氢氯吡格雷片（帅泰）</v>
          </cell>
        </row>
        <row r="3657">
          <cell r="I3657" t="str">
            <v>25mgx21片</v>
          </cell>
          <cell r="J3657" t="str">
            <v>盒</v>
          </cell>
          <cell r="K3657" t="str">
            <v>乐普药业股份有限公司</v>
          </cell>
        </row>
        <row r="3658">
          <cell r="F3658">
            <v>151989</v>
          </cell>
          <cell r="G3658" t="str">
            <v>胖大海糖</v>
          </cell>
        </row>
        <row r="3658">
          <cell r="I3658" t="str">
            <v>1.5gx11粒x2板(铁盒)</v>
          </cell>
          <cell r="J3658" t="str">
            <v>盒</v>
          </cell>
          <cell r="K3658" t="str">
            <v>江西草珊瑚药业有限公司</v>
          </cell>
        </row>
        <row r="3659">
          <cell r="F3659">
            <v>151999</v>
          </cell>
          <cell r="G3659" t="str">
            <v>注射用地西他滨</v>
          </cell>
        </row>
        <row r="3659">
          <cell r="I3659" t="str">
            <v>10mg</v>
          </cell>
          <cell r="J3659" t="str">
            <v>盒</v>
          </cell>
          <cell r="K3659" t="str">
            <v>正大天晴药业集团股份有限公司</v>
          </cell>
        </row>
        <row r="3660">
          <cell r="F3660">
            <v>152000</v>
          </cell>
          <cell r="G3660" t="str">
            <v>除湿白带丸</v>
          </cell>
        </row>
        <row r="3660">
          <cell r="I3660" t="str">
            <v>6gx10袋（水丸）</v>
          </cell>
          <cell r="J3660" t="str">
            <v>盒</v>
          </cell>
          <cell r="K3660" t="str">
            <v>太极集团四川绵阳制药有限公司</v>
          </cell>
        </row>
        <row r="3661">
          <cell r="F3661">
            <v>152012</v>
          </cell>
          <cell r="G3661" t="str">
            <v>硝酸咪康唑乳膏</v>
          </cell>
        </row>
        <row r="3661">
          <cell r="I3661" t="str">
            <v>15g：2%</v>
          </cell>
          <cell r="J3661" t="str">
            <v>支</v>
          </cell>
          <cell r="K3661" t="str">
            <v>珠海联邦制药股份有限公司中山分公司</v>
          </cell>
        </row>
        <row r="3662">
          <cell r="F3662">
            <v>152033</v>
          </cell>
          <cell r="G3662" t="str">
            <v>丁桂儿脐贴</v>
          </cell>
        </row>
        <row r="3662">
          <cell r="I3662" t="str">
            <v>1.6gx5贴</v>
          </cell>
          <cell r="J3662" t="str">
            <v>盒</v>
          </cell>
          <cell r="K3662" t="str">
            <v>山西亚宝药业集团股份有限公司</v>
          </cell>
        </row>
        <row r="3663">
          <cell r="F3663">
            <v>152099</v>
          </cell>
          <cell r="G3663" t="str">
            <v>盐酸特比萘芬乳膏</v>
          </cell>
        </row>
        <row r="3663">
          <cell r="I3663" t="str">
            <v>15g</v>
          </cell>
          <cell r="J3663" t="str">
            <v>盒</v>
          </cell>
          <cell r="K3663" t="str">
            <v>瑞士Novartis Consumer Health Schweiz AG</v>
          </cell>
        </row>
        <row r="3664">
          <cell r="F3664">
            <v>152102</v>
          </cell>
          <cell r="G3664" t="str">
            <v>金嗓子喉片</v>
          </cell>
        </row>
        <row r="3664">
          <cell r="I3664" t="str">
            <v>2gx8片x2板</v>
          </cell>
          <cell r="J3664" t="str">
            <v>盒</v>
          </cell>
          <cell r="K3664" t="str">
            <v>广西金嗓子有限责任公司</v>
          </cell>
        </row>
        <row r="3665">
          <cell r="F3665">
            <v>152161</v>
          </cell>
          <cell r="G3665" t="str">
            <v>透气胶带</v>
          </cell>
        </row>
        <row r="3665">
          <cell r="I3665" t="str">
            <v>1.25cmx9.1m（PE膜型）</v>
          </cell>
          <cell r="J3665" t="str">
            <v>袋</v>
          </cell>
          <cell r="K3665" t="str">
            <v>杭州欧拓普生物技术有限公司</v>
          </cell>
        </row>
        <row r="3666">
          <cell r="F3666">
            <v>152186</v>
          </cell>
          <cell r="G3666" t="str">
            <v>蚊宁儿童抑菌止痒凝露</v>
          </cell>
        </row>
        <row r="3666">
          <cell r="I3666" t="str">
            <v>25g</v>
          </cell>
          <cell r="J3666" t="str">
            <v>盒</v>
          </cell>
          <cell r="K3666" t="str">
            <v>江苏普莱医药生物技术有限公司</v>
          </cell>
        </row>
        <row r="3667">
          <cell r="F3667">
            <v>152187</v>
          </cell>
          <cell r="G3667" t="str">
            <v>蚊宁抑菌止痒凝露</v>
          </cell>
        </row>
        <row r="3667">
          <cell r="I3667" t="str">
            <v>6g</v>
          </cell>
          <cell r="J3667" t="str">
            <v>支</v>
          </cell>
          <cell r="K3667" t="str">
            <v>江苏普莱医药生物技术有限公司</v>
          </cell>
        </row>
        <row r="3668">
          <cell r="F3668">
            <v>152190</v>
          </cell>
          <cell r="G3668" t="str">
            <v>复合维生素片(爱乐维)</v>
          </cell>
        </row>
        <row r="3668">
          <cell r="I3668" t="str">
            <v>100片</v>
          </cell>
          <cell r="J3668" t="str">
            <v>盒</v>
          </cell>
          <cell r="K3668" t="str">
            <v>东盛科技启东盖天力制药股份有限公司</v>
          </cell>
        </row>
        <row r="3669">
          <cell r="F3669">
            <v>152197</v>
          </cell>
          <cell r="G3669" t="str">
            <v>蚊宁儿童抑菌止痒凝露</v>
          </cell>
        </row>
        <row r="3669">
          <cell r="I3669" t="str">
            <v>6g</v>
          </cell>
          <cell r="J3669" t="str">
            <v>支</v>
          </cell>
          <cell r="K3669" t="str">
            <v>江苏普莱医药生物技术有限公司</v>
          </cell>
        </row>
        <row r="3670">
          <cell r="F3670">
            <v>152198</v>
          </cell>
          <cell r="G3670" t="str">
            <v>抑菌止痒凝露（蚊宁）</v>
          </cell>
        </row>
        <row r="3670">
          <cell r="I3670" t="str">
            <v>25g</v>
          </cell>
          <cell r="J3670" t="str">
            <v>盒</v>
          </cell>
          <cell r="K3670" t="str">
            <v>江苏普莱医药生物技术有限公司</v>
          </cell>
        </row>
        <row r="3671">
          <cell r="F3671">
            <v>152204</v>
          </cell>
          <cell r="G3671" t="str">
            <v>藿香清胃片</v>
          </cell>
        </row>
        <row r="3671">
          <cell r="I3671" t="str">
            <v>18片x2板（糖衣片）</v>
          </cell>
          <cell r="J3671" t="str">
            <v>盒</v>
          </cell>
          <cell r="K3671" t="str">
            <v>广州市花城制药厂</v>
          </cell>
        </row>
        <row r="3672">
          <cell r="F3672">
            <v>152211</v>
          </cell>
          <cell r="G3672" t="str">
            <v>复方丹参滴丸</v>
          </cell>
        </row>
        <row r="3672">
          <cell r="I3672" t="str">
            <v>27mgx150丸x2小瓶(薄膜滴丸)</v>
          </cell>
          <cell r="J3672" t="str">
            <v>盒</v>
          </cell>
          <cell r="K3672" t="str">
            <v>天士力医药集团股份有限公司(原:天士力制药集团股份有限公司)</v>
          </cell>
        </row>
        <row r="3673">
          <cell r="F3673">
            <v>152231</v>
          </cell>
          <cell r="G3673" t="str">
            <v>格列齐特缓释片</v>
          </cell>
        </row>
        <row r="3673">
          <cell r="I3673" t="str">
            <v>30mgX36片</v>
          </cell>
          <cell r="J3673" t="str">
            <v>盒</v>
          </cell>
          <cell r="K3673" t="str">
            <v>江西制药有限责任公司</v>
          </cell>
        </row>
        <row r="3674">
          <cell r="F3674">
            <v>152232</v>
          </cell>
          <cell r="G3674" t="str">
            <v>氨氯地平贝那普利片（I）</v>
          </cell>
        </row>
        <row r="3674">
          <cell r="I3674" t="str">
            <v>12.5mgx7片</v>
          </cell>
          <cell r="J3674" t="str">
            <v>盒</v>
          </cell>
          <cell r="K3674" t="str">
            <v>扬子江药业集团广州海瑞药业有限公司</v>
          </cell>
        </row>
        <row r="3675">
          <cell r="F3675">
            <v>152346</v>
          </cell>
          <cell r="G3675" t="str">
            <v>小儿豉翘清热颗粒</v>
          </cell>
        </row>
        <row r="3675">
          <cell r="I3675" t="str">
            <v>2gx9袋</v>
          </cell>
          <cell r="J3675" t="str">
            <v>盒</v>
          </cell>
          <cell r="K3675" t="str">
            <v>江苏济川制药有限公司</v>
          </cell>
        </row>
        <row r="3676">
          <cell r="F3676">
            <v>152353</v>
          </cell>
          <cell r="G3676" t="str">
            <v>滴露免洗抑菌洗手液</v>
          </cell>
        </row>
        <row r="3676">
          <cell r="I3676" t="str">
            <v>50ml（经典松木）</v>
          </cell>
          <cell r="J3676" t="str">
            <v>瓶</v>
          </cell>
          <cell r="K3676" t="str">
            <v>利洁时家化(中国)有限公司</v>
          </cell>
        </row>
        <row r="3677">
          <cell r="F3677">
            <v>152388</v>
          </cell>
          <cell r="G3677" t="str">
            <v>以岭牌酸枣仁油软胶囊</v>
          </cell>
        </row>
        <row r="3677">
          <cell r="I3677" t="str">
            <v>30g（0.5gx60粒）</v>
          </cell>
          <cell r="J3677" t="str">
            <v>瓶</v>
          </cell>
          <cell r="K3677" t="str">
            <v>石家庄以岭药业股份有限公司</v>
          </cell>
        </row>
        <row r="3678">
          <cell r="F3678">
            <v>152396</v>
          </cell>
          <cell r="G3678" t="str">
            <v>冷酸灵祛火抗敏牙膏</v>
          </cell>
        </row>
        <row r="3678">
          <cell r="I3678" t="str">
            <v>110g（草本薄荷香型）</v>
          </cell>
          <cell r="J3678" t="str">
            <v>支</v>
          </cell>
          <cell r="K3678" t="str">
            <v>重庆登康口腔护理用品股份有限公司</v>
          </cell>
        </row>
        <row r="3679">
          <cell r="F3679">
            <v>152397</v>
          </cell>
          <cell r="G3679" t="str">
            <v>冷酸灵去渍抗敏牙膏</v>
          </cell>
        </row>
        <row r="3679">
          <cell r="I3679" t="str">
            <v>110g（留兰薄荷香型）</v>
          </cell>
          <cell r="J3679" t="str">
            <v>支</v>
          </cell>
          <cell r="K3679" t="str">
            <v>重庆登康口腔护理用品股份有限公司</v>
          </cell>
        </row>
        <row r="3680">
          <cell r="F3680">
            <v>152399</v>
          </cell>
          <cell r="G3680" t="str">
            <v>冷酸灵精研抗敏牙膏</v>
          </cell>
        </row>
        <row r="3680">
          <cell r="I3680" t="str">
            <v>110g（清润薄荷香型）</v>
          </cell>
          <cell r="J3680" t="str">
            <v>支</v>
          </cell>
          <cell r="K3680" t="str">
            <v>重庆登康口腔护理用品股份有限公司</v>
          </cell>
        </row>
        <row r="3681">
          <cell r="F3681">
            <v>152400</v>
          </cell>
          <cell r="G3681" t="str">
            <v>冷酸灵精研抗敏牙膏</v>
          </cell>
        </row>
        <row r="3681">
          <cell r="I3681" t="str">
            <v>170g（清润薄荷香型）</v>
          </cell>
          <cell r="J3681" t="str">
            <v>支</v>
          </cell>
          <cell r="K3681" t="str">
            <v>重庆登康口腔护理用品股份有限公司</v>
          </cell>
        </row>
        <row r="3682">
          <cell r="F3682">
            <v>152401</v>
          </cell>
          <cell r="G3682" t="str">
            <v>冷酸灵自然白双重抗敏感牙膏</v>
          </cell>
        </row>
        <row r="3682">
          <cell r="I3682" t="str">
            <v>130g（海洋薄荷香型）</v>
          </cell>
          <cell r="J3682" t="str">
            <v>支</v>
          </cell>
          <cell r="K3682" t="str">
            <v>重庆登康口腔护理用品股份有限公司</v>
          </cell>
        </row>
        <row r="3683">
          <cell r="F3683">
            <v>152404</v>
          </cell>
          <cell r="G3683" t="str">
            <v>康麦斯牌多种维生素及矿物质片</v>
          </cell>
        </row>
        <row r="3683">
          <cell r="I3683" t="str">
            <v>1360mgx60片</v>
          </cell>
          <cell r="J3683" t="str">
            <v>瓶</v>
          </cell>
          <cell r="K3683" t="str">
            <v>康龙集团公司(Kang Long Group gorp)</v>
          </cell>
        </row>
        <row r="3684">
          <cell r="F3684">
            <v>152489</v>
          </cell>
          <cell r="G3684" t="str">
            <v>电子血压计</v>
          </cell>
        </row>
        <row r="3684">
          <cell r="I3684" t="str">
            <v>J30</v>
          </cell>
          <cell r="J3684" t="str">
            <v>台</v>
          </cell>
          <cell r="K3684" t="str">
            <v>欧姆龙健康医疗(中国)有限公司</v>
          </cell>
        </row>
        <row r="3685">
          <cell r="F3685">
            <v>5528</v>
          </cell>
          <cell r="G3685" t="str">
            <v>腰痛片</v>
          </cell>
          <cell r="H3685" t="str">
            <v/>
          </cell>
          <cell r="I3685" t="str">
            <v>0.28gx50片</v>
          </cell>
          <cell r="J3685" t="str">
            <v>瓶</v>
          </cell>
          <cell r="K3685" t="str">
            <v>桐君阁药厂</v>
          </cell>
        </row>
        <row r="3686">
          <cell r="F3686">
            <v>152516</v>
          </cell>
          <cell r="G3686" t="str">
            <v>拉坦噻吗滴眼液</v>
          </cell>
        </row>
        <row r="3686">
          <cell r="I3686" t="str">
            <v>2.5ml</v>
          </cell>
          <cell r="J3686" t="str">
            <v>盒</v>
          </cell>
          <cell r="K3686" t="str">
            <v>Pfizer Manufacturing Belgium NV</v>
          </cell>
        </row>
        <row r="3687">
          <cell r="F3687">
            <v>152520</v>
          </cell>
          <cell r="G3687" t="str">
            <v>灵芝多效修护眼霜</v>
          </cell>
        </row>
        <row r="3687">
          <cell r="I3687" t="str">
            <v>30g</v>
          </cell>
          <cell r="J3687" t="str">
            <v>瓶</v>
          </cell>
          <cell r="K3687" t="str">
            <v>科丝美诗(中国)化妆品有限公司</v>
          </cell>
        </row>
        <row r="3688">
          <cell r="F3688">
            <v>152524</v>
          </cell>
          <cell r="G3688" t="str">
            <v>吲哚美辛巴布膏（必艾得）</v>
          </cell>
        </row>
        <row r="3688">
          <cell r="I3688" t="str">
            <v>14cmx10cmx6片</v>
          </cell>
          <cell r="J3688" t="str">
            <v>盒</v>
          </cell>
          <cell r="K3688" t="str">
            <v>尼普洛外用药品株式会社</v>
          </cell>
        </row>
        <row r="3689">
          <cell r="F3689">
            <v>152526</v>
          </cell>
          <cell r="G3689" t="str">
            <v>片仔癀无暇晶透焕采眼霜</v>
          </cell>
        </row>
        <row r="3689">
          <cell r="I3689" t="str">
            <v>30g</v>
          </cell>
          <cell r="J3689" t="str">
            <v>瓶</v>
          </cell>
          <cell r="K3689" t="str">
            <v>福建片仔癀化妆品有限公司</v>
          </cell>
        </row>
        <row r="3690">
          <cell r="F3690">
            <v>152579</v>
          </cell>
          <cell r="G3690" t="str">
            <v>胆舒软胶囊</v>
          </cell>
        </row>
        <row r="3690">
          <cell r="I3690" t="str">
            <v>0.4gx24粒</v>
          </cell>
          <cell r="J3690" t="str">
            <v>瓶</v>
          </cell>
          <cell r="K3690" t="str">
            <v>四川光大制药有限公司</v>
          </cell>
        </row>
        <row r="3691">
          <cell r="F3691">
            <v>152604</v>
          </cell>
          <cell r="G3691" t="str">
            <v>酪酸梭菌二联活菌散</v>
          </cell>
        </row>
        <row r="3691">
          <cell r="I3691" t="str">
            <v>500mgx20袋</v>
          </cell>
          <cell r="J3691" t="str">
            <v>盒</v>
          </cell>
          <cell r="K3691" t="str">
            <v>山东科兴生物制品有限公司</v>
          </cell>
        </row>
        <row r="3692">
          <cell r="F3692">
            <v>152609</v>
          </cell>
          <cell r="G3692" t="str">
            <v>苯甲酸阿格列汀片（尼欣那）</v>
          </cell>
        </row>
        <row r="3692">
          <cell r="I3692" t="str">
            <v>25mgx10片</v>
          </cell>
          <cell r="J3692" t="str">
            <v>盒</v>
          </cell>
          <cell r="K3692" t="str">
            <v>Takeda Pharmaceutical(日本)</v>
          </cell>
        </row>
        <row r="3693">
          <cell r="F3693">
            <v>152618</v>
          </cell>
          <cell r="G3693" t="str">
            <v>卡通防水创可贴（冰雪奇缘）</v>
          </cell>
        </row>
        <row r="3693">
          <cell r="I3693" t="str">
            <v>58mmx18.2mmx8片</v>
          </cell>
          <cell r="J3693" t="str">
            <v>盒</v>
          </cell>
          <cell r="K3693" t="str">
            <v>上海强生有限公司</v>
          </cell>
        </row>
        <row r="3694">
          <cell r="F3694">
            <v>152619</v>
          </cell>
          <cell r="G3694" t="str">
            <v>卡通防水创可贴（米奇）</v>
          </cell>
        </row>
        <row r="3694">
          <cell r="I3694" t="str">
            <v>58mmx18.2mmx8片</v>
          </cell>
          <cell r="J3694" t="str">
            <v>盒</v>
          </cell>
          <cell r="K3694" t="str">
            <v>上海强生有限公司</v>
          </cell>
        </row>
        <row r="3695">
          <cell r="F3695">
            <v>152620</v>
          </cell>
          <cell r="G3695" t="str">
            <v>卡通防水创可贴（白雪公主）</v>
          </cell>
        </row>
        <row r="3695">
          <cell r="I3695" t="str">
            <v>58mmx18.2mmx8片</v>
          </cell>
          <cell r="J3695" t="str">
            <v>盒</v>
          </cell>
          <cell r="K3695" t="str">
            <v>上海强生有限公司</v>
          </cell>
        </row>
        <row r="3696">
          <cell r="F3696">
            <v>152624</v>
          </cell>
          <cell r="G3696" t="str">
            <v>桂龙药膏</v>
          </cell>
        </row>
        <row r="3696">
          <cell r="I3696" t="str">
            <v>202克x6瓶</v>
          </cell>
          <cell r="J3696" t="str">
            <v>盒</v>
          </cell>
          <cell r="K3696" t="str">
            <v>广西邦琪药业有限公司</v>
          </cell>
        </row>
        <row r="3697">
          <cell r="F3697">
            <v>39719</v>
          </cell>
          <cell r="G3697" t="str">
            <v>川贝枇杷颗粒</v>
          </cell>
          <cell r="H3697" t="str">
            <v/>
          </cell>
          <cell r="I3697" t="str">
            <v>3gx6袋</v>
          </cell>
          <cell r="J3697" t="str">
            <v>盒</v>
          </cell>
          <cell r="K3697" t="str">
            <v>太极集团重庆中药二厂</v>
          </cell>
        </row>
        <row r="3698">
          <cell r="F3698">
            <v>152724</v>
          </cell>
          <cell r="G3698" t="str">
            <v>治疗型静脉曲张袜</v>
          </cell>
        </row>
        <row r="3698">
          <cell r="I3698" t="str">
            <v>二级中压薄型短筒开口/中号/褐色</v>
          </cell>
          <cell r="J3698" t="str">
            <v>双</v>
          </cell>
          <cell r="K3698" t="str">
            <v>振德医疗用品股份有限公司</v>
          </cell>
        </row>
        <row r="3699">
          <cell r="F3699">
            <v>152725</v>
          </cell>
          <cell r="G3699" t="str">
            <v>医用胶带</v>
          </cell>
        </row>
        <row r="3699">
          <cell r="I3699" t="str">
            <v>1卷（无纺布型1.25cmx914cm）</v>
          </cell>
          <cell r="J3699" t="str">
            <v>卷</v>
          </cell>
          <cell r="K3699" t="str">
            <v>振德医疗用品股份有限公司</v>
          </cell>
        </row>
        <row r="3700">
          <cell r="F3700">
            <v>152726</v>
          </cell>
          <cell r="G3700" t="str">
            <v>治疗型静脉曲张袜</v>
          </cell>
        </row>
        <row r="3700">
          <cell r="I3700" t="str">
            <v>二级中压薄型短筒开口/小号/褐色</v>
          </cell>
          <cell r="J3700" t="str">
            <v>双</v>
          </cell>
          <cell r="K3700" t="str">
            <v>振德医疗用品股份有限公司</v>
          </cell>
        </row>
        <row r="3701">
          <cell r="F3701">
            <v>152730</v>
          </cell>
          <cell r="G3701" t="str">
            <v>创口贴</v>
          </cell>
        </row>
        <row r="3701">
          <cell r="I3701" t="str">
            <v>22片透明PU组合型(7.2x2.28片5.6x1.98片4.5x5cm6片)</v>
          </cell>
          <cell r="J3701" t="str">
            <v>盒</v>
          </cell>
          <cell r="K3701" t="str">
            <v>振德医疗用品股份有限公司</v>
          </cell>
        </row>
        <row r="3702">
          <cell r="F3702">
            <v>152736</v>
          </cell>
          <cell r="G3702" t="str">
            <v>透明敷料（灭菌型）</v>
          </cell>
        </row>
        <row r="3702">
          <cell r="I3702" t="str">
            <v>1片（10cmx10cm）</v>
          </cell>
          <cell r="J3702" t="str">
            <v>袋</v>
          </cell>
          <cell r="K3702" t="str">
            <v>振德医疗用品股份有限公司</v>
          </cell>
        </row>
        <row r="3703">
          <cell r="F3703">
            <v>152740</v>
          </cell>
          <cell r="G3703" t="str">
            <v>脱脂棉球</v>
          </cell>
        </row>
        <row r="3703">
          <cell r="I3703" t="str">
            <v>0.5gx20粒(灭菌型)</v>
          </cell>
          <cell r="J3703" t="str">
            <v>袋</v>
          </cell>
          <cell r="K3703" t="str">
            <v>振德医疗用品股份有限公司</v>
          </cell>
        </row>
        <row r="3704">
          <cell r="F3704">
            <v>152741</v>
          </cell>
          <cell r="G3704" t="str">
            <v>透明敷料</v>
          </cell>
        </row>
        <row r="3704">
          <cell r="I3704" t="str">
            <v>1片（5cmx7cm）(灭菌型)</v>
          </cell>
          <cell r="J3704" t="str">
            <v>袋</v>
          </cell>
          <cell r="K3704" t="str">
            <v>振德医疗用品股份有限公司</v>
          </cell>
        </row>
        <row r="3705">
          <cell r="F3705">
            <v>152744</v>
          </cell>
          <cell r="G3705" t="str">
            <v>一次性使用无菌换药包</v>
          </cell>
        </row>
        <row r="3705">
          <cell r="I3705" t="str">
            <v>1套(灭菌型)</v>
          </cell>
          <cell r="J3705" t="str">
            <v>套</v>
          </cell>
          <cell r="K3705" t="str">
            <v>振德医疗用品股份有限公司</v>
          </cell>
        </row>
        <row r="3706">
          <cell r="F3706">
            <v>152746</v>
          </cell>
          <cell r="G3706" t="str">
            <v>一次性自粘敷贴</v>
          </cell>
        </row>
        <row r="3706">
          <cell r="I3706" t="str">
            <v>1片（10cmx15cm）(灭菌型)</v>
          </cell>
          <cell r="J3706" t="str">
            <v>袋</v>
          </cell>
          <cell r="K3706" t="str">
            <v>振德医疗用品股份有限公司</v>
          </cell>
        </row>
        <row r="3707">
          <cell r="F3707">
            <v>152763</v>
          </cell>
          <cell r="G3707" t="str">
            <v>风寒咳嗽丸</v>
          </cell>
        </row>
        <row r="3707">
          <cell r="I3707" t="str">
            <v>6gx10袋（水丸）</v>
          </cell>
          <cell r="J3707" t="str">
            <v>盒</v>
          </cell>
          <cell r="K3707" t="str">
            <v>太极集团四川绵阳制药有限公司</v>
          </cell>
        </row>
        <row r="3708">
          <cell r="F3708">
            <v>152765</v>
          </cell>
          <cell r="G3708" t="str">
            <v>补中益气丸(水丸）</v>
          </cell>
        </row>
        <row r="3708">
          <cell r="I3708" t="str">
            <v>6gx10袋</v>
          </cell>
          <cell r="J3708" t="str">
            <v>盒</v>
          </cell>
          <cell r="K3708" t="str">
            <v>太极集团四川绵阳制药有限公司</v>
          </cell>
        </row>
        <row r="3709">
          <cell r="F3709">
            <v>152768</v>
          </cell>
          <cell r="G3709" t="str">
            <v>润兴牌新益口含漱液</v>
          </cell>
        </row>
        <row r="3709">
          <cell r="I3709" t="str">
            <v>200ml（口腔护理）</v>
          </cell>
          <cell r="J3709" t="str">
            <v>瓶</v>
          </cell>
          <cell r="K3709" t="str">
            <v>成都润兴消毒药业有限公司</v>
          </cell>
        </row>
        <row r="3710">
          <cell r="F3710">
            <v>152769</v>
          </cell>
          <cell r="G3710" t="str">
            <v>萘敏维滴眼液</v>
          </cell>
        </row>
        <row r="3710">
          <cell r="I3710" t="str">
            <v>0.4mlx10支</v>
          </cell>
          <cell r="J3710" t="str">
            <v>盒</v>
          </cell>
          <cell r="K3710" t="str">
            <v>沈阳市兴齐制药有限责任公司</v>
          </cell>
        </row>
        <row r="3711">
          <cell r="F3711">
            <v>152772</v>
          </cell>
          <cell r="G3711" t="str">
            <v>治疗型静脉曲张袜</v>
          </cell>
        </row>
        <row r="3711">
          <cell r="I3711" t="str">
            <v>二级中压薄型短筒开口/大号/褐色</v>
          </cell>
          <cell r="J3711" t="str">
            <v>双</v>
          </cell>
          <cell r="K3711" t="str">
            <v>振德医疗用品股份有限公司</v>
          </cell>
        </row>
        <row r="3712">
          <cell r="F3712">
            <v>152785</v>
          </cell>
          <cell r="G3712" t="str">
            <v>医用胶带</v>
          </cell>
        </row>
        <row r="3712">
          <cell r="I3712" t="str">
            <v>1卷（PE型1.25cmx914cm）</v>
          </cell>
          <cell r="J3712" t="str">
            <v>卷</v>
          </cell>
          <cell r="K3712" t="str">
            <v>振德医疗用品股份有限公司</v>
          </cell>
        </row>
        <row r="3713">
          <cell r="F3713">
            <v>152786</v>
          </cell>
          <cell r="G3713" t="str">
            <v>医用胶带</v>
          </cell>
        </row>
        <row r="3713">
          <cell r="I3713" t="str">
            <v>1卷（氧化锌型2.5cmx450cm）</v>
          </cell>
          <cell r="J3713" t="str">
            <v>卷</v>
          </cell>
          <cell r="K3713" t="str">
            <v>振德医疗用品股份有限公司</v>
          </cell>
        </row>
        <row r="3714">
          <cell r="F3714">
            <v>152788</v>
          </cell>
          <cell r="G3714" t="str">
            <v>氯喹那多-普罗雌烯阴道片（可宝净）</v>
          </cell>
        </row>
        <row r="3714">
          <cell r="I3714" t="str">
            <v>6片</v>
          </cell>
          <cell r="J3714" t="str">
            <v>盒</v>
          </cell>
          <cell r="K3714" t="str">
            <v>Laboratoires THERAMEX(摩纳哥)</v>
          </cell>
        </row>
        <row r="3715">
          <cell r="F3715">
            <v>152802</v>
          </cell>
          <cell r="G3715" t="str">
            <v>医用纱布块</v>
          </cell>
        </row>
        <row r="3715">
          <cell r="I3715" t="str">
            <v>5片（7.5cmx7.5cm-8P)(灭菌型、不带X光线)</v>
          </cell>
          <cell r="J3715" t="str">
            <v>袋</v>
          </cell>
          <cell r="K3715" t="str">
            <v>振德医疗用品股份有限公司</v>
          </cell>
        </row>
        <row r="3716">
          <cell r="F3716">
            <v>152865</v>
          </cell>
          <cell r="G3716" t="str">
            <v>小儿止咳糖浆</v>
          </cell>
        </row>
        <row r="3716">
          <cell r="I3716" t="str">
            <v>10mlx12支</v>
          </cell>
          <cell r="J3716" t="str">
            <v>盒</v>
          </cell>
          <cell r="K3716" t="str">
            <v>太极集团四川天诚制药有限公司</v>
          </cell>
        </row>
        <row r="3717">
          <cell r="F3717">
            <v>152866</v>
          </cell>
          <cell r="G3717" t="str">
            <v>复方氨酚烷胺胶囊</v>
          </cell>
        </row>
        <row r="3717">
          <cell r="I3717" t="str">
            <v>12粒x2板</v>
          </cell>
          <cell r="J3717" t="str">
            <v>盒</v>
          </cell>
          <cell r="K3717" t="str">
            <v>江西铜鼓仁和制药有限公司</v>
          </cell>
        </row>
        <row r="3718">
          <cell r="F3718">
            <v>152868</v>
          </cell>
          <cell r="G3718" t="str">
            <v>苄达赖氨酸滴眼液</v>
          </cell>
        </row>
        <row r="3718">
          <cell r="I3718" t="str">
            <v>5mL（8mL:40mg）</v>
          </cell>
          <cell r="J3718" t="str">
            <v>瓶</v>
          </cell>
          <cell r="K3718" t="str">
            <v>河北医科大学制药厂</v>
          </cell>
        </row>
        <row r="3719">
          <cell r="F3719">
            <v>152870</v>
          </cell>
          <cell r="G3719" t="str">
            <v>克林霉素磷酸酯凝胶</v>
          </cell>
        </row>
        <row r="3719">
          <cell r="I3719" t="str">
            <v>10g</v>
          </cell>
          <cell r="J3719" t="str">
            <v>支</v>
          </cell>
          <cell r="K3719" t="str">
            <v>珠海联邦制药股份有限公司中山分公司</v>
          </cell>
        </row>
        <row r="3720">
          <cell r="F3720">
            <v>152970</v>
          </cell>
          <cell r="G3720" t="str">
            <v>富马酸酮替芬滴眼液</v>
          </cell>
        </row>
        <row r="3720">
          <cell r="I3720" t="str">
            <v>10mL（5mL:2.5mg）</v>
          </cell>
          <cell r="J3720" t="str">
            <v>瓶</v>
          </cell>
          <cell r="K3720" t="str">
            <v>江西闪亮制药有限公司</v>
          </cell>
        </row>
        <row r="3721">
          <cell r="F3721">
            <v>152982</v>
          </cell>
          <cell r="G3721" t="str">
            <v>硝苯地平缓释片(II)</v>
          </cell>
        </row>
        <row r="3721">
          <cell r="I3721" t="str">
            <v>20mgx14片x3板</v>
          </cell>
          <cell r="J3721" t="str">
            <v>盒</v>
          </cell>
          <cell r="K3721" t="str">
            <v>青岛黄海制药有限责任公司</v>
          </cell>
        </row>
        <row r="3722">
          <cell r="F3722">
            <v>183134</v>
          </cell>
          <cell r="G3722" t="str">
            <v>川贝清肺糖浆</v>
          </cell>
        </row>
        <row r="3722">
          <cell r="I3722" t="str">
            <v>120ml</v>
          </cell>
          <cell r="J3722" t="str">
            <v>盒</v>
          </cell>
          <cell r="K3722" t="str">
            <v>湖北炎黄本草药业有限公司(武汉鄂中药业有限公司)</v>
          </cell>
        </row>
        <row r="3723">
          <cell r="F3723">
            <v>153104</v>
          </cell>
          <cell r="G3723" t="str">
            <v>医用辅助袜</v>
          </cell>
        </row>
        <row r="3723">
          <cell r="I3723" t="str">
            <v>中筒露趾（30-40mmhg）L</v>
          </cell>
          <cell r="J3723" t="str">
            <v>双</v>
          </cell>
          <cell r="K3723" t="str">
            <v>台湾达豫实业有限公司</v>
          </cell>
        </row>
        <row r="3724">
          <cell r="F3724">
            <v>153105</v>
          </cell>
          <cell r="G3724" t="str">
            <v>医用辅助袜</v>
          </cell>
        </row>
        <row r="3724">
          <cell r="I3724" t="str">
            <v>中筒露趾（30-40mmhg）S</v>
          </cell>
          <cell r="J3724" t="str">
            <v>双</v>
          </cell>
          <cell r="K3724" t="str">
            <v>台湾达豫实业有限公司</v>
          </cell>
        </row>
        <row r="3725">
          <cell r="F3725">
            <v>153198</v>
          </cell>
          <cell r="G3725" t="str">
            <v>医用纱布块</v>
          </cell>
        </row>
        <row r="3725">
          <cell r="I3725" t="str">
            <v>5片（10cmx10cm-8P)(灭菌型、不带X光线）</v>
          </cell>
          <cell r="J3725" t="str">
            <v>袋</v>
          </cell>
          <cell r="K3725" t="str">
            <v>振德医疗用品股份有限公司</v>
          </cell>
        </row>
        <row r="3726">
          <cell r="F3726">
            <v>153271</v>
          </cell>
          <cell r="G3726" t="str">
            <v>珍珠粉</v>
          </cell>
        </row>
        <row r="3726">
          <cell r="I3726" t="str">
            <v>3gx16袋</v>
          </cell>
          <cell r="J3726" t="str">
            <v>盒</v>
          </cell>
          <cell r="K3726" t="str">
            <v>康美药业股份有限公司</v>
          </cell>
        </row>
        <row r="3727">
          <cell r="F3727">
            <v>153342</v>
          </cell>
          <cell r="G3727" t="str">
            <v>双氯芬酸二乙胺乳胶剂</v>
          </cell>
        </row>
        <row r="3727">
          <cell r="I3727" t="str">
            <v>50g:0.5g</v>
          </cell>
          <cell r="J3727" t="str">
            <v>盒</v>
          </cell>
          <cell r="K3727" t="str">
            <v>Novartis Consumer Health SA (诺华）</v>
          </cell>
        </row>
        <row r="3728">
          <cell r="F3728">
            <v>153362</v>
          </cell>
          <cell r="G3728" t="str">
            <v>胃灵颗粒</v>
          </cell>
        </row>
        <row r="3728">
          <cell r="I3728" t="str">
            <v>5gx9袋</v>
          </cell>
        </row>
        <row r="3728">
          <cell r="K3728" t="str">
            <v>江西药都樟树药业有限公司</v>
          </cell>
        </row>
        <row r="3729">
          <cell r="F3729">
            <v>153363</v>
          </cell>
          <cell r="G3729" t="str">
            <v>蒙脱石散(思密达)</v>
          </cell>
        </row>
        <row r="3729">
          <cell r="I3729" t="str">
            <v>3gx10袋桔子味（OTC）</v>
          </cell>
          <cell r="J3729" t="str">
            <v>盒</v>
          </cell>
          <cell r="K3729" t="str">
            <v>博福-益普生(天津)制药有限公司</v>
          </cell>
        </row>
        <row r="3730">
          <cell r="F3730">
            <v>153384</v>
          </cell>
          <cell r="G3730" t="str">
            <v>复方丙酸氯倍他索软膏</v>
          </cell>
        </row>
        <row r="3730">
          <cell r="I3730" t="str">
            <v>铝管30g</v>
          </cell>
          <cell r="J3730" t="str">
            <v>支</v>
          </cell>
          <cell r="K3730" t="str">
            <v>江苏圣宝罗药业有限公司</v>
          </cell>
        </row>
        <row r="3731">
          <cell r="F3731">
            <v>153410</v>
          </cell>
          <cell r="G3731" t="str">
            <v>玄麦甘桔颗粒</v>
          </cell>
        </row>
        <row r="3731">
          <cell r="I3731" t="str">
            <v>5gx20袋（无糖型）</v>
          </cell>
          <cell r="J3731" t="str">
            <v>袋</v>
          </cell>
          <cell r="K3731" t="str">
            <v>重庆三峡云海药业有限责任公司</v>
          </cell>
        </row>
        <row r="3732">
          <cell r="F3732">
            <v>10396</v>
          </cell>
          <cell r="G3732" t="str">
            <v>小活络片</v>
          </cell>
          <cell r="H3732" t="str">
            <v/>
          </cell>
          <cell r="I3732" t="str">
            <v>0.32gx50片</v>
          </cell>
          <cell r="J3732" t="str">
            <v>瓶</v>
          </cell>
          <cell r="K3732" t="str">
            <v>桐君阁药厂</v>
          </cell>
        </row>
        <row r="3733">
          <cell r="F3733">
            <v>183332</v>
          </cell>
          <cell r="G3733" t="str">
            <v>灵芝粉</v>
          </cell>
        </row>
        <row r="3733">
          <cell r="I3733" t="str">
            <v>2gx30袋（细粉）</v>
          </cell>
          <cell r="J3733" t="str">
            <v>罐</v>
          </cell>
          <cell r="K3733" t="str">
            <v>太极集团四川绵阳制药有限公司</v>
          </cell>
        </row>
        <row r="3734">
          <cell r="F3734">
            <v>112575</v>
          </cell>
          <cell r="G3734" t="str">
            <v>复方百部止咳糖浆</v>
          </cell>
        </row>
        <row r="3734">
          <cell r="I3734" t="str">
            <v>150ml</v>
          </cell>
          <cell r="J3734" t="str">
            <v>瓶</v>
          </cell>
          <cell r="K3734" t="str">
            <v>太极集团四川南充制药有限公司</v>
          </cell>
        </row>
        <row r="3735">
          <cell r="F3735">
            <v>45131</v>
          </cell>
          <cell r="G3735" t="str">
            <v>复方苦参洗剂</v>
          </cell>
        </row>
        <row r="3735">
          <cell r="I3735" t="str">
            <v>280ml</v>
          </cell>
          <cell r="J3735" t="str">
            <v>瓶</v>
          </cell>
          <cell r="K3735" t="str">
            <v>浙江中法制药有限公司(原:嘉兴陆润制药有限公司)</v>
          </cell>
        </row>
        <row r="3736">
          <cell r="F3736">
            <v>153476</v>
          </cell>
          <cell r="G3736" t="str">
            <v>御麟牌美通乐胶囊</v>
          </cell>
        </row>
        <row r="3736">
          <cell r="I3736" t="str">
            <v>250mgx12粒x4板</v>
          </cell>
          <cell r="J3736" t="str">
            <v>盒</v>
          </cell>
          <cell r="K3736" t="str">
            <v>陕西安泰堂生物医药工程有限公司</v>
          </cell>
        </row>
        <row r="3737">
          <cell r="F3737">
            <v>153482</v>
          </cell>
          <cell r="G3737" t="str">
            <v>金钱白花蛇</v>
          </cell>
        </row>
        <row r="3737">
          <cell r="I3737" t="str">
            <v>净制</v>
          </cell>
          <cell r="J3737" t="str">
            <v>条</v>
          </cell>
          <cell r="K3737" t="str">
            <v>四川千方中药饮片有限公司(原：成都千方中药饮片)</v>
          </cell>
        </row>
        <row r="3738">
          <cell r="F3738">
            <v>153488</v>
          </cell>
          <cell r="G3738" t="str">
            <v>萘敏维滴眼液</v>
          </cell>
          <cell r="H3738" t="str">
            <v>润洁</v>
          </cell>
          <cell r="I3738" t="str">
            <v>15ml</v>
          </cell>
          <cell r="J3738" t="str">
            <v>支</v>
          </cell>
          <cell r="K3738" t="str">
            <v>山东博士伦福瑞达制药有限公司(山东正大福瑞达公司</v>
          </cell>
        </row>
        <row r="3739">
          <cell r="F3739">
            <v>153514</v>
          </cell>
          <cell r="G3739" t="str">
            <v>阿戈美拉汀片</v>
          </cell>
        </row>
        <row r="3739">
          <cell r="I3739" t="str">
            <v>25mgx14片</v>
          </cell>
        </row>
        <row r="3739">
          <cell r="K3739" t="str">
            <v>江苏豪森药业股份有限公司</v>
          </cell>
        </row>
        <row r="3740">
          <cell r="F3740">
            <v>153689</v>
          </cell>
          <cell r="G3740" t="str">
            <v>复方硫酸软骨素滴眼液</v>
          </cell>
        </row>
        <row r="3740">
          <cell r="I3740" t="str">
            <v>15ml</v>
          </cell>
          <cell r="J3740" t="str">
            <v>盒</v>
          </cell>
          <cell r="K3740" t="str">
            <v>山东博士伦福瑞达制药有限公司(山东正大福瑞达公司</v>
          </cell>
        </row>
        <row r="3741">
          <cell r="F3741">
            <v>153840</v>
          </cell>
          <cell r="G3741" t="str">
            <v>复方氨酚肾素片</v>
          </cell>
        </row>
        <row r="3741">
          <cell r="I3741" t="str">
            <v>18片</v>
          </cell>
          <cell r="J3741" t="str">
            <v>盒</v>
          </cell>
          <cell r="K3741" t="str">
            <v>幸福医药有限公司</v>
          </cell>
        </row>
        <row r="3742">
          <cell r="F3742">
            <v>153856</v>
          </cell>
          <cell r="G3742" t="str">
            <v>复方聚维酮碘搽剂</v>
          </cell>
        </row>
        <row r="3742">
          <cell r="I3742" t="str">
            <v>3mlx2瓶</v>
          </cell>
          <cell r="J3742" t="str">
            <v>盒</v>
          </cell>
          <cell r="K3742" t="str">
            <v>哈尔滨乐泰药业有限公司</v>
          </cell>
        </row>
        <row r="3743">
          <cell r="F3743">
            <v>153859</v>
          </cell>
          <cell r="G3743" t="str">
            <v>金喉健喷雾剂</v>
          </cell>
        </row>
        <row r="3743">
          <cell r="I3743" t="str">
            <v>20ml</v>
          </cell>
          <cell r="J3743" t="str">
            <v>盒</v>
          </cell>
          <cell r="K3743" t="str">
            <v>贵州宏宇药业有限公司</v>
          </cell>
        </row>
        <row r="3744">
          <cell r="F3744">
            <v>153881</v>
          </cell>
          <cell r="G3744" t="str">
            <v>猴耳环消炎颗粒</v>
          </cell>
        </row>
        <row r="3744">
          <cell r="I3744" t="str">
            <v>5gx9袋</v>
          </cell>
          <cell r="J3744" t="str">
            <v>盒</v>
          </cell>
          <cell r="K3744" t="str">
            <v>广州莱泰制药有限公司</v>
          </cell>
        </row>
        <row r="3745">
          <cell r="F3745">
            <v>23123</v>
          </cell>
          <cell r="G3745" t="str">
            <v>桑菊感冒颗粒</v>
          </cell>
          <cell r="H3745" t="str">
            <v/>
          </cell>
          <cell r="I3745" t="str">
            <v>11gx10袋</v>
          </cell>
          <cell r="J3745" t="str">
            <v>盒</v>
          </cell>
          <cell r="K3745" t="str">
            <v>太极集团重庆桐君阁药厂有限公司</v>
          </cell>
        </row>
        <row r="3746">
          <cell r="F3746">
            <v>153931</v>
          </cell>
          <cell r="G3746" t="str">
            <v>雅漾恒润保湿小套装</v>
          </cell>
        </row>
        <row r="3746">
          <cell r="I3746" t="str">
            <v>喷雾50ml+保湿水100ml+保湿乳15ml</v>
          </cell>
          <cell r="J3746" t="str">
            <v>套</v>
          </cell>
          <cell r="K3746" t="str">
            <v>法国皮尔法伯雅漾护肤化妆品研制公司</v>
          </cell>
        </row>
        <row r="3747">
          <cell r="F3747">
            <v>153935</v>
          </cell>
          <cell r="G3747" t="str">
            <v>阿那曲唑片</v>
          </cell>
          <cell r="H3747" t="str">
            <v>艾达</v>
          </cell>
          <cell r="I3747" t="str">
            <v>1mgx14片/瓶</v>
          </cell>
          <cell r="J3747" t="str">
            <v>瓶</v>
          </cell>
          <cell r="K3747" t="str">
            <v>江苏扬子江药业集团有限公司</v>
          </cell>
        </row>
        <row r="3748">
          <cell r="F3748">
            <v>153948</v>
          </cell>
          <cell r="G3748" t="str">
            <v>维格列汀片</v>
          </cell>
          <cell r="H3748" t="str">
            <v>佳维乐</v>
          </cell>
          <cell r="I3748" t="str">
            <v>50mgx14片</v>
          </cell>
          <cell r="J3748" t="str">
            <v>盒</v>
          </cell>
          <cell r="K3748" t="str">
            <v>Novartis Farmaceutica S.A.(西班牙）</v>
          </cell>
        </row>
        <row r="3749">
          <cell r="F3749">
            <v>154040</v>
          </cell>
          <cell r="G3749" t="str">
            <v>口洁喷雾剂</v>
          </cell>
        </row>
        <row r="3749">
          <cell r="I3749" t="str">
            <v>20mL</v>
          </cell>
          <cell r="J3749" t="str">
            <v>瓶</v>
          </cell>
          <cell r="K3749" t="str">
            <v>广州白云山制药股份有限公司白云山何济公制药厂</v>
          </cell>
        </row>
        <row r="3750">
          <cell r="F3750">
            <v>154048</v>
          </cell>
          <cell r="G3750" t="str">
            <v>枇杷蜂蜜</v>
          </cell>
        </row>
        <row r="3750">
          <cell r="I3750" t="str">
            <v>950g</v>
          </cell>
          <cell r="J3750" t="str">
            <v>瓶</v>
          </cell>
          <cell r="K3750" t="str">
            <v>成都诚德生物科技有限公司</v>
          </cell>
        </row>
        <row r="3751">
          <cell r="F3751">
            <v>154056</v>
          </cell>
          <cell r="G3751" t="str">
            <v>牛磺酸滴眼液</v>
          </cell>
        </row>
        <row r="3751">
          <cell r="I3751" t="str">
            <v>0.4ml:0.02gx10支</v>
          </cell>
          <cell r="J3751" t="str">
            <v>盒</v>
          </cell>
          <cell r="K3751" t="str">
            <v>湖北远大天天明制药有限公司</v>
          </cell>
        </row>
        <row r="3752">
          <cell r="F3752">
            <v>154085</v>
          </cell>
          <cell r="G3752" t="str">
            <v>酒石酸溴莫尼定滴眼液</v>
          </cell>
        </row>
        <row r="3752">
          <cell r="I3752" t="str">
            <v>10mg:5ml</v>
          </cell>
          <cell r="J3752" t="str">
            <v>支</v>
          </cell>
          <cell r="K3752" t="str">
            <v>爱尔兰Allergan Pharmaceuicals</v>
          </cell>
        </row>
        <row r="3753">
          <cell r="F3753">
            <v>154086</v>
          </cell>
          <cell r="G3753" t="str">
            <v>洋槐蜂蜜</v>
          </cell>
        </row>
        <row r="3753">
          <cell r="I3753" t="str">
            <v>950g</v>
          </cell>
          <cell r="J3753" t="str">
            <v>瓶</v>
          </cell>
          <cell r="K3753" t="str">
            <v>成都诚德生物科技有限公司</v>
          </cell>
        </row>
        <row r="3754">
          <cell r="F3754">
            <v>154088</v>
          </cell>
          <cell r="G3754" t="str">
            <v>党参蜂蜜</v>
          </cell>
        </row>
        <row r="3754">
          <cell r="I3754" t="str">
            <v>950g</v>
          </cell>
          <cell r="J3754" t="str">
            <v>瓶</v>
          </cell>
          <cell r="K3754" t="str">
            <v>成都诚德生物科技有限公司</v>
          </cell>
        </row>
        <row r="3755">
          <cell r="F3755">
            <v>154089</v>
          </cell>
          <cell r="G3755" t="str">
            <v>枸杞蜂蜜</v>
          </cell>
        </row>
        <row r="3755">
          <cell r="I3755" t="str">
            <v>950g</v>
          </cell>
          <cell r="J3755" t="str">
            <v>瓶</v>
          </cell>
          <cell r="K3755" t="str">
            <v>成都诚德生物科技有限公司</v>
          </cell>
        </row>
        <row r="3756">
          <cell r="F3756">
            <v>154120</v>
          </cell>
          <cell r="G3756" t="str">
            <v>野桂花蜂蜜</v>
          </cell>
        </row>
        <row r="3756">
          <cell r="I3756" t="str">
            <v>500g</v>
          </cell>
          <cell r="J3756" t="str">
            <v>瓶</v>
          </cell>
          <cell r="K3756" t="str">
            <v>成都诚德生物科技有限公司</v>
          </cell>
        </row>
        <row r="3757">
          <cell r="F3757">
            <v>154126</v>
          </cell>
          <cell r="G3757" t="str">
            <v>洋槐蜂蜜</v>
          </cell>
        </row>
        <row r="3757">
          <cell r="I3757" t="str">
            <v>500g</v>
          </cell>
          <cell r="J3757" t="str">
            <v>瓶</v>
          </cell>
          <cell r="K3757" t="str">
            <v>成都诚德生物科技有限公司</v>
          </cell>
        </row>
        <row r="3758">
          <cell r="F3758">
            <v>154129</v>
          </cell>
          <cell r="G3758" t="str">
            <v>乙酰半胱氨酸片</v>
          </cell>
        </row>
        <row r="3758">
          <cell r="I3758" t="str">
            <v>0.6gx12片</v>
          </cell>
          <cell r="J3758" t="str">
            <v>盒</v>
          </cell>
          <cell r="K3758" t="str">
            <v>海南赞邦制药有限公司(原为海南金晓制药有限公司)</v>
          </cell>
        </row>
        <row r="3759">
          <cell r="F3759">
            <v>154150</v>
          </cell>
          <cell r="G3759" t="str">
            <v>枇杷蜂蜜</v>
          </cell>
        </row>
        <row r="3759">
          <cell r="I3759" t="str">
            <v>500g</v>
          </cell>
          <cell r="J3759" t="str">
            <v>瓶</v>
          </cell>
          <cell r="K3759" t="str">
            <v>成都诚德生物科技有限公司</v>
          </cell>
        </row>
        <row r="3760">
          <cell r="F3760">
            <v>154201</v>
          </cell>
          <cell r="G3760" t="str">
            <v>鸿茅药酒</v>
          </cell>
        </row>
        <row r="3760">
          <cell r="I3760" t="str">
            <v>500mLx6瓶</v>
          </cell>
          <cell r="J3760" t="str">
            <v>盒</v>
          </cell>
          <cell r="K3760" t="str">
            <v>内蒙古鸿茅药业有限责任公司</v>
          </cell>
        </row>
        <row r="3761">
          <cell r="F3761">
            <v>154276</v>
          </cell>
          <cell r="G3761" t="str">
            <v>甲磺酸阿帕替尼片</v>
          </cell>
        </row>
        <row r="3761">
          <cell r="I3761" t="str">
            <v>0.25gx10片</v>
          </cell>
          <cell r="J3761" t="str">
            <v>盒</v>
          </cell>
          <cell r="K3761" t="str">
            <v>江苏恒瑞医药股份有限公司</v>
          </cell>
        </row>
        <row r="3762">
          <cell r="F3762">
            <v>154404</v>
          </cell>
          <cell r="G3762" t="str">
            <v>绿盾M95口罩</v>
          </cell>
        </row>
        <row r="3762">
          <cell r="I3762" t="str">
            <v>成人均码3只</v>
          </cell>
          <cell r="J3762" t="str">
            <v>盒</v>
          </cell>
          <cell r="K3762" t="str">
            <v>上海兴诺康纶纤维科技股份有限公司</v>
          </cell>
        </row>
        <row r="3763">
          <cell r="F3763">
            <v>49936</v>
          </cell>
          <cell r="G3763" t="str">
            <v>清喉咽颗粒</v>
          </cell>
        </row>
        <row r="3763">
          <cell r="I3763" t="str">
            <v>18gx6袋</v>
          </cell>
          <cell r="J3763" t="str">
            <v>盒</v>
          </cell>
          <cell r="K3763" t="str">
            <v>太极集团重庆桐君阁药厂有限公司</v>
          </cell>
        </row>
        <row r="3764">
          <cell r="F3764">
            <v>154501</v>
          </cell>
          <cell r="G3764" t="str">
            <v>孟鲁司特钠咀嚼片</v>
          </cell>
        </row>
        <row r="3764">
          <cell r="I3764" t="str">
            <v>5mgx5片x2板</v>
          </cell>
          <cell r="J3764" t="str">
            <v>盒</v>
          </cell>
          <cell r="K3764" t="str">
            <v>四川大冢制药有限公司(四川锡成大冢制药有限公司)</v>
          </cell>
        </row>
        <row r="3765">
          <cell r="F3765">
            <v>154504</v>
          </cell>
          <cell r="G3765" t="str">
            <v>炎热清颗粒</v>
          </cell>
        </row>
        <row r="3765">
          <cell r="I3765" t="str">
            <v>3gx9袋</v>
          </cell>
          <cell r="J3765" t="str">
            <v>盒</v>
          </cell>
          <cell r="K3765" t="str">
            <v>惠州大亚制药股份有限公司</v>
          </cell>
        </row>
        <row r="3766">
          <cell r="F3766">
            <v>154505</v>
          </cell>
          <cell r="G3766" t="str">
            <v>云南红药胶囊</v>
          </cell>
        </row>
        <row r="3766">
          <cell r="I3766" t="str">
            <v>0.25gx12粒</v>
          </cell>
          <cell r="J3766" t="str">
            <v>盒</v>
          </cell>
          <cell r="K3766" t="str">
            <v>云南植物药业有限公司</v>
          </cell>
        </row>
        <row r="3767">
          <cell r="F3767">
            <v>154506</v>
          </cell>
          <cell r="G3767" t="str">
            <v>孟鲁司特钠片</v>
          </cell>
        </row>
        <row r="3767">
          <cell r="I3767" t="str">
            <v>10mgx5片x2板</v>
          </cell>
          <cell r="J3767" t="str">
            <v>盒</v>
          </cell>
          <cell r="K3767" t="str">
            <v>四川大冢制药有限公司(四川锡成大冢制药有限公司)</v>
          </cell>
        </row>
        <row r="3768">
          <cell r="F3768">
            <v>154519</v>
          </cell>
          <cell r="G3768" t="str">
            <v>利格列汀片</v>
          </cell>
        </row>
        <row r="3768">
          <cell r="I3768" t="str">
            <v>5mgx7片</v>
          </cell>
          <cell r="J3768" t="str">
            <v>盒</v>
          </cell>
          <cell r="K3768" t="str">
            <v>上海勃林格殷格翰药业有限公司</v>
          </cell>
        </row>
        <row r="3769">
          <cell r="F3769">
            <v>154531</v>
          </cell>
          <cell r="G3769" t="str">
            <v>陈皮</v>
          </cell>
        </row>
        <row r="3769">
          <cell r="I3769" t="str">
            <v>100g</v>
          </cell>
          <cell r="J3769" t="str">
            <v>瓶</v>
          </cell>
          <cell r="K3769" t="str">
            <v>湖北金贵中药饮片有限公司</v>
          </cell>
        </row>
        <row r="3770">
          <cell r="F3770">
            <v>154539</v>
          </cell>
          <cell r="G3770" t="str">
            <v>小茴香</v>
          </cell>
        </row>
        <row r="3770">
          <cell r="I3770" t="str">
            <v>130g</v>
          </cell>
          <cell r="J3770" t="str">
            <v>听</v>
          </cell>
          <cell r="K3770" t="str">
            <v>湖北金贵中药饮片有限公司</v>
          </cell>
        </row>
        <row r="3771">
          <cell r="F3771">
            <v>154542</v>
          </cell>
          <cell r="G3771" t="str">
            <v>八角茴香</v>
          </cell>
        </row>
        <row r="3771">
          <cell r="I3771" t="str">
            <v>80g</v>
          </cell>
          <cell r="J3771" t="str">
            <v>听</v>
          </cell>
          <cell r="K3771" t="str">
            <v>湖北金贵中药饮片有限公司</v>
          </cell>
        </row>
        <row r="3772">
          <cell r="F3772">
            <v>154545</v>
          </cell>
          <cell r="G3772" t="str">
            <v>苦丁茶</v>
          </cell>
        </row>
        <row r="3772">
          <cell r="I3772" t="str">
            <v>50g</v>
          </cell>
          <cell r="J3772" t="str">
            <v>听</v>
          </cell>
          <cell r="K3772" t="str">
            <v>湖北金贵中药饮片有限公司</v>
          </cell>
        </row>
        <row r="3773">
          <cell r="F3773">
            <v>154581</v>
          </cell>
          <cell r="G3773" t="str">
            <v>医用棉签</v>
          </cell>
        </row>
        <row r="3773">
          <cell r="I3773" t="str">
            <v>YYMQ-II100支（极柔化妆/卸妆专用棉花棒）</v>
          </cell>
          <cell r="J3773" t="str">
            <v>盒</v>
          </cell>
          <cell r="K3773" t="str">
            <v>浙江红雨医药用品有限公司</v>
          </cell>
        </row>
        <row r="3774">
          <cell r="F3774">
            <v>154583</v>
          </cell>
          <cell r="G3774" t="str">
            <v>医用棉签</v>
          </cell>
        </row>
        <row r="3774">
          <cell r="I3774" t="str">
            <v>YYMQ-II100支（竹杆棉花棒）</v>
          </cell>
          <cell r="J3774" t="str">
            <v>袋</v>
          </cell>
          <cell r="K3774" t="str">
            <v>浙江红雨医药用品有限公司</v>
          </cell>
        </row>
        <row r="3775">
          <cell r="F3775">
            <v>154584</v>
          </cell>
          <cell r="G3775" t="str">
            <v>创可贴</v>
          </cell>
        </row>
        <row r="3775">
          <cell r="I3775" t="str">
            <v>76mmx25mmx6片（超强透气防水）</v>
          </cell>
          <cell r="J3775" t="str">
            <v>盒</v>
          </cell>
          <cell r="K3775" t="str">
            <v>浙江红雨医药用品有限公司</v>
          </cell>
        </row>
        <row r="3776">
          <cell r="F3776">
            <v>154585</v>
          </cell>
          <cell r="G3776" t="str">
            <v>创可贴</v>
          </cell>
        </row>
        <row r="3776">
          <cell r="I3776" t="str">
            <v>100mmx50mmx3片（超大型组合）</v>
          </cell>
          <cell r="J3776" t="str">
            <v>盒</v>
          </cell>
          <cell r="K3776" t="str">
            <v>浙江红雨医药用品有限公司</v>
          </cell>
        </row>
        <row r="3777">
          <cell r="F3777">
            <v>154586</v>
          </cell>
          <cell r="G3777" t="str">
            <v>创可贴</v>
          </cell>
        </row>
        <row r="3777">
          <cell r="I3777" t="str">
            <v>69mmx40mmx6片（指尖专用组合）</v>
          </cell>
          <cell r="J3777" t="str">
            <v>盒</v>
          </cell>
          <cell r="K3777" t="str">
            <v>浙江红雨医药用品有限公司</v>
          </cell>
        </row>
        <row r="3778">
          <cell r="F3778">
            <v>154590</v>
          </cell>
          <cell r="G3778" t="str">
            <v>创可贴</v>
          </cell>
        </row>
        <row r="3778">
          <cell r="I3778" t="str">
            <v>25片（贴心倍护家庭组合装）</v>
          </cell>
          <cell r="J3778" t="str">
            <v>盒</v>
          </cell>
          <cell r="K3778" t="str">
            <v>浙江红雨医药用品有限公司</v>
          </cell>
        </row>
        <row r="3779">
          <cell r="F3779">
            <v>154592</v>
          </cell>
          <cell r="G3779" t="str">
            <v>防水透气创可贴</v>
          </cell>
        </row>
        <row r="3779">
          <cell r="I3779" t="str">
            <v>72mmx19mmx100片</v>
          </cell>
          <cell r="J3779" t="str">
            <v>盒</v>
          </cell>
          <cell r="K3779" t="str">
            <v>浙江红雨医药用品有限公司</v>
          </cell>
        </row>
        <row r="3780">
          <cell r="F3780">
            <v>154600</v>
          </cell>
          <cell r="G3780" t="str">
            <v>培哚普利叔丁胺片(雅施达)</v>
          </cell>
        </row>
        <row r="3780">
          <cell r="I3780" t="str">
            <v>8mgx15片</v>
          </cell>
          <cell r="J3780" t="str">
            <v>盒</v>
          </cell>
          <cell r="K3780" t="str">
            <v>施维雅(天津)制药有限公司</v>
          </cell>
        </row>
        <row r="3781">
          <cell r="F3781">
            <v>154689</v>
          </cell>
          <cell r="G3781" t="str">
            <v>褪黑素片</v>
          </cell>
        </row>
        <row r="3781">
          <cell r="I3781" t="str">
            <v>400mgx60片</v>
          </cell>
          <cell r="J3781" t="str">
            <v>瓶</v>
          </cell>
          <cell r="K3781" t="str">
            <v>汤臣倍健股份有限公司</v>
          </cell>
        </row>
        <row r="3782">
          <cell r="F3782">
            <v>154800</v>
          </cell>
          <cell r="G3782" t="str">
            <v>盐酸氨溴索分散片</v>
          </cell>
        </row>
        <row r="3782">
          <cell r="I3782" t="str">
            <v>30mgx20片</v>
          </cell>
        </row>
        <row r="3782">
          <cell r="K3782" t="str">
            <v>烟台大洋制药有限公司</v>
          </cell>
        </row>
        <row r="3783">
          <cell r="F3783">
            <v>154801</v>
          </cell>
          <cell r="G3783" t="str">
            <v>抗宫炎胶囊</v>
          </cell>
        </row>
        <row r="3783">
          <cell r="I3783" t="str">
            <v>0.5gx24粒</v>
          </cell>
          <cell r="J3783" t="str">
            <v>盒</v>
          </cell>
          <cell r="K3783" t="str">
            <v>江西心正药业有限责任公司</v>
          </cell>
        </row>
        <row r="3784">
          <cell r="F3784">
            <v>154806</v>
          </cell>
          <cell r="G3784" t="str">
            <v>静心口服液</v>
          </cell>
        </row>
        <row r="3784">
          <cell r="I3784" t="str">
            <v>15mlx30支(OTC装)</v>
          </cell>
          <cell r="J3784" t="str">
            <v>盒</v>
          </cell>
          <cell r="K3784" t="str">
            <v>深圳太太药业有限公司</v>
          </cell>
        </row>
        <row r="3785">
          <cell r="F3785">
            <v>32596</v>
          </cell>
          <cell r="G3785" t="str">
            <v>健胃消炎颗粒</v>
          </cell>
        </row>
        <row r="3785">
          <cell r="I3785" t="str">
            <v>10gx12袋</v>
          </cell>
          <cell r="J3785" t="str">
            <v>盒</v>
          </cell>
          <cell r="K3785" t="str">
            <v>山东步长制药有限公司</v>
          </cell>
        </row>
        <row r="3786">
          <cell r="F3786">
            <v>154822</v>
          </cell>
          <cell r="G3786" t="str">
            <v>蒙牛冠益乳发酵乳</v>
          </cell>
        </row>
        <row r="3786">
          <cell r="I3786" t="str">
            <v>100gx4瓶</v>
          </cell>
          <cell r="J3786" t="str">
            <v>组</v>
          </cell>
          <cell r="K3786" t="str">
            <v>蒙牛乳业（北京）有限责任公司</v>
          </cell>
        </row>
        <row r="3787">
          <cell r="F3787">
            <v>154848</v>
          </cell>
          <cell r="G3787" t="str">
            <v>一次性使用注射笔用针头</v>
          </cell>
        </row>
        <row r="3787">
          <cell r="I3787" t="str">
            <v>0.25x5mmx7支(31Gx5mm)</v>
          </cell>
          <cell r="J3787" t="str">
            <v>盒</v>
          </cell>
          <cell r="K3787" t="str">
            <v>苏州碧迪医疗器械有限公司</v>
          </cell>
        </row>
        <row r="3788">
          <cell r="F3788">
            <v>154852</v>
          </cell>
          <cell r="G3788" t="str">
            <v>薇姿活性塑颜致臻焕活精华液</v>
          </cell>
        </row>
        <row r="3788">
          <cell r="I3788" t="str">
            <v>50ml</v>
          </cell>
          <cell r="J3788" t="str">
            <v>盒</v>
          </cell>
          <cell r="K3788" t="str">
            <v>法国薇姿</v>
          </cell>
        </row>
        <row r="3789">
          <cell r="F3789">
            <v>154853</v>
          </cell>
          <cell r="G3789" t="str">
            <v>薇姿活性塑颜致臻焕活精华液</v>
          </cell>
        </row>
        <row r="3789">
          <cell r="I3789" t="str">
            <v>30ml</v>
          </cell>
          <cell r="J3789" t="str">
            <v>盒</v>
          </cell>
          <cell r="K3789" t="str">
            <v>法国薇姿</v>
          </cell>
        </row>
        <row r="3790">
          <cell r="F3790">
            <v>49942</v>
          </cell>
          <cell r="G3790" t="str">
            <v>天王补心丸</v>
          </cell>
        </row>
        <row r="3790">
          <cell r="I3790" t="str">
            <v>6gx10袋</v>
          </cell>
          <cell r="J3790" t="str">
            <v>盒</v>
          </cell>
          <cell r="K3790" t="str">
            <v>太极集团重庆桐君阁药厂有限公司</v>
          </cell>
        </row>
        <row r="3791">
          <cell r="F3791">
            <v>154873</v>
          </cell>
          <cell r="G3791" t="str">
            <v>蒸汽热敷眼罩</v>
          </cell>
        </row>
        <row r="3791">
          <cell r="I3791" t="str">
            <v>5片（薰衣草香型）</v>
          </cell>
          <cell r="J3791" t="str">
            <v>盒</v>
          </cell>
          <cell r="K3791" t="str">
            <v>天津市山佳医药科技有限公司</v>
          </cell>
        </row>
        <row r="3792">
          <cell r="F3792">
            <v>154875</v>
          </cell>
          <cell r="G3792" t="str">
            <v>抗HPV生物蛋白敷料</v>
          </cell>
        </row>
        <row r="3792">
          <cell r="I3792" t="str">
            <v>3g</v>
          </cell>
          <cell r="J3792" t="str">
            <v>盒</v>
          </cell>
          <cell r="K3792" t="str">
            <v>山西锦波生物医药股份有限公司</v>
          </cell>
        </row>
        <row r="3793">
          <cell r="F3793">
            <v>154883</v>
          </cell>
          <cell r="G3793" t="str">
            <v>富马酸比索洛尔片</v>
          </cell>
          <cell r="H3793" t="str">
            <v>博苏</v>
          </cell>
          <cell r="I3793" t="str">
            <v>5mgx9片x2板</v>
          </cell>
          <cell r="J3793" t="str">
            <v>盒</v>
          </cell>
          <cell r="K3793" t="str">
            <v>北京华素制药股份有限公司(原：北京四环医药)</v>
          </cell>
        </row>
        <row r="3794">
          <cell r="F3794">
            <v>154885</v>
          </cell>
          <cell r="G3794" t="str">
            <v>医用辅助袜</v>
          </cell>
        </row>
        <row r="3794">
          <cell r="I3794" t="str">
            <v>中筒露趾（30-40mmhg）XL</v>
          </cell>
          <cell r="J3794" t="str">
            <v>双</v>
          </cell>
          <cell r="K3794" t="str">
            <v>台湾达豫实业有限公司</v>
          </cell>
        </row>
        <row r="3795">
          <cell r="F3795">
            <v>154964</v>
          </cell>
          <cell r="G3795" t="str">
            <v>地奥司明片</v>
          </cell>
        </row>
        <row r="3795">
          <cell r="I3795" t="str">
            <v>0.45g×24片</v>
          </cell>
          <cell r="J3795" t="str">
            <v>盒</v>
          </cell>
          <cell r="K3795" t="str">
            <v>马应龙药业集团股份有限公司</v>
          </cell>
        </row>
        <row r="3796">
          <cell r="F3796">
            <v>154981</v>
          </cell>
          <cell r="G3796" t="str">
            <v>氯雷他定片</v>
          </cell>
        </row>
        <row r="3796">
          <cell r="I3796" t="str">
            <v>10mgx12片</v>
          </cell>
          <cell r="J3796" t="str">
            <v>盒</v>
          </cell>
          <cell r="K3796" t="str">
            <v>西安杨森制药有限公司</v>
          </cell>
        </row>
        <row r="3797">
          <cell r="F3797">
            <v>155041</v>
          </cell>
          <cell r="G3797" t="str">
            <v>风油精</v>
          </cell>
        </row>
        <row r="3797">
          <cell r="I3797" t="str">
            <v>6mL</v>
          </cell>
          <cell r="J3797" t="str">
            <v>瓶</v>
          </cell>
          <cell r="K3797" t="str">
            <v>安徽安科余良卿药业有限公司</v>
          </cell>
        </row>
        <row r="3798">
          <cell r="F3798">
            <v>93377</v>
          </cell>
          <cell r="G3798" t="str">
            <v>舒筋丸</v>
          </cell>
        </row>
        <row r="3798">
          <cell r="I3798" t="str">
            <v>3gx10丸（大蜜丸）</v>
          </cell>
          <cell r="J3798" t="str">
            <v>盒</v>
          </cell>
          <cell r="K3798" t="str">
            <v>葵花药业集团(佳木斯)有限公司</v>
          </cell>
        </row>
        <row r="3799">
          <cell r="F3799">
            <v>155182</v>
          </cell>
          <cell r="G3799" t="str">
            <v>儿童特润霜</v>
          </cell>
        </row>
        <row r="3799">
          <cell r="I3799" t="str">
            <v>50g</v>
          </cell>
          <cell r="J3799" t="str">
            <v>盒</v>
          </cell>
          <cell r="K3799" t="str">
            <v>无锡樱花梦美容制品有限公司</v>
          </cell>
        </row>
        <row r="3800">
          <cell r="F3800">
            <v>155183</v>
          </cell>
          <cell r="G3800" t="str">
            <v>蜂胶粉嫩护色唇膏</v>
          </cell>
        </row>
        <row r="3800">
          <cell r="I3800" t="str">
            <v>3.0g</v>
          </cell>
          <cell r="J3800" t="str">
            <v>支</v>
          </cell>
          <cell r="K3800" t="str">
            <v>汕头市莲娜姬护肤品有限公司</v>
          </cell>
        </row>
        <row r="3801">
          <cell r="F3801">
            <v>155184</v>
          </cell>
          <cell r="G3801" t="str">
            <v>小蘑菇修复儿童润唇膏</v>
          </cell>
        </row>
        <row r="3801">
          <cell r="I3801" t="str">
            <v>3.8g+2.3g</v>
          </cell>
          <cell r="J3801" t="str">
            <v>套</v>
          </cell>
          <cell r="K3801" t="str">
            <v>汕头市莲娜姬护肤品有限公司</v>
          </cell>
        </row>
        <row r="3802">
          <cell r="F3802">
            <v>155186</v>
          </cell>
          <cell r="G3802" t="str">
            <v>劲能男士水润护唇膏</v>
          </cell>
        </row>
        <row r="3802">
          <cell r="I3802" t="str">
            <v>4.5g</v>
          </cell>
          <cell r="J3802" t="str">
            <v>支</v>
          </cell>
          <cell r="K3802" t="str">
            <v>汕头市莲娜姬护肤品有限公司</v>
          </cell>
        </row>
        <row r="3803">
          <cell r="F3803">
            <v>155187</v>
          </cell>
          <cell r="G3803" t="str">
            <v>鲜果谜语水漾护唇膏</v>
          </cell>
        </row>
        <row r="3803">
          <cell r="I3803" t="str">
            <v>4.5g</v>
          </cell>
          <cell r="J3803" t="str">
            <v>支</v>
          </cell>
          <cell r="K3803" t="str">
            <v>汕头市莲娜姬护肤品有限公司</v>
          </cell>
        </row>
        <row r="3804">
          <cell r="F3804">
            <v>155188</v>
          </cell>
          <cell r="G3804" t="str">
            <v>原生橄榄油</v>
          </cell>
        </row>
        <row r="3804">
          <cell r="I3804" t="str">
            <v>160ml</v>
          </cell>
          <cell r="J3804" t="str">
            <v>瓶</v>
          </cell>
          <cell r="K3804" t="str">
            <v>南通市潘妍化妆品厂</v>
          </cell>
        </row>
        <row r="3805">
          <cell r="F3805">
            <v>155189</v>
          </cell>
          <cell r="G3805" t="str">
            <v>凡士林</v>
          </cell>
        </row>
        <row r="3805">
          <cell r="I3805" t="str">
            <v>100g</v>
          </cell>
          <cell r="J3805" t="str">
            <v>瓶</v>
          </cell>
          <cell r="K3805" t="str">
            <v>南通市潘妍化妆品厂</v>
          </cell>
        </row>
        <row r="3806">
          <cell r="F3806">
            <v>155190</v>
          </cell>
          <cell r="G3806" t="str">
            <v>橄榄+VE尿素霜</v>
          </cell>
        </row>
        <row r="3806">
          <cell r="I3806" t="str">
            <v>120g</v>
          </cell>
          <cell r="J3806" t="str">
            <v>盒</v>
          </cell>
          <cell r="K3806" t="str">
            <v>无锡樱花梦美容制品有限公司</v>
          </cell>
        </row>
        <row r="3807">
          <cell r="F3807">
            <v>155192</v>
          </cell>
          <cell r="G3807" t="str">
            <v>丝肽保湿甘油</v>
          </cell>
        </row>
        <row r="3807">
          <cell r="I3807" t="str">
            <v>125g</v>
          </cell>
          <cell r="J3807" t="str">
            <v>瓶</v>
          </cell>
          <cell r="K3807" t="str">
            <v>无锡樱花梦美容制品有限公司</v>
          </cell>
        </row>
        <row r="3808">
          <cell r="F3808">
            <v>155193</v>
          </cell>
          <cell r="G3808" t="str">
            <v>水润护手霜</v>
          </cell>
        </row>
        <row r="3808">
          <cell r="I3808" t="str">
            <v>80g</v>
          </cell>
          <cell r="J3808" t="str">
            <v>支</v>
          </cell>
          <cell r="K3808" t="str">
            <v>无锡樱花梦美容制品有限公司</v>
          </cell>
        </row>
        <row r="3809">
          <cell r="F3809">
            <v>155240</v>
          </cell>
          <cell r="G3809" t="str">
            <v>电子血压计</v>
          </cell>
        </row>
        <row r="3809">
          <cell r="I3809" t="str">
            <v>HEM-7136</v>
          </cell>
          <cell r="J3809" t="str">
            <v>盒</v>
          </cell>
          <cell r="K3809" t="str">
            <v>欧姆龙健康医疗(中国)有限公司</v>
          </cell>
        </row>
        <row r="3810">
          <cell r="F3810">
            <v>155247</v>
          </cell>
          <cell r="G3810" t="str">
            <v>越橘叶黄素天然β-胡萝卜素软胶囊</v>
          </cell>
        </row>
        <row r="3810">
          <cell r="I3810" t="str">
            <v>0.5g×60粒</v>
          </cell>
          <cell r="J3810" t="str">
            <v>盒</v>
          </cell>
          <cell r="K3810" t="str">
            <v>威海百合生物技术股份有限公司(原荣成百合</v>
          </cell>
        </row>
        <row r="3811">
          <cell r="F3811">
            <v>155250</v>
          </cell>
          <cell r="G3811" t="str">
            <v>强力枇杷露</v>
          </cell>
        </row>
        <row r="3811">
          <cell r="I3811" t="str">
            <v>120mL（无糖型）</v>
          </cell>
          <cell r="J3811" t="str">
            <v>瓶</v>
          </cell>
          <cell r="K3811" t="str">
            <v>哈尔滨市康隆药业有限责任公司</v>
          </cell>
        </row>
        <row r="3812">
          <cell r="F3812">
            <v>155274</v>
          </cell>
          <cell r="G3812" t="str">
            <v>阿仑膦酸钠维D3片（II）</v>
          </cell>
        </row>
        <row r="3812">
          <cell r="I3812" t="str">
            <v>70mg/5600IUx1片</v>
          </cell>
          <cell r="J3812" t="str">
            <v>盒</v>
          </cell>
          <cell r="K3812" t="str">
            <v>杭州默沙东制药有限公司</v>
          </cell>
        </row>
        <row r="3813">
          <cell r="F3813">
            <v>155331</v>
          </cell>
          <cell r="G3813" t="str">
            <v>自吸过滤式防颗粒物口罩</v>
          </cell>
        </row>
        <row r="3813">
          <cell r="I3813" t="str">
            <v>9001V3只</v>
          </cell>
          <cell r="J3813" t="str">
            <v>袋</v>
          </cell>
          <cell r="K3813" t="str">
            <v>3M中国有限公司</v>
          </cell>
        </row>
        <row r="3814">
          <cell r="F3814">
            <v>155332</v>
          </cell>
          <cell r="G3814" t="str">
            <v>自吸过滤式防颗粒物口罩</v>
          </cell>
        </row>
        <row r="3814">
          <cell r="I3814" t="str">
            <v>95015只</v>
          </cell>
          <cell r="J3814" t="str">
            <v>袋</v>
          </cell>
          <cell r="K3814" t="str">
            <v>3M中国有限公司</v>
          </cell>
        </row>
        <row r="3815">
          <cell r="F3815">
            <v>155344</v>
          </cell>
          <cell r="G3815" t="str">
            <v>喉炎丸</v>
          </cell>
        </row>
        <row r="3815">
          <cell r="I3815" t="str">
            <v>60粒(每100粒重0.3g)</v>
          </cell>
          <cell r="J3815" t="str">
            <v>盒</v>
          </cell>
          <cell r="K3815" t="str">
            <v>成都九芝堂金鼎药业有限公司</v>
          </cell>
        </row>
        <row r="3816">
          <cell r="F3816">
            <v>155346</v>
          </cell>
          <cell r="G3816" t="str">
            <v>明目护眼贴</v>
          </cell>
        </row>
        <row r="3816">
          <cell r="I3816" t="str">
            <v>椭圆形7cmx5.5cm15袋x2贴（中老年用）</v>
          </cell>
          <cell r="J3816" t="str">
            <v>盒</v>
          </cell>
          <cell r="K3816" t="str">
            <v>青海奇力康医疗器械有限公司</v>
          </cell>
        </row>
        <row r="3817">
          <cell r="F3817">
            <v>155356</v>
          </cell>
          <cell r="G3817" t="str">
            <v>医用冷藏袋</v>
          </cell>
        </row>
        <row r="3817">
          <cell r="I3817" t="str">
            <v>LCD-I(I型)</v>
          </cell>
          <cell r="J3817" t="str">
            <v>盒</v>
          </cell>
          <cell r="K3817" t="str">
            <v>青岛楚天生物科技有限公司</v>
          </cell>
        </row>
        <row r="3818">
          <cell r="F3818">
            <v>155361</v>
          </cell>
          <cell r="G3818" t="str">
            <v>医用降温带</v>
          </cell>
        </row>
        <row r="3818">
          <cell r="I3818" t="str">
            <v>JWD-E(儿童型)</v>
          </cell>
          <cell r="J3818" t="str">
            <v>盒</v>
          </cell>
          <cell r="K3818" t="str">
            <v>青岛楚天生物科技有限公司</v>
          </cell>
        </row>
        <row r="3819">
          <cell r="F3819">
            <v>155375</v>
          </cell>
          <cell r="G3819" t="str">
            <v>银翘解毒丸</v>
          </cell>
        </row>
        <row r="3819">
          <cell r="I3819" t="str">
            <v>6gx10（水蜜丸）</v>
          </cell>
          <cell r="J3819" t="str">
            <v>盒</v>
          </cell>
          <cell r="K3819" t="str">
            <v>太极集团四川绵阳制药有限公司</v>
          </cell>
        </row>
        <row r="3820">
          <cell r="F3820">
            <v>155378</v>
          </cell>
          <cell r="G3820" t="str">
            <v>铝镁加混悬液</v>
          </cell>
        </row>
        <row r="3820">
          <cell r="I3820" t="str">
            <v>15ml:1.5gx15袋</v>
          </cell>
          <cell r="J3820" t="str">
            <v>盒</v>
          </cell>
          <cell r="K3820" t="str">
            <v>扬州一洋制药有限公司</v>
          </cell>
        </row>
        <row r="3821">
          <cell r="F3821">
            <v>155396</v>
          </cell>
          <cell r="G3821" t="str">
            <v>伏格列波糖胶囊</v>
          </cell>
        </row>
        <row r="3821">
          <cell r="I3821" t="str">
            <v>0.2mgx24粒</v>
          </cell>
          <cell r="J3821" t="str">
            <v>盒</v>
          </cell>
          <cell r="K3821" t="str">
            <v>江苏万邦生化制药股份有限公司</v>
          </cell>
        </row>
        <row r="3822">
          <cell r="F3822">
            <v>155442</v>
          </cell>
          <cell r="G3822" t="str">
            <v>灵芝孢子（破壁）</v>
          </cell>
        </row>
        <row r="3822">
          <cell r="I3822" t="str">
            <v>10g(1gx10袋)</v>
          </cell>
          <cell r="J3822" t="str">
            <v>盒</v>
          </cell>
          <cell r="K3822" t="str">
            <v>成都市康华药业股份有限公司(原成都市康华药业有限公司)</v>
          </cell>
        </row>
        <row r="3823">
          <cell r="F3823">
            <v>155553</v>
          </cell>
          <cell r="G3823" t="str">
            <v>摩罗丹</v>
          </cell>
        </row>
        <row r="3823">
          <cell r="I3823" t="str">
            <v>9gx9丸(大蜜丸)</v>
          </cell>
          <cell r="J3823" t="str">
            <v>盒</v>
          </cell>
          <cell r="K3823" t="str">
            <v>邯郸制药有限公司</v>
          </cell>
        </row>
        <row r="3824">
          <cell r="F3824">
            <v>155664</v>
          </cell>
          <cell r="G3824" t="str">
            <v>黄金搭档牌多种维生素矿物质片(中老年型)</v>
          </cell>
        </row>
        <row r="3824">
          <cell r="I3824" t="str">
            <v>120g(1000mg/片x120片)</v>
          </cell>
          <cell r="J3824" t="str">
            <v>盒</v>
          </cell>
          <cell r="K3824" t="str">
            <v>无锡健特药业有限公司</v>
          </cell>
        </row>
        <row r="3825">
          <cell r="F3825">
            <v>155845</v>
          </cell>
          <cell r="G3825" t="str">
            <v>盐酸度洛西汀肠溶片</v>
          </cell>
        </row>
        <row r="3825">
          <cell r="I3825" t="str">
            <v>20mgx10片x2板</v>
          </cell>
          <cell r="J3825" t="str">
            <v>盒</v>
          </cell>
          <cell r="K3825" t="str">
            <v>上海上药中西制药有限公司</v>
          </cell>
        </row>
        <row r="3826">
          <cell r="F3826">
            <v>155857</v>
          </cell>
          <cell r="G3826" t="str">
            <v>儿宝颗粒</v>
          </cell>
        </row>
        <row r="3826">
          <cell r="I3826" t="str">
            <v>5gx15袋</v>
          </cell>
          <cell r="J3826">
            <v>14.9</v>
          </cell>
          <cell r="K3826" t="str">
            <v>江西药都樟树药业有限公司</v>
          </cell>
        </row>
        <row r="3827">
          <cell r="F3827">
            <v>105226</v>
          </cell>
          <cell r="G3827" t="str">
            <v>二十五味珍珠丸</v>
          </cell>
        </row>
        <row r="3827">
          <cell r="I3827" t="str">
            <v>1gx8丸</v>
          </cell>
          <cell r="J3827" t="str">
            <v>盒</v>
          </cell>
          <cell r="K3827" t="str">
            <v>西藏藏医学院藏药有限公司</v>
          </cell>
        </row>
        <row r="3828">
          <cell r="F3828">
            <v>155879</v>
          </cell>
          <cell r="G3828" t="str">
            <v>麝香祛痛气雾剂</v>
          </cell>
        </row>
        <row r="3828">
          <cell r="I3828" t="str">
            <v>56ml</v>
          </cell>
          <cell r="J3828" t="str">
            <v>瓶</v>
          </cell>
          <cell r="K3828" t="str">
            <v>杭州苏泊尔南洋药业有限公司(浙江南洋药业有限公司)</v>
          </cell>
        </row>
        <row r="3829">
          <cell r="F3829">
            <v>155929</v>
          </cell>
          <cell r="G3829" t="str">
            <v>橘半止咳颗粒</v>
          </cell>
        </row>
        <row r="3829">
          <cell r="I3829" t="str">
            <v>11gx6袋</v>
          </cell>
          <cell r="J3829" t="str">
            <v>盒</v>
          </cell>
          <cell r="K3829" t="str">
            <v>四川大千药业有限公司(四川乐山大千药业有限公司)</v>
          </cell>
        </row>
        <row r="3830">
          <cell r="F3830">
            <v>155941</v>
          </cell>
          <cell r="G3830" t="str">
            <v>红原牦牛奶粉</v>
          </cell>
        </row>
        <row r="3830">
          <cell r="I3830" t="str">
            <v>454g(普通型)</v>
          </cell>
          <cell r="J3830" t="str">
            <v>罐</v>
          </cell>
          <cell r="K3830" t="str">
            <v>红原牦牛乳业有限责任公司</v>
          </cell>
        </row>
        <row r="3831">
          <cell r="F3831">
            <v>155942</v>
          </cell>
          <cell r="G3831" t="str">
            <v>红原牦牛奶粉</v>
          </cell>
        </row>
        <row r="3831">
          <cell r="I3831" t="str">
            <v>454g(中老年)</v>
          </cell>
          <cell r="J3831" t="str">
            <v>罐</v>
          </cell>
          <cell r="K3831" t="str">
            <v>红原牦牛乳业有限责任公司</v>
          </cell>
        </row>
        <row r="3832">
          <cell r="F3832">
            <v>155943</v>
          </cell>
          <cell r="G3832" t="str">
            <v>红原牦牛奶粉</v>
          </cell>
        </row>
        <row r="3832">
          <cell r="I3832" t="str">
            <v>454g(儿童)</v>
          </cell>
          <cell r="J3832" t="str">
            <v>罐</v>
          </cell>
          <cell r="K3832" t="str">
            <v>红原牦牛乳业有限责任公司</v>
          </cell>
        </row>
        <row r="3833">
          <cell r="F3833">
            <v>156043</v>
          </cell>
          <cell r="G3833" t="str">
            <v>医用腋拐</v>
          </cell>
        </row>
        <row r="3833">
          <cell r="I3833" t="str">
            <v>铝合金YU860大号</v>
          </cell>
          <cell r="J3833" t="str">
            <v>支</v>
          </cell>
          <cell r="K3833" t="str">
            <v>江苏鱼跃医疗设备股份有限公司</v>
          </cell>
        </row>
        <row r="3834">
          <cell r="F3834">
            <v>156066</v>
          </cell>
          <cell r="G3834" t="str">
            <v>敖东牌人参蜂王浆口服液</v>
          </cell>
        </row>
        <row r="3834">
          <cell r="I3834" t="str">
            <v>10mlx20支</v>
          </cell>
          <cell r="J3834" t="str">
            <v>盒</v>
          </cell>
          <cell r="K3834" t="str">
            <v>吉林敖东延边药业股份有限公司</v>
          </cell>
        </row>
        <row r="3835">
          <cell r="F3835">
            <v>156165</v>
          </cell>
          <cell r="G3835" t="str">
            <v>天然胶乳橡胶避孕套</v>
          </cell>
        </row>
        <row r="3835">
          <cell r="I3835" t="str">
            <v>12只装（倍滑超薄装）</v>
          </cell>
          <cell r="J3835" t="str">
            <v>盒</v>
          </cell>
          <cell r="K3835" t="str">
            <v>青岛伦敦杜蕾斯有限公司</v>
          </cell>
        </row>
        <row r="3836">
          <cell r="F3836">
            <v>156450</v>
          </cell>
          <cell r="G3836" t="str">
            <v>新疆和田骏枣</v>
          </cell>
        </row>
        <row r="3836">
          <cell r="I3836" t="str">
            <v>一级260g</v>
          </cell>
          <cell r="J3836" t="str">
            <v>罐</v>
          </cell>
          <cell r="K3836" t="str">
            <v>和田齐力红枣业有限责任公司</v>
          </cell>
        </row>
        <row r="3837">
          <cell r="F3837">
            <v>156451</v>
          </cell>
          <cell r="G3837" t="str">
            <v>新疆和田骏枣</v>
          </cell>
        </row>
        <row r="3837">
          <cell r="I3837" t="str">
            <v>一级500g</v>
          </cell>
          <cell r="J3837" t="str">
            <v>罐</v>
          </cell>
          <cell r="K3837" t="str">
            <v>和田齐力红枣业有限责任公司</v>
          </cell>
        </row>
        <row r="3838">
          <cell r="F3838">
            <v>156458</v>
          </cell>
          <cell r="G3838" t="str">
            <v>新疆若羌灰枣</v>
          </cell>
        </row>
        <row r="3838">
          <cell r="I3838" t="str">
            <v>一级358g</v>
          </cell>
          <cell r="J3838" t="str">
            <v>罐</v>
          </cell>
          <cell r="K3838" t="str">
            <v>和田齐力红枣业有限责任公司</v>
          </cell>
        </row>
        <row r="3839">
          <cell r="F3839">
            <v>156607</v>
          </cell>
          <cell r="G3839" t="str">
            <v>疏风定痛丸</v>
          </cell>
        </row>
        <row r="3839">
          <cell r="I3839" t="str">
            <v>6gx10丸</v>
          </cell>
          <cell r="J3839" t="str">
            <v>盒</v>
          </cell>
          <cell r="K3839" t="str">
            <v>赤峰天奇制药有限责任公司</v>
          </cell>
        </row>
        <row r="3840">
          <cell r="F3840">
            <v>156611</v>
          </cell>
          <cell r="G3840" t="str">
            <v>银黄颗粒</v>
          </cell>
        </row>
        <row r="3840">
          <cell r="I3840" t="str">
            <v>4gX12袋</v>
          </cell>
          <cell r="J3840" t="str">
            <v>盒</v>
          </cell>
          <cell r="K3840" t="str">
            <v>河南诺美药业有限公司(濮阳市仲亿药业有限公司)</v>
          </cell>
        </row>
        <row r="3841">
          <cell r="F3841">
            <v>156668</v>
          </cell>
          <cell r="G3841" t="str">
            <v>西青果颗粒（藏青果颗粒）</v>
          </cell>
        </row>
        <row r="3841">
          <cell r="I3841" t="str">
            <v>15gx8袋</v>
          </cell>
          <cell r="J3841" t="str">
            <v>盒</v>
          </cell>
          <cell r="K3841" t="str">
            <v>广西清川仁源药业有限公司</v>
          </cell>
        </row>
        <row r="3842">
          <cell r="F3842">
            <v>156672</v>
          </cell>
          <cell r="G3842" t="str">
            <v>肺宁颗粒</v>
          </cell>
        </row>
        <row r="3842">
          <cell r="I3842" t="str">
            <v>10gx9袋</v>
          </cell>
          <cell r="J3842" t="str">
            <v>盒</v>
          </cell>
          <cell r="K3842" t="str">
            <v>吉林益民堂制药有限公司</v>
          </cell>
        </row>
        <row r="3843">
          <cell r="F3843">
            <v>156673</v>
          </cell>
          <cell r="G3843" t="str">
            <v>乳宁片</v>
          </cell>
        </row>
        <row r="3843">
          <cell r="I3843" t="str">
            <v>0.35gx18片x2板</v>
          </cell>
          <cell r="J3843" t="str">
            <v>盒</v>
          </cell>
          <cell r="K3843" t="str">
            <v>安阳路德药业有限责任公司</v>
          </cell>
        </row>
        <row r="3844">
          <cell r="F3844">
            <v>156696</v>
          </cell>
          <cell r="G3844" t="str">
            <v>壮腰健肾片</v>
          </cell>
        </row>
        <row r="3844">
          <cell r="I3844" t="str">
            <v>18片x4板</v>
          </cell>
          <cell r="J3844" t="str">
            <v>盒</v>
          </cell>
          <cell r="K3844" t="str">
            <v>唐山景中山药业有限公司</v>
          </cell>
        </row>
        <row r="3845">
          <cell r="F3845">
            <v>156770</v>
          </cell>
          <cell r="G3845" t="str">
            <v>幸福来牌西洋参含片</v>
          </cell>
        </row>
        <row r="3845">
          <cell r="I3845" t="str">
            <v>172.8g(1.2gx12片x12盒)</v>
          </cell>
          <cell r="J3845" t="str">
            <v>盒</v>
          </cell>
          <cell r="K3845" t="str">
            <v>福建省幸福生物科技有限公司</v>
          </cell>
        </row>
        <row r="3846">
          <cell r="F3846">
            <v>114953</v>
          </cell>
          <cell r="G3846" t="str">
            <v>复方穿心莲片</v>
          </cell>
        </row>
        <row r="3846">
          <cell r="I3846" t="str">
            <v>12片x2板(糖衣片)</v>
          </cell>
          <cell r="J3846" t="str">
            <v>盒</v>
          </cell>
          <cell r="K3846" t="str">
            <v>太极集团重庆桐君阁药厂有限公司</v>
          </cell>
        </row>
        <row r="3847">
          <cell r="F3847">
            <v>156918</v>
          </cell>
          <cell r="G3847" t="str">
            <v>厄贝沙坦氢氯噻嗪片</v>
          </cell>
        </row>
        <row r="3847">
          <cell r="I3847" t="str">
            <v>75mg：6.25mgx10片</v>
          </cell>
          <cell r="J3847" t="str">
            <v>盒</v>
          </cell>
          <cell r="K3847" t="str">
            <v>浙江华海药业股份有限公司</v>
          </cell>
        </row>
        <row r="3848">
          <cell r="F3848">
            <v>156991</v>
          </cell>
          <cell r="G3848" t="str">
            <v>曼秀雷敦天然植物润唇膏</v>
          </cell>
        </row>
        <row r="3848">
          <cell r="I3848" t="str">
            <v>4g（无香料）</v>
          </cell>
          <cell r="J3848" t="str">
            <v>支</v>
          </cell>
          <cell r="K3848" t="str">
            <v>曼秀雷敦(中国)药业有限公司</v>
          </cell>
        </row>
        <row r="3849">
          <cell r="F3849">
            <v>157003</v>
          </cell>
          <cell r="G3849" t="str">
            <v>腕式电子血压计</v>
          </cell>
        </row>
        <row r="3849">
          <cell r="I3849" t="str">
            <v>YE-8600A</v>
          </cell>
          <cell r="J3849" t="str">
            <v>盒</v>
          </cell>
          <cell r="K3849" t="str">
            <v>江苏鱼跃医疗设备股份有限公司</v>
          </cell>
        </row>
        <row r="3850">
          <cell r="F3850">
            <v>157041</v>
          </cell>
          <cell r="G3850" t="str">
            <v>金刚藤咀嚼片</v>
          </cell>
        </row>
        <row r="3850">
          <cell r="I3850" t="str">
            <v>0.7gx24片</v>
          </cell>
          <cell r="J3850" t="str">
            <v>盒</v>
          </cell>
          <cell r="K3850" t="str">
            <v>湖南九典制药有限公司</v>
          </cell>
        </row>
        <row r="3851">
          <cell r="F3851">
            <v>157161</v>
          </cell>
          <cell r="G3851" t="str">
            <v>3MPM2.5颗粒物防护口罩</v>
          </cell>
        </row>
        <row r="3851">
          <cell r="I3851" t="str">
            <v>3枚（9501C耳带式）</v>
          </cell>
          <cell r="J3851" t="str">
            <v>袋</v>
          </cell>
          <cell r="K3851" t="str">
            <v>3M中国有限公司</v>
          </cell>
        </row>
        <row r="3852">
          <cell r="F3852">
            <v>157162</v>
          </cell>
          <cell r="G3852" t="str">
            <v>3MPM2.5颗粒物防护口罩</v>
          </cell>
        </row>
        <row r="3852">
          <cell r="I3852" t="str">
            <v>3枚（9501V耳带式）</v>
          </cell>
          <cell r="J3852" t="str">
            <v>袋</v>
          </cell>
          <cell r="K3852" t="str">
            <v>3M中国有限公司</v>
          </cell>
        </row>
        <row r="3853">
          <cell r="F3853">
            <v>157164</v>
          </cell>
          <cell r="G3853" t="str">
            <v>参苏丸</v>
          </cell>
        </row>
        <row r="3853">
          <cell r="I3853" t="str">
            <v>6gx10袋(水丸)</v>
          </cell>
          <cell r="J3853" t="str">
            <v>盒</v>
          </cell>
          <cell r="K3853" t="str">
            <v>太极集团四川绵阳制药有限公司</v>
          </cell>
        </row>
        <row r="3854">
          <cell r="F3854">
            <v>157189</v>
          </cell>
          <cell r="G3854" t="str">
            <v>人血白蛋白</v>
          </cell>
        </row>
        <row r="3854">
          <cell r="I3854" t="str">
            <v>20%：50ml</v>
          </cell>
          <cell r="J3854" t="str">
            <v>瓶</v>
          </cell>
          <cell r="K3854" t="str">
            <v>瑞士杰特贝林生物制品有限公司</v>
          </cell>
        </row>
        <row r="3855">
          <cell r="F3855">
            <v>157213</v>
          </cell>
          <cell r="G3855" t="str">
            <v>PM2.5防护口罩</v>
          </cell>
        </row>
        <row r="3855">
          <cell r="I3855" t="str">
            <v>1只（可更换滤片式S小号）</v>
          </cell>
          <cell r="J3855" t="str">
            <v>袋</v>
          </cell>
          <cell r="K3855" t="str">
            <v>稳健医疗用品股份有限公司(稳健实业(深圳)有限公司)</v>
          </cell>
        </row>
        <row r="3856">
          <cell r="F3856">
            <v>157214</v>
          </cell>
          <cell r="G3856" t="str">
            <v>PM2.5防护口罩滤片</v>
          </cell>
        </row>
        <row r="3856">
          <cell r="I3856" t="str">
            <v>3只（15cmx8cm）</v>
          </cell>
          <cell r="J3856" t="str">
            <v>袋</v>
          </cell>
          <cell r="K3856" t="str">
            <v>稳健医疗用品股份有限公司(稳健实业(深圳)有限公司)</v>
          </cell>
        </row>
        <row r="3857">
          <cell r="F3857">
            <v>157215</v>
          </cell>
          <cell r="G3857" t="str">
            <v>PM2.5防护口罩</v>
          </cell>
        </row>
        <row r="3857">
          <cell r="I3857" t="str">
            <v>1只（可更换滤片式M中号）</v>
          </cell>
          <cell r="J3857" t="str">
            <v>袋</v>
          </cell>
          <cell r="K3857" t="str">
            <v>稳健医疗用品股份有限公司(稳健实业(深圳)有限公司)</v>
          </cell>
        </row>
        <row r="3858">
          <cell r="F3858">
            <v>157216</v>
          </cell>
          <cell r="G3858" t="str">
            <v>PM2.5防护口罩</v>
          </cell>
        </row>
        <row r="3858">
          <cell r="I3858" t="str">
            <v>3只（随弃式）</v>
          </cell>
          <cell r="J3858" t="str">
            <v>袋</v>
          </cell>
          <cell r="K3858" t="str">
            <v>稳健医疗用品股份有限公司(稳健实业(深圳)有限公司)</v>
          </cell>
        </row>
        <row r="3859">
          <cell r="F3859">
            <v>157217</v>
          </cell>
          <cell r="G3859" t="str">
            <v>PM2.5防护口罩</v>
          </cell>
        </row>
        <row r="3859">
          <cell r="I3859" t="str">
            <v>3只（呼吸阀型随弃式）</v>
          </cell>
          <cell r="J3859" t="str">
            <v>袋</v>
          </cell>
          <cell r="K3859" t="str">
            <v>稳健医疗用品股份有限公司(稳健实业(深圳)有限公司)</v>
          </cell>
        </row>
        <row r="3860">
          <cell r="F3860">
            <v>157293</v>
          </cell>
          <cell r="G3860" t="str">
            <v>别嘌醇片</v>
          </cell>
        </row>
        <row r="3860">
          <cell r="I3860" t="str">
            <v>0.1gx100片</v>
          </cell>
        </row>
        <row r="3860">
          <cell r="K3860" t="str">
            <v>广州康和药业有限公司</v>
          </cell>
        </row>
        <row r="3861">
          <cell r="F3861">
            <v>157295</v>
          </cell>
          <cell r="G3861" t="str">
            <v>盐酸吡格列酮片</v>
          </cell>
        </row>
        <row r="3861">
          <cell r="I3861" t="str">
            <v>15mgx7片</v>
          </cell>
          <cell r="J3861" t="str">
            <v>盒</v>
          </cell>
          <cell r="K3861" t="str">
            <v>江苏德源药业有限公司</v>
          </cell>
        </row>
        <row r="3862">
          <cell r="F3862">
            <v>157306</v>
          </cell>
          <cell r="G3862" t="str">
            <v>橘红浓缩液</v>
          </cell>
        </row>
        <row r="3862">
          <cell r="I3862" t="str">
            <v>15mlx10袋</v>
          </cell>
          <cell r="J3862" t="str">
            <v>盒</v>
          </cell>
          <cell r="K3862" t="str">
            <v>化州市长发保健制品有限公司</v>
          </cell>
        </row>
        <row r="3863">
          <cell r="F3863">
            <v>157343</v>
          </cell>
          <cell r="G3863" t="str">
            <v>阿胶益寿口服液</v>
          </cell>
        </row>
        <row r="3863">
          <cell r="I3863" t="str">
            <v>20mLx14支</v>
          </cell>
          <cell r="J3863" t="str">
            <v>盒</v>
          </cell>
          <cell r="K3863" t="str">
            <v>江西半边天药业有限公司</v>
          </cell>
        </row>
        <row r="3864">
          <cell r="F3864">
            <v>157372</v>
          </cell>
          <cell r="G3864" t="str">
            <v>小柴胡颗粒</v>
          </cell>
        </row>
        <row r="3864">
          <cell r="I3864" t="str">
            <v>10gx9袋</v>
          </cell>
          <cell r="J3864" t="str">
            <v>盒</v>
          </cell>
          <cell r="K3864" t="str">
            <v>三九医药股份有限公司</v>
          </cell>
        </row>
        <row r="3865">
          <cell r="F3865">
            <v>157471</v>
          </cell>
          <cell r="G3865" t="str">
            <v>咳速停糖浆</v>
          </cell>
        </row>
        <row r="3865">
          <cell r="I3865" t="str">
            <v>250ml</v>
          </cell>
          <cell r="J3865" t="str">
            <v>盒</v>
          </cell>
          <cell r="K3865" t="str">
            <v>贵州百灵企业集团制药股份有限公司</v>
          </cell>
        </row>
        <row r="3866">
          <cell r="F3866">
            <v>157543</v>
          </cell>
          <cell r="G3866" t="str">
            <v>氨氯地平贝那普利片（II）</v>
          </cell>
        </row>
        <row r="3866">
          <cell r="I3866" t="str">
            <v>10mg:5mgx10片</v>
          </cell>
          <cell r="J3866" t="str">
            <v>盒</v>
          </cell>
          <cell r="K3866" t="str">
            <v>成都地奥制药集团有限公司</v>
          </cell>
        </row>
        <row r="3867">
          <cell r="F3867">
            <v>157605</v>
          </cell>
          <cell r="G3867" t="str">
            <v>壮骨关节丸</v>
          </cell>
        </row>
        <row r="3867">
          <cell r="I3867" t="str">
            <v>6gx10袋(水丸)</v>
          </cell>
          <cell r="J3867" t="str">
            <v>盒</v>
          </cell>
          <cell r="K3867" t="str">
            <v>三九医药股份有限公司</v>
          </cell>
        </row>
        <row r="3868">
          <cell r="F3868">
            <v>157613</v>
          </cell>
          <cell r="G3868" t="str">
            <v>雅漾恒润滋养保湿霜</v>
          </cell>
        </row>
        <row r="3868">
          <cell r="I3868" t="str">
            <v>40ml</v>
          </cell>
          <cell r="J3868" t="str">
            <v>支</v>
          </cell>
          <cell r="K3868" t="str">
            <v>法国皮尔法伯雅漾护肤化妆品研制公司</v>
          </cell>
        </row>
        <row r="3869">
          <cell r="F3869">
            <v>157616</v>
          </cell>
          <cell r="G3869" t="str">
            <v>他克莫司软膏</v>
          </cell>
        </row>
        <row r="3869">
          <cell r="I3869" t="str">
            <v>10:3mg（0.03%）</v>
          </cell>
          <cell r="J3869" t="str">
            <v>支</v>
          </cell>
          <cell r="K3869" t="str">
            <v>浙江万马药业有限公司</v>
          </cell>
        </row>
        <row r="3870">
          <cell r="F3870">
            <v>157617</v>
          </cell>
          <cell r="G3870" t="str">
            <v>雅漾舒缓保湿面膜</v>
          </cell>
        </row>
        <row r="3870">
          <cell r="I3870" t="str">
            <v>50ml</v>
          </cell>
          <cell r="J3870" t="str">
            <v>支</v>
          </cell>
          <cell r="K3870" t="str">
            <v>法国皮尔法伯雅漾护肤化妆品研制公司</v>
          </cell>
        </row>
        <row r="3871">
          <cell r="F3871">
            <v>157618</v>
          </cell>
          <cell r="G3871" t="str">
            <v>雅漾修护舒缓保湿霜</v>
          </cell>
        </row>
        <row r="3871">
          <cell r="I3871" t="str">
            <v>50g</v>
          </cell>
          <cell r="J3871" t="str">
            <v>支</v>
          </cell>
          <cell r="K3871" t="str">
            <v>法国皮尔法伯雅漾护肤化妆品研制公司</v>
          </cell>
        </row>
        <row r="3872">
          <cell r="F3872">
            <v>157621</v>
          </cell>
          <cell r="G3872" t="str">
            <v>雅漾净柔洁面摩丝</v>
          </cell>
        </row>
        <row r="3872">
          <cell r="I3872" t="str">
            <v>150ml</v>
          </cell>
          <cell r="J3872" t="str">
            <v>支</v>
          </cell>
          <cell r="K3872" t="str">
            <v>法国皮尔法伯雅漾护肤化妆品研制公司</v>
          </cell>
        </row>
        <row r="3873">
          <cell r="F3873">
            <v>157623</v>
          </cell>
          <cell r="G3873" t="str">
            <v>雅漾清透美白精华乳</v>
          </cell>
        </row>
        <row r="3873">
          <cell r="I3873" t="str">
            <v>50ml</v>
          </cell>
          <cell r="J3873" t="str">
            <v>支</v>
          </cell>
          <cell r="K3873" t="str">
            <v>法国皮尔法伯雅漾护肤化妆品研制公司</v>
          </cell>
        </row>
        <row r="3874">
          <cell r="F3874">
            <v>157624</v>
          </cell>
          <cell r="G3874" t="str">
            <v>雅漾清爽倍护便携防晒乳SPF50+PA+++</v>
          </cell>
        </row>
        <row r="3874">
          <cell r="I3874" t="str">
            <v>30ml</v>
          </cell>
          <cell r="J3874" t="str">
            <v>支</v>
          </cell>
          <cell r="K3874" t="str">
            <v>法国皮尔法伯雅漾护肤化妆品研制公司</v>
          </cell>
        </row>
        <row r="3875">
          <cell r="F3875">
            <v>157625</v>
          </cell>
          <cell r="G3875" t="str">
            <v>珍珠原液密集补水面膜</v>
          </cell>
        </row>
        <row r="3875">
          <cell r="I3875" t="str">
            <v>30gx5袋</v>
          </cell>
          <cell r="J3875" t="str">
            <v>盒</v>
          </cell>
          <cell r="K3875" t="str">
            <v>海南京润珍珠生物技术股份有限公司</v>
          </cell>
        </row>
        <row r="3876">
          <cell r="F3876">
            <v>157626</v>
          </cell>
          <cell r="G3876" t="str">
            <v>珍珠质紧致补水面膜</v>
          </cell>
        </row>
        <row r="3876">
          <cell r="I3876" t="str">
            <v>30gx5袋</v>
          </cell>
          <cell r="J3876" t="str">
            <v>盒</v>
          </cell>
          <cell r="K3876" t="str">
            <v>海南京润珍珠生物技术股份有限公司</v>
          </cell>
        </row>
        <row r="3877">
          <cell r="F3877">
            <v>157627</v>
          </cell>
          <cell r="G3877" t="str">
            <v>雅漾清透美白乳</v>
          </cell>
        </row>
        <row r="3877">
          <cell r="I3877" t="str">
            <v>50ml</v>
          </cell>
          <cell r="J3877" t="str">
            <v>支</v>
          </cell>
          <cell r="K3877" t="str">
            <v>法国皮尔法伯雅漾护肤化妆品研制公司</v>
          </cell>
        </row>
        <row r="3878">
          <cell r="F3878">
            <v>157628</v>
          </cell>
          <cell r="G3878" t="str">
            <v>珍珠贝泌素亮采补水面膜</v>
          </cell>
        </row>
        <row r="3878">
          <cell r="I3878" t="str">
            <v>30gx5袋</v>
          </cell>
          <cell r="J3878" t="str">
            <v>盒</v>
          </cell>
          <cell r="K3878" t="str">
            <v>海南京润珍珠生物技术股份有限公司</v>
          </cell>
        </row>
        <row r="3879">
          <cell r="F3879">
            <v>157630</v>
          </cell>
          <cell r="G3879" t="str">
            <v>田园蜂蜜</v>
          </cell>
        </row>
        <row r="3879">
          <cell r="I3879" t="str">
            <v>66g</v>
          </cell>
          <cell r="J3879" t="str">
            <v>支</v>
          </cell>
          <cell r="K3879" t="str">
            <v>成都你好植物科技有限公司</v>
          </cell>
        </row>
        <row r="3880">
          <cell r="F3880">
            <v>157631</v>
          </cell>
          <cell r="G3880" t="str">
            <v>洋槐蜂蜜</v>
          </cell>
        </row>
        <row r="3880">
          <cell r="I3880" t="str">
            <v>618g</v>
          </cell>
          <cell r="J3880" t="str">
            <v>瓶</v>
          </cell>
          <cell r="K3880" t="str">
            <v>成都你好植物科技有限公司</v>
          </cell>
        </row>
        <row r="3881">
          <cell r="F3881">
            <v>157632</v>
          </cell>
          <cell r="G3881" t="str">
            <v>野山花蜜</v>
          </cell>
        </row>
        <row r="3881">
          <cell r="I3881" t="str">
            <v>300g</v>
          </cell>
          <cell r="J3881" t="str">
            <v>瓶</v>
          </cell>
          <cell r="K3881" t="str">
            <v>成都你好植物科技有限公司</v>
          </cell>
        </row>
        <row r="3882">
          <cell r="F3882">
            <v>157792</v>
          </cell>
          <cell r="G3882" t="str">
            <v>江中猴姑早餐米稀(米糊)</v>
          </cell>
        </row>
        <row r="3882">
          <cell r="I3882" t="str">
            <v>450g(15包)</v>
          </cell>
          <cell r="J3882" t="str">
            <v>盒</v>
          </cell>
          <cell r="K3882" t="str">
            <v>江西江中食疗科技有限公司</v>
          </cell>
        </row>
        <row r="3883">
          <cell r="F3883">
            <v>114943</v>
          </cell>
          <cell r="G3883" t="str">
            <v>杏仁止咳合剂（杏仁止咳糖浆）</v>
          </cell>
        </row>
        <row r="3883">
          <cell r="I3883" t="str">
            <v>100ml</v>
          </cell>
          <cell r="J3883" t="str">
            <v>瓶</v>
          </cell>
          <cell r="K3883" t="str">
            <v>太极集团浙江东方制药有限公司</v>
          </cell>
        </row>
        <row r="3884">
          <cell r="F3884">
            <v>184744</v>
          </cell>
          <cell r="G3884" t="str">
            <v>口服五维葡萄糖</v>
          </cell>
        </row>
        <row r="3884">
          <cell r="I3884" t="str">
            <v>10gx10袋（复方）</v>
          </cell>
          <cell r="J3884" t="str">
            <v>盒</v>
          </cell>
          <cell r="K3884" t="str">
            <v>北京中新制药厂</v>
          </cell>
        </row>
        <row r="3885">
          <cell r="F3885">
            <v>157873</v>
          </cell>
          <cell r="G3885" t="str">
            <v>雅漾恒润保湿水</v>
          </cell>
        </row>
        <row r="3885">
          <cell r="I3885" t="str">
            <v>300ml</v>
          </cell>
          <cell r="J3885" t="str">
            <v>瓶</v>
          </cell>
          <cell r="K3885" t="str">
            <v>法国皮尔法伯雅漾护肤化妆品研制公司</v>
          </cell>
        </row>
        <row r="3886">
          <cell r="F3886">
            <v>157879</v>
          </cell>
          <cell r="G3886" t="str">
            <v>雅漾修颜抚纹眼霜</v>
          </cell>
        </row>
        <row r="3886">
          <cell r="I3886" t="str">
            <v>15ml</v>
          </cell>
          <cell r="J3886" t="str">
            <v>支</v>
          </cell>
          <cell r="K3886" t="str">
            <v>法国皮尔法伯雅漾护肤化妆品研制公司</v>
          </cell>
        </row>
        <row r="3887">
          <cell r="F3887">
            <v>158024</v>
          </cell>
          <cell r="G3887" t="str">
            <v>PM2.5儿童防霾舒适口罩</v>
          </cell>
        </row>
        <row r="3887">
          <cell r="I3887" t="str">
            <v>1只+6枚过滤卡</v>
          </cell>
          <cell r="J3887" t="str">
            <v>盒</v>
          </cell>
          <cell r="K3887" t="str">
            <v>常州天天爱医疗器械有限公司</v>
          </cell>
        </row>
        <row r="3888">
          <cell r="F3888">
            <v>158028</v>
          </cell>
          <cell r="G3888" t="str">
            <v>PM2.5防霾舒适口罩</v>
          </cell>
        </row>
        <row r="3888">
          <cell r="I3888" t="str">
            <v>1只+6枚过滤卡</v>
          </cell>
          <cell r="J3888" t="str">
            <v>盒</v>
          </cell>
          <cell r="K3888" t="str">
            <v>常州天天爱医疗器械有限公司</v>
          </cell>
        </row>
        <row r="3889">
          <cell r="F3889">
            <v>158053</v>
          </cell>
          <cell r="G3889" t="str">
            <v>桑菊感冒片</v>
          </cell>
        </row>
        <row r="3889">
          <cell r="I3889" t="str">
            <v>15片x3板(糖衣片)</v>
          </cell>
          <cell r="J3889" t="str">
            <v>盒</v>
          </cell>
          <cell r="K3889" t="str">
            <v>太极集团四川绵阳制药有限公司</v>
          </cell>
        </row>
        <row r="3890">
          <cell r="F3890">
            <v>144565</v>
          </cell>
          <cell r="G3890" t="str">
            <v>九味羌活片</v>
          </cell>
        </row>
        <row r="3890">
          <cell r="I3890" t="str">
            <v>0.5gx12片*2板</v>
          </cell>
          <cell r="J3890" t="str">
            <v>盒</v>
          </cell>
          <cell r="K3890" t="str">
            <v>太极集团重庆桐君阁药厂有限公司</v>
          </cell>
        </row>
        <row r="3891">
          <cell r="F3891">
            <v>158222</v>
          </cell>
          <cell r="G3891" t="str">
            <v>惠氏S-26金装膳儿加儿童配方调制乳粉</v>
          </cell>
        </row>
        <row r="3891">
          <cell r="I3891" t="str">
            <v>900g(4段)</v>
          </cell>
          <cell r="J3891" t="str">
            <v>罐</v>
          </cell>
          <cell r="K3891" t="str">
            <v>新加坡Wyeth nutritionals</v>
          </cell>
        </row>
        <row r="3892">
          <cell r="F3892">
            <v>33976</v>
          </cell>
          <cell r="G3892" t="str">
            <v>藿香正气胶囊</v>
          </cell>
          <cell r="H3892" t="str">
            <v/>
          </cell>
          <cell r="I3892" t="str">
            <v>0.3gx12粒x2板</v>
          </cell>
          <cell r="J3892" t="str">
            <v>盒</v>
          </cell>
          <cell r="K3892" t="str">
            <v>太极集团浙江东方制药有限公司</v>
          </cell>
        </row>
        <row r="3893">
          <cell r="F3893">
            <v>158241</v>
          </cell>
          <cell r="G3893" t="str">
            <v>惠氏启韵孕产妇配方调制乳粉</v>
          </cell>
        </row>
        <row r="3893">
          <cell r="I3893" t="str">
            <v>800g</v>
          </cell>
          <cell r="J3893" t="str">
            <v>罐</v>
          </cell>
          <cell r="K3893" t="str">
            <v>爱尔兰Wyeth nutritionals</v>
          </cell>
        </row>
        <row r="3894">
          <cell r="F3894">
            <v>158242</v>
          </cell>
          <cell r="G3894" t="str">
            <v>惠氏S-26金装膳儿加幼儿配方奶粉</v>
          </cell>
        </row>
        <row r="3894">
          <cell r="I3894" t="str">
            <v>900g(3段)</v>
          </cell>
          <cell r="J3894" t="str">
            <v>罐</v>
          </cell>
          <cell r="K3894" t="str">
            <v>新加坡Wyeth nutritionals</v>
          </cell>
        </row>
        <row r="3895">
          <cell r="F3895">
            <v>158336</v>
          </cell>
          <cell r="G3895" t="str">
            <v>京润珍珠京润珍珠粉美白保湿面膜</v>
          </cell>
        </row>
        <row r="3895">
          <cell r="I3895" t="str">
            <v>25gx5袋</v>
          </cell>
          <cell r="J3895" t="str">
            <v>盒</v>
          </cell>
          <cell r="K3895" t="str">
            <v>海南京润珍珠生物技术股份有限公司</v>
          </cell>
        </row>
        <row r="3896">
          <cell r="F3896">
            <v>158337</v>
          </cell>
          <cell r="G3896" t="str">
            <v>京润珍珠珍珠层粉</v>
          </cell>
        </row>
        <row r="3896">
          <cell r="I3896" t="str">
            <v>50gx2袋</v>
          </cell>
          <cell r="J3896" t="str">
            <v>盒</v>
          </cell>
          <cell r="K3896" t="str">
            <v>海南京润珍珠生物技术股份有限公司</v>
          </cell>
        </row>
        <row r="3897">
          <cell r="F3897">
            <v>158338</v>
          </cell>
          <cell r="G3897" t="str">
            <v>京润珍珠纯珍珠粉（微米级）</v>
          </cell>
        </row>
        <row r="3897">
          <cell r="I3897" t="str">
            <v>5gx20袋</v>
          </cell>
          <cell r="J3897" t="str">
            <v>盒</v>
          </cell>
          <cell r="K3897" t="str">
            <v>海南京润珍珠生物技术股份有限公司</v>
          </cell>
        </row>
        <row r="3898">
          <cell r="F3898">
            <v>158339</v>
          </cell>
          <cell r="G3898" t="str">
            <v>珍珠塑颜洁面乳</v>
          </cell>
        </row>
        <row r="3898">
          <cell r="I3898" t="str">
            <v>120g</v>
          </cell>
          <cell r="J3898" t="str">
            <v>盒</v>
          </cell>
          <cell r="K3898" t="str">
            <v>海南京润珍珠生物技术股份有限公司</v>
          </cell>
        </row>
        <row r="3899">
          <cell r="F3899">
            <v>158340</v>
          </cell>
          <cell r="G3899" t="str">
            <v>京润珍珠美白塑颜珍珠水</v>
          </cell>
        </row>
        <row r="3899">
          <cell r="I3899" t="str">
            <v>120ml</v>
          </cell>
          <cell r="J3899" t="str">
            <v>盒</v>
          </cell>
          <cell r="K3899" t="str">
            <v>海南京润珍珠生物技术股份有限公司</v>
          </cell>
        </row>
        <row r="3900">
          <cell r="F3900">
            <v>158341</v>
          </cell>
          <cell r="G3900" t="str">
            <v>京润珍珠珍珠美白塑颜乳</v>
          </cell>
        </row>
        <row r="3900">
          <cell r="I3900" t="str">
            <v>100g</v>
          </cell>
          <cell r="J3900" t="str">
            <v>盒</v>
          </cell>
          <cell r="K3900" t="str">
            <v>海南京润珍珠生物技术股份有限公司</v>
          </cell>
        </row>
        <row r="3901">
          <cell r="F3901">
            <v>158343</v>
          </cell>
          <cell r="G3901" t="str">
            <v>京润珍珠珍珠美白塑颜精华露</v>
          </cell>
        </row>
        <row r="3901">
          <cell r="I3901" t="str">
            <v>30g</v>
          </cell>
          <cell r="J3901" t="str">
            <v>盒</v>
          </cell>
          <cell r="K3901" t="str">
            <v>海南京润珍珠生物技术股份有限公司</v>
          </cell>
        </row>
        <row r="3902">
          <cell r="F3902">
            <v>158355</v>
          </cell>
          <cell r="G3902" t="str">
            <v>京润珍珠珍珠美白塑颜精华霜</v>
          </cell>
        </row>
        <row r="3902">
          <cell r="I3902" t="str">
            <v>50g</v>
          </cell>
          <cell r="J3902" t="str">
            <v>盒</v>
          </cell>
          <cell r="K3902" t="str">
            <v>海南京润珍珠生物技术股份有限公司</v>
          </cell>
        </row>
        <row r="3903">
          <cell r="F3903">
            <v>158376</v>
          </cell>
          <cell r="G3903" t="str">
            <v>恩替卡韦分散片</v>
          </cell>
        </row>
        <row r="3903">
          <cell r="I3903" t="str">
            <v>0.5mgx14片x2板</v>
          </cell>
          <cell r="J3903" t="str">
            <v>盒</v>
          </cell>
          <cell r="K3903" t="str">
            <v>正大天晴药业集团股份有限公司</v>
          </cell>
        </row>
        <row r="3904">
          <cell r="F3904">
            <v>158568</v>
          </cell>
          <cell r="G3904" t="str">
            <v>复方血栓通胶囊</v>
          </cell>
        </row>
        <row r="3904">
          <cell r="I3904" t="str">
            <v>0.5gx60粒</v>
          </cell>
          <cell r="J3904" t="str">
            <v>盒</v>
          </cell>
          <cell r="K3904" t="str">
            <v>广东众生药业股份有限公司</v>
          </cell>
        </row>
        <row r="3905">
          <cell r="F3905">
            <v>158569</v>
          </cell>
          <cell r="G3905" t="str">
            <v>补肺丸</v>
          </cell>
        </row>
        <row r="3905">
          <cell r="I3905" t="str">
            <v>9gx10丸x16板（大蜜丸）</v>
          </cell>
          <cell r="J3905" t="str">
            <v>盒</v>
          </cell>
          <cell r="K3905" t="str">
            <v>甘肃医药集团西峰制药厂</v>
          </cell>
        </row>
        <row r="3906">
          <cell r="F3906">
            <v>158590</v>
          </cell>
          <cell r="G3906" t="str">
            <v>安神补脑液</v>
          </cell>
        </row>
        <row r="3906">
          <cell r="I3906" t="str">
            <v>10mlx40支</v>
          </cell>
          <cell r="J3906" t="str">
            <v>盒</v>
          </cell>
          <cell r="K3906" t="str">
            <v>吉林敖东延边药业股份有限公司</v>
          </cell>
        </row>
        <row r="3907">
          <cell r="F3907">
            <v>158603</v>
          </cell>
          <cell r="G3907" t="str">
            <v>善存小佳维咀嚼片</v>
          </cell>
        </row>
        <row r="3907">
          <cell r="I3907" t="str">
            <v>1.95gx80片(香甜柠檬味)</v>
          </cell>
          <cell r="J3907" t="str">
            <v>瓶</v>
          </cell>
          <cell r="K3907" t="str">
            <v>惠氏制药有限公司</v>
          </cell>
        </row>
        <row r="3908">
          <cell r="F3908">
            <v>158618</v>
          </cell>
          <cell r="G3908" t="str">
            <v>冬虫夏草</v>
          </cell>
        </row>
        <row r="3908">
          <cell r="I3908" t="str">
            <v>3条/盒（0.7g）</v>
          </cell>
          <cell r="J3908" t="str">
            <v>盒</v>
          </cell>
          <cell r="K3908" t="str">
            <v>重庆中药饮片厂</v>
          </cell>
        </row>
        <row r="3909">
          <cell r="F3909">
            <v>158660</v>
          </cell>
          <cell r="G3909" t="str">
            <v>健安喜玛咖胶囊</v>
          </cell>
        </row>
        <row r="3909">
          <cell r="I3909" t="str">
            <v>75.2g(0.752gx100粒)</v>
          </cell>
          <cell r="J3909" t="str">
            <v>瓶</v>
          </cell>
          <cell r="K3909" t="str">
            <v>健安喜（上海）贸易有限公司</v>
          </cell>
        </row>
        <row r="3910">
          <cell r="F3910">
            <v>158667</v>
          </cell>
          <cell r="G3910" t="str">
            <v>化积口服液</v>
          </cell>
        </row>
        <row r="3910">
          <cell r="I3910" t="str">
            <v>10mLx12支</v>
          </cell>
          <cell r="J3910" t="str">
            <v>盒</v>
          </cell>
          <cell r="K3910" t="str">
            <v>恩威(江西)制药有限公司</v>
          </cell>
        </row>
        <row r="3911">
          <cell r="F3911">
            <v>158669</v>
          </cell>
          <cell r="G3911" t="str">
            <v>澳琳达蓝莓奶片</v>
          </cell>
        </row>
        <row r="3911">
          <cell r="I3911" t="str">
            <v>86.4g(720mgx120片)</v>
          </cell>
          <cell r="J3911" t="str">
            <v>瓶</v>
          </cell>
          <cell r="K3911" t="str">
            <v>上海澳琳达健康食品有限公司</v>
          </cell>
        </row>
        <row r="3912">
          <cell r="F3912">
            <v>158671</v>
          </cell>
          <cell r="G3912" t="str">
            <v>澳琳达蛋白质粉</v>
          </cell>
        </row>
        <row r="3912">
          <cell r="I3912" t="str">
            <v>150gx2罐礼盒装</v>
          </cell>
          <cell r="J3912" t="str">
            <v>盒</v>
          </cell>
          <cell r="K3912" t="str">
            <v>上海澳琳达健康食品有限公司</v>
          </cell>
        </row>
        <row r="3913">
          <cell r="F3913">
            <v>158672</v>
          </cell>
          <cell r="G3913" t="str">
            <v>澳琳达蛋白质粉</v>
          </cell>
        </row>
        <row r="3913">
          <cell r="I3913" t="str">
            <v>375g</v>
          </cell>
          <cell r="J3913" t="str">
            <v>盒</v>
          </cell>
          <cell r="K3913" t="str">
            <v>上海澳琳达健康食品有限公司</v>
          </cell>
        </row>
        <row r="3914">
          <cell r="F3914">
            <v>158673</v>
          </cell>
          <cell r="G3914" t="str">
            <v>澳琳达儿童鱼油胶囊</v>
          </cell>
        </row>
        <row r="3914">
          <cell r="I3914" t="str">
            <v>24g(400mgx60粒)</v>
          </cell>
          <cell r="J3914" t="str">
            <v>瓶</v>
          </cell>
          <cell r="K3914" t="str">
            <v>上海澳琳达健康食品有限公司</v>
          </cell>
        </row>
        <row r="3915">
          <cell r="F3915">
            <v>158677</v>
          </cell>
          <cell r="G3915" t="str">
            <v>健安喜升级型乳清蛋白粉</v>
          </cell>
        </row>
        <row r="3915">
          <cell r="I3915" t="str">
            <v>465g(巧克力味)</v>
          </cell>
          <cell r="J3915" t="str">
            <v>袋</v>
          </cell>
          <cell r="K3915" t="str">
            <v>健安喜（上海）贸易有限公司</v>
          </cell>
        </row>
        <row r="3916">
          <cell r="F3916">
            <v>158678</v>
          </cell>
          <cell r="G3916" t="str">
            <v>健安喜乳清蛋白粉</v>
          </cell>
        </row>
        <row r="3916">
          <cell r="I3916" t="str">
            <v>1.054kg(香草口味)</v>
          </cell>
          <cell r="J3916" t="str">
            <v>桶</v>
          </cell>
          <cell r="K3916" t="str">
            <v>健安喜（上海）贸易有限公司</v>
          </cell>
        </row>
        <row r="3917">
          <cell r="F3917">
            <v>158679</v>
          </cell>
          <cell r="G3917" t="str">
            <v>健安喜乳清蛋白粉</v>
          </cell>
        </row>
        <row r="3917">
          <cell r="I3917" t="str">
            <v>2.176kg（香草味）</v>
          </cell>
          <cell r="J3917" t="str">
            <v>桶</v>
          </cell>
          <cell r="K3917" t="str">
            <v>健安喜（上海）贸易有限公司</v>
          </cell>
        </row>
        <row r="3918">
          <cell r="F3918">
            <v>158681</v>
          </cell>
          <cell r="G3918" t="str">
            <v>澳琳达葡萄籽复合胶囊</v>
          </cell>
        </row>
        <row r="3918">
          <cell r="I3918" t="str">
            <v>54g(600mgx90粒)</v>
          </cell>
          <cell r="J3918" t="str">
            <v>瓶</v>
          </cell>
          <cell r="K3918" t="str">
            <v>上海澳琳达健康食品有限公司</v>
          </cell>
        </row>
        <row r="3919">
          <cell r="F3919">
            <v>158682</v>
          </cell>
          <cell r="G3919" t="str">
            <v>澳琳达牛初乳粉</v>
          </cell>
        </row>
        <row r="3919">
          <cell r="I3919" t="str">
            <v>60g(1gx60袋)</v>
          </cell>
          <cell r="J3919" t="str">
            <v>盒</v>
          </cell>
          <cell r="K3919" t="str">
            <v>上海澳琳达健康食品有限公司</v>
          </cell>
        </row>
        <row r="3920">
          <cell r="F3920">
            <v>158683</v>
          </cell>
          <cell r="G3920" t="str">
            <v>澳琳达羊奶片</v>
          </cell>
        </row>
        <row r="3920">
          <cell r="I3920" t="str">
            <v>172.8g(720mgx240片)</v>
          </cell>
          <cell r="J3920" t="str">
            <v>瓶</v>
          </cell>
          <cell r="K3920" t="str">
            <v>上海澳琳达健康食品有限公司</v>
          </cell>
        </row>
        <row r="3921">
          <cell r="F3921">
            <v>158717</v>
          </cell>
          <cell r="G3921" t="str">
            <v>碧生源牌常菁茶</v>
          </cell>
          <cell r="H3921">
            <v>120</v>
          </cell>
          <cell r="I3921" t="str">
            <v>62.5g(2.5gx20袋+12.5g)</v>
          </cell>
          <cell r="J3921" t="str">
            <v>盒</v>
          </cell>
          <cell r="K3921" t="str">
            <v>北京澳特舒尔保健品开发有限公司</v>
          </cell>
        </row>
        <row r="3922">
          <cell r="F3922">
            <v>158755</v>
          </cell>
          <cell r="G3922" t="str">
            <v>康维他多花种蜂蜜</v>
          </cell>
        </row>
        <row r="3922">
          <cell r="I3922" t="str">
            <v>1kg</v>
          </cell>
          <cell r="J3922" t="str">
            <v>瓶</v>
          </cell>
          <cell r="K3922" t="str">
            <v>COMVITA NEW ZEALAND LTD</v>
          </cell>
        </row>
        <row r="3923">
          <cell r="F3923">
            <v>158756</v>
          </cell>
          <cell r="G3923" t="str">
            <v>康维他麦卢卡花蜂蜜</v>
          </cell>
        </row>
        <row r="3923">
          <cell r="I3923" t="str">
            <v>500g(5+)</v>
          </cell>
          <cell r="J3923" t="str">
            <v>瓶</v>
          </cell>
          <cell r="K3923" t="str">
            <v>COMVITA NEW ZEALAND LTD</v>
          </cell>
        </row>
        <row r="3924">
          <cell r="F3924">
            <v>158758</v>
          </cell>
          <cell r="G3924" t="str">
            <v>康维他麦卢卡花蜂蜜</v>
          </cell>
        </row>
        <row r="3924">
          <cell r="I3924" t="str">
            <v>1kg(5+)</v>
          </cell>
          <cell r="J3924" t="str">
            <v>瓶</v>
          </cell>
          <cell r="K3924" t="str">
            <v>COMVITA NEW ZEALAND LTD</v>
          </cell>
        </row>
        <row r="3925">
          <cell r="F3925">
            <v>158759</v>
          </cell>
          <cell r="G3925" t="str">
            <v>康维他多花种蜂蜜</v>
          </cell>
        </row>
        <row r="3925">
          <cell r="I3925" t="str">
            <v>500g</v>
          </cell>
          <cell r="J3925" t="str">
            <v>瓶</v>
          </cell>
          <cell r="K3925" t="str">
            <v>COMVITA NEW ZEALAND LTD</v>
          </cell>
        </row>
        <row r="3926">
          <cell r="F3926">
            <v>158760</v>
          </cell>
          <cell r="G3926" t="str">
            <v>康维他麦卢卡花蜂蜜</v>
          </cell>
        </row>
        <row r="3926">
          <cell r="I3926" t="str">
            <v>500g(10+)</v>
          </cell>
          <cell r="J3926" t="str">
            <v>瓶</v>
          </cell>
          <cell r="K3926" t="str">
            <v>COMVITA NEW ZEALAND LTD</v>
          </cell>
        </row>
        <row r="3927">
          <cell r="F3927">
            <v>158761</v>
          </cell>
          <cell r="G3927" t="str">
            <v>康维他三叶草蜂蜜</v>
          </cell>
        </row>
        <row r="3927">
          <cell r="I3927" t="str">
            <v>500g</v>
          </cell>
          <cell r="J3927" t="str">
            <v>瓶</v>
          </cell>
          <cell r="K3927" t="str">
            <v>COMVITA NEW ZEALAND LTD</v>
          </cell>
        </row>
        <row r="3928">
          <cell r="F3928">
            <v>158762</v>
          </cell>
          <cell r="G3928" t="str">
            <v>澳琳达牌蜂胶胶囊</v>
          </cell>
        </row>
        <row r="3928">
          <cell r="I3928" t="str">
            <v>182.5g(500mgx365粒)</v>
          </cell>
          <cell r="J3928" t="str">
            <v>瓶</v>
          </cell>
          <cell r="K3928" t="str">
            <v>GMP Pharmaceuticals Pty Ltd</v>
          </cell>
        </row>
        <row r="3929">
          <cell r="F3929">
            <v>158763</v>
          </cell>
          <cell r="G3929" t="str">
            <v>澳琳达牌蜂胶胶囊</v>
          </cell>
        </row>
        <row r="3929">
          <cell r="I3929" t="str">
            <v>182.5g(500mgx60粒)2瓶加送1瓶礼盒装</v>
          </cell>
          <cell r="J3929" t="str">
            <v>盒</v>
          </cell>
          <cell r="K3929" t="str">
            <v>GMP Pharmaceuticals Pty Ltd</v>
          </cell>
        </row>
        <row r="3930">
          <cell r="F3930">
            <v>158764</v>
          </cell>
          <cell r="G3930" t="str">
            <v>澳琳达牌蜂胶胶囊</v>
          </cell>
        </row>
        <row r="3930">
          <cell r="I3930" t="str">
            <v>60g(500mgx120粒)</v>
          </cell>
          <cell r="J3930" t="str">
            <v>瓶</v>
          </cell>
          <cell r="K3930" t="str">
            <v>GMP Pharmaceuticals Pty Ltd</v>
          </cell>
        </row>
        <row r="3931">
          <cell r="F3931">
            <v>158827</v>
          </cell>
          <cell r="G3931" t="str">
            <v>达比加群酯胶囊</v>
          </cell>
          <cell r="H3931" t="str">
            <v>泰毕全</v>
          </cell>
          <cell r="I3931" t="str">
            <v>110mgx10粒</v>
          </cell>
          <cell r="J3931" t="str">
            <v>盒</v>
          </cell>
          <cell r="K3931" t="str">
            <v>上海勃林格殷格翰药业有限公司</v>
          </cell>
        </row>
        <row r="3932">
          <cell r="F3932">
            <v>36189</v>
          </cell>
          <cell r="G3932" t="str">
            <v>润肺膏</v>
          </cell>
        </row>
        <row r="3932">
          <cell r="I3932" t="str">
            <v>250g</v>
          </cell>
          <cell r="J3932" t="str">
            <v>瓶</v>
          </cell>
          <cell r="K3932" t="str">
            <v>烟台渤海制药集团有限公司</v>
          </cell>
        </row>
        <row r="3933">
          <cell r="F3933">
            <v>158950</v>
          </cell>
          <cell r="G3933" t="str">
            <v>妇科专用棉巾</v>
          </cell>
        </row>
        <row r="3933">
          <cell r="I3933" t="str">
            <v>240超薄中量型（10片）</v>
          </cell>
          <cell r="J3933" t="str">
            <v>盒</v>
          </cell>
          <cell r="K3933" t="str">
            <v>湖南千金卫生用品股份有限公司</v>
          </cell>
        </row>
        <row r="3934">
          <cell r="F3934">
            <v>158951</v>
          </cell>
          <cell r="G3934" t="str">
            <v>妇科专用棉巾</v>
          </cell>
        </row>
        <row r="3934">
          <cell r="I3934" t="str">
            <v>152日常型（15片）</v>
          </cell>
          <cell r="J3934" t="str">
            <v>盒</v>
          </cell>
          <cell r="K3934" t="str">
            <v>湖南千金卫生用品股份有限公司</v>
          </cell>
        </row>
        <row r="3935">
          <cell r="F3935">
            <v>158952</v>
          </cell>
          <cell r="G3935" t="str">
            <v>妇科专用棉巾</v>
          </cell>
        </row>
        <row r="3935">
          <cell r="I3935" t="str">
            <v>190量少型（10片）</v>
          </cell>
          <cell r="J3935" t="str">
            <v>盒</v>
          </cell>
          <cell r="K3935" t="str">
            <v>湖南千金卫生用品股份有限公司</v>
          </cell>
        </row>
        <row r="3936">
          <cell r="F3936">
            <v>158953</v>
          </cell>
          <cell r="G3936" t="str">
            <v>妇科专用棉巾</v>
          </cell>
        </row>
        <row r="3936">
          <cell r="I3936" t="str">
            <v>290量多型（6片）</v>
          </cell>
          <cell r="J3936" t="str">
            <v>盒</v>
          </cell>
          <cell r="K3936" t="str">
            <v>湖南千金卫生用品股份有限公司</v>
          </cell>
        </row>
        <row r="3937">
          <cell r="F3937">
            <v>158954</v>
          </cell>
          <cell r="G3937" t="str">
            <v>妇科专用棉巾</v>
          </cell>
        </row>
        <row r="3937">
          <cell r="I3937" t="str">
            <v>290超薄量多型（8片）</v>
          </cell>
          <cell r="J3937" t="str">
            <v>盒</v>
          </cell>
          <cell r="K3937" t="str">
            <v>湖南千金卫生用品股份有限公司</v>
          </cell>
        </row>
        <row r="3938">
          <cell r="F3938">
            <v>158955</v>
          </cell>
          <cell r="G3938" t="str">
            <v>妇科专用棉巾</v>
          </cell>
        </row>
        <row r="3938">
          <cell r="I3938" t="str">
            <v>360超量型（4片）</v>
          </cell>
          <cell r="J3938" t="str">
            <v>盒</v>
          </cell>
          <cell r="K3938" t="str">
            <v>湖南千金卫生用品股份有限公司</v>
          </cell>
        </row>
        <row r="3939">
          <cell r="F3939">
            <v>159015</v>
          </cell>
          <cell r="G3939" t="str">
            <v>消炎镇痛膏</v>
          </cell>
        </row>
        <row r="3939">
          <cell r="I3939" t="str">
            <v>4x6.5cmx3贴x2袋</v>
          </cell>
        </row>
        <row r="3939">
          <cell r="K3939" t="str">
            <v>江西吉安三力制药有限公司</v>
          </cell>
        </row>
        <row r="3940">
          <cell r="F3940">
            <v>159020</v>
          </cell>
          <cell r="G3940" t="str">
            <v>痔速宁片</v>
          </cell>
        </row>
        <row r="3940">
          <cell r="I3940" t="str">
            <v>0.31gx15片x2板（薄膜衣片）</v>
          </cell>
          <cell r="J3940" t="str">
            <v>盒</v>
          </cell>
          <cell r="K3940" t="str">
            <v>江西药都仁和制药有限公司</v>
          </cell>
        </row>
        <row r="3941">
          <cell r="F3941">
            <v>159027</v>
          </cell>
          <cell r="G3941" t="str">
            <v>黄蜀葵花</v>
          </cell>
        </row>
        <row r="3941">
          <cell r="I3941" t="str">
            <v>3g</v>
          </cell>
          <cell r="J3941" t="str">
            <v>袋</v>
          </cell>
          <cell r="K3941" t="str">
            <v>成都康美药业生产有限公司</v>
          </cell>
        </row>
        <row r="3942">
          <cell r="F3942">
            <v>159062</v>
          </cell>
          <cell r="G3942" t="str">
            <v>胖大海</v>
          </cell>
        </row>
        <row r="3942">
          <cell r="I3942" t="str">
            <v>120g</v>
          </cell>
          <cell r="J3942" t="str">
            <v>瓶</v>
          </cell>
          <cell r="K3942" t="str">
            <v>成都德仁堂药业有限公司中药分公司</v>
          </cell>
        </row>
        <row r="3943">
          <cell r="F3943">
            <v>159074</v>
          </cell>
          <cell r="G3943" t="str">
            <v>芡实</v>
          </cell>
        </row>
        <row r="3943">
          <cell r="I3943" t="str">
            <v>240g</v>
          </cell>
          <cell r="J3943" t="str">
            <v>瓶</v>
          </cell>
          <cell r="K3943" t="str">
            <v>成都德仁堂药业有限公司中药分公司</v>
          </cell>
        </row>
        <row r="3944">
          <cell r="F3944">
            <v>159075</v>
          </cell>
          <cell r="G3944" t="str">
            <v>菊花（杭菊）</v>
          </cell>
        </row>
        <row r="3944">
          <cell r="I3944" t="str">
            <v>60g</v>
          </cell>
          <cell r="J3944" t="str">
            <v>瓶</v>
          </cell>
          <cell r="K3944" t="str">
            <v>成都德仁堂药业有限公司中药分公司</v>
          </cell>
        </row>
        <row r="3945">
          <cell r="F3945">
            <v>159076</v>
          </cell>
          <cell r="G3945" t="str">
            <v>菊花（贡菊）</v>
          </cell>
        </row>
        <row r="3945">
          <cell r="I3945" t="str">
            <v>40g</v>
          </cell>
          <cell r="J3945" t="str">
            <v>瓶</v>
          </cell>
          <cell r="K3945" t="str">
            <v>成都德仁堂药业有限公司中药分公司</v>
          </cell>
        </row>
        <row r="3946">
          <cell r="F3946">
            <v>159077</v>
          </cell>
          <cell r="G3946" t="str">
            <v>金银花</v>
          </cell>
        </row>
        <row r="3946">
          <cell r="I3946" t="str">
            <v>45g</v>
          </cell>
          <cell r="J3946" t="str">
            <v>瓶</v>
          </cell>
          <cell r="K3946" t="str">
            <v>成都德仁堂药业有限公司中药分公司</v>
          </cell>
        </row>
        <row r="3947">
          <cell r="F3947">
            <v>159078</v>
          </cell>
          <cell r="G3947" t="str">
            <v>薏苡仁</v>
          </cell>
        </row>
        <row r="3947">
          <cell r="I3947" t="str">
            <v>260g</v>
          </cell>
          <cell r="J3947" t="str">
            <v>瓶</v>
          </cell>
          <cell r="K3947" t="str">
            <v>成都德仁堂药业有限公司中药分公司</v>
          </cell>
        </row>
        <row r="3948">
          <cell r="F3948">
            <v>159082</v>
          </cell>
          <cell r="G3948" t="str">
            <v>白燕窝（免浸泡立炖片）</v>
          </cell>
        </row>
        <row r="3948">
          <cell r="I3948" t="str">
            <v>3g/袋</v>
          </cell>
          <cell r="J3948" t="str">
            <v>袋</v>
          </cell>
          <cell r="K3948" t="str">
            <v>SUNSHINE REGION SDN BHD</v>
          </cell>
        </row>
        <row r="3949">
          <cell r="F3949">
            <v>159086</v>
          </cell>
          <cell r="G3949" t="str">
            <v>吲达帕胺滴丸</v>
          </cell>
        </row>
        <row r="3949">
          <cell r="I3949" t="str">
            <v>2.5mgx15丸</v>
          </cell>
          <cell r="J3949" t="str">
            <v>盒</v>
          </cell>
          <cell r="K3949" t="str">
            <v>天津美伦医药集团有限公司</v>
          </cell>
        </row>
        <row r="3950">
          <cell r="F3950">
            <v>159091</v>
          </cell>
          <cell r="G3950" t="str">
            <v>枸杞子</v>
          </cell>
        </row>
        <row r="3950">
          <cell r="I3950" t="str">
            <v>210g</v>
          </cell>
          <cell r="J3950" t="str">
            <v>瓶</v>
          </cell>
          <cell r="K3950" t="str">
            <v>成都德仁堂药业有限公司中药分公司</v>
          </cell>
        </row>
        <row r="3951">
          <cell r="F3951">
            <v>159092</v>
          </cell>
          <cell r="G3951" t="str">
            <v>制何首乌</v>
          </cell>
        </row>
        <row r="3951">
          <cell r="I3951" t="str">
            <v>200g</v>
          </cell>
          <cell r="J3951" t="str">
            <v>瓶</v>
          </cell>
          <cell r="K3951" t="str">
            <v>成都德仁堂药业有限公司中药分公司</v>
          </cell>
        </row>
        <row r="3952">
          <cell r="F3952">
            <v>159194</v>
          </cell>
          <cell r="G3952" t="str">
            <v>朴雪乳酸亚铁口服液</v>
          </cell>
        </row>
        <row r="3952">
          <cell r="I3952" t="str">
            <v>20mlx10支</v>
          </cell>
          <cell r="J3952" t="str">
            <v>盒</v>
          </cell>
          <cell r="K3952" t="str">
            <v>哈药集团制药六厂</v>
          </cell>
        </row>
        <row r="3953">
          <cell r="F3953">
            <v>159221</v>
          </cell>
          <cell r="G3953" t="str">
            <v>膝部专用护具</v>
          </cell>
        </row>
        <row r="3953">
          <cell r="I3953" t="str">
            <v>小号31-34CM</v>
          </cell>
          <cell r="J3953" t="str">
            <v>盒</v>
          </cell>
          <cell r="K3953" t="str">
            <v>日本兴和株式会社</v>
          </cell>
        </row>
        <row r="3954">
          <cell r="F3954">
            <v>159222</v>
          </cell>
          <cell r="G3954" t="str">
            <v>膝部专用护具</v>
          </cell>
        </row>
        <row r="3954">
          <cell r="I3954" t="str">
            <v>普通34-37CM</v>
          </cell>
          <cell r="J3954" t="str">
            <v>盒</v>
          </cell>
          <cell r="K3954" t="str">
            <v>日本兴和株式会社</v>
          </cell>
        </row>
        <row r="3955">
          <cell r="F3955">
            <v>159223</v>
          </cell>
          <cell r="G3955" t="str">
            <v>膝部专用护具</v>
          </cell>
        </row>
        <row r="3955">
          <cell r="I3955" t="str">
            <v>大号37-40CM</v>
          </cell>
          <cell r="J3955" t="str">
            <v>盒</v>
          </cell>
          <cell r="K3955" t="str">
            <v>日本兴和株式会社</v>
          </cell>
        </row>
        <row r="3956">
          <cell r="F3956">
            <v>159228</v>
          </cell>
          <cell r="G3956" t="str">
            <v>膝部专用护具</v>
          </cell>
        </row>
        <row r="3956">
          <cell r="I3956" t="str">
            <v>加大号40-43CM</v>
          </cell>
          <cell r="J3956" t="str">
            <v>盒</v>
          </cell>
          <cell r="K3956" t="str">
            <v>日本兴和株式会社</v>
          </cell>
        </row>
        <row r="3957">
          <cell r="F3957">
            <v>159294</v>
          </cell>
          <cell r="G3957" t="str">
            <v>白燕窝（燕条/盏条）</v>
          </cell>
        </row>
        <row r="3957">
          <cell r="I3957" t="str">
            <v>10g/袋</v>
          </cell>
          <cell r="J3957" t="str">
            <v>袋</v>
          </cell>
          <cell r="K3957" t="str">
            <v>SUNSHINE REGION SDN BHD</v>
          </cell>
        </row>
        <row r="3958">
          <cell r="F3958">
            <v>159318</v>
          </cell>
          <cell r="G3958" t="str">
            <v>马应龙麝香痔疮膏</v>
          </cell>
        </row>
        <row r="3958">
          <cell r="I3958" t="str">
            <v>4gx8支</v>
          </cell>
          <cell r="J3958" t="str">
            <v>盒</v>
          </cell>
          <cell r="K3958" t="str">
            <v>马应龙药业集团股份有限公司</v>
          </cell>
        </row>
        <row r="3959">
          <cell r="F3959">
            <v>159327</v>
          </cell>
          <cell r="G3959" t="str">
            <v>三勒浆牌三勒浆饮品</v>
          </cell>
        </row>
        <row r="3959">
          <cell r="I3959" t="str">
            <v>30mlx1支</v>
          </cell>
          <cell r="J3959" t="str">
            <v>盒</v>
          </cell>
          <cell r="K3959" t="str">
            <v>成都三勒浆药业集团四川华美制药有限公司</v>
          </cell>
        </row>
        <row r="3960">
          <cell r="F3960">
            <v>159331</v>
          </cell>
          <cell r="G3960" t="str">
            <v>天然胶乳橡胶避孕套</v>
          </cell>
        </row>
        <row r="3960">
          <cell r="I3960" t="str">
            <v>12只（亲昵装）</v>
          </cell>
          <cell r="J3960" t="str">
            <v>盒</v>
          </cell>
          <cell r="K3960" t="str">
            <v>青岛伦敦杜蕾斯有限公司</v>
          </cell>
        </row>
        <row r="3961">
          <cell r="F3961">
            <v>159358</v>
          </cell>
          <cell r="G3961" t="str">
            <v>复方氯化钠滴眼液</v>
          </cell>
        </row>
        <row r="3961">
          <cell r="I3961" t="str">
            <v>10mlx2支(0.55%)</v>
          </cell>
          <cell r="J3961" t="str">
            <v>盒</v>
          </cell>
          <cell r="K3961" t="str">
            <v>南京天朗制药有限公司</v>
          </cell>
        </row>
        <row r="3962">
          <cell r="F3962">
            <v>159402</v>
          </cell>
          <cell r="G3962" t="str">
            <v>别嘌醇缓释胶囊</v>
          </cell>
        </row>
        <row r="3962">
          <cell r="I3962" t="str">
            <v>0.25gx10粒</v>
          </cell>
          <cell r="J3962" t="str">
            <v>盒</v>
          </cell>
          <cell r="K3962" t="str">
            <v>黑龙江澳利达奈德制药有限公司</v>
          </cell>
        </row>
        <row r="3963">
          <cell r="F3963">
            <v>124828</v>
          </cell>
          <cell r="G3963" t="str">
            <v>参苓健脾胃颗粒</v>
          </cell>
        </row>
        <row r="3963">
          <cell r="I3963" t="str">
            <v>5gx8袋(无蔗糖)</v>
          </cell>
          <cell r="J3963" t="str">
            <v>盒</v>
          </cell>
          <cell r="K3963" t="str">
            <v>昆明中药厂有限公司</v>
          </cell>
        </row>
        <row r="3964">
          <cell r="F3964">
            <v>159501</v>
          </cell>
          <cell r="G3964" t="str">
            <v>磷酸奥司他韦颗粒</v>
          </cell>
        </row>
        <row r="3964">
          <cell r="I3964" t="str">
            <v>15mg(以奥司他韦计)x10袋</v>
          </cell>
          <cell r="J3964" t="str">
            <v>盒</v>
          </cell>
          <cell r="K3964" t="str">
            <v>宜昌长江药业有限公司</v>
          </cell>
        </row>
        <row r="3965">
          <cell r="F3965">
            <v>159506</v>
          </cell>
          <cell r="G3965" t="str">
            <v>复合氨基酸维生素B1维生素B2片</v>
          </cell>
        </row>
        <row r="3965">
          <cell r="I3965" t="str">
            <v>0.5gx60片</v>
          </cell>
          <cell r="J3965" t="str">
            <v>盒</v>
          </cell>
          <cell r="K3965" t="str">
            <v>威海百合生物技术股份有限公司(原荣成百合</v>
          </cell>
        </row>
        <row r="3966">
          <cell r="F3966">
            <v>159507</v>
          </cell>
          <cell r="G3966" t="str">
            <v>百合康牌鱼油软胶囊</v>
          </cell>
        </row>
        <row r="3966">
          <cell r="I3966" t="str">
            <v>1.0gx100粒</v>
          </cell>
          <cell r="J3966" t="str">
            <v>盒</v>
          </cell>
          <cell r="K3966" t="str">
            <v>威海百合生物技术股份有限公司(原荣成百合</v>
          </cell>
        </row>
        <row r="3967">
          <cell r="F3967">
            <v>159509</v>
          </cell>
          <cell r="G3967" t="str">
            <v>百合康牌B族维生素片</v>
          </cell>
        </row>
        <row r="3967">
          <cell r="I3967" t="str">
            <v>700mgx60片</v>
          </cell>
          <cell r="J3967" t="str">
            <v>盒</v>
          </cell>
          <cell r="K3967" t="str">
            <v>威海百合生物技术股份有限公司(原荣成百合</v>
          </cell>
        </row>
        <row r="3968">
          <cell r="F3968">
            <v>159510</v>
          </cell>
          <cell r="G3968" t="str">
            <v>百合康牌钙维D软胶囊</v>
          </cell>
        </row>
        <row r="3968">
          <cell r="I3968" t="str">
            <v>1.1gx60粒</v>
          </cell>
          <cell r="J3968" t="str">
            <v>盒</v>
          </cell>
          <cell r="K3968" t="str">
            <v>威海百合生物技术股份有限公司(原荣成百合</v>
          </cell>
        </row>
        <row r="3969">
          <cell r="F3969">
            <v>159511</v>
          </cell>
          <cell r="G3969" t="str">
            <v>多种维生素矿物质片</v>
          </cell>
        </row>
        <row r="3969">
          <cell r="I3969" t="str">
            <v>1.0gx60片</v>
          </cell>
          <cell r="J3969" t="str">
            <v>盒</v>
          </cell>
          <cell r="K3969" t="str">
            <v>威海百合生物技术股份有限公司(原荣成百合</v>
          </cell>
        </row>
        <row r="3970">
          <cell r="F3970">
            <v>159512</v>
          </cell>
          <cell r="G3970" t="str">
            <v>福仔牌葡萄糖酸亚铁叶酸软胶囊</v>
          </cell>
        </row>
        <row r="3970">
          <cell r="I3970" t="str">
            <v>0.6gx60粒</v>
          </cell>
          <cell r="J3970" t="str">
            <v>盒</v>
          </cell>
          <cell r="K3970" t="str">
            <v>威海百合生物技术股份有限公司(原荣成百合</v>
          </cell>
        </row>
        <row r="3971">
          <cell r="F3971">
            <v>159514</v>
          </cell>
          <cell r="G3971" t="str">
            <v>羊胎盘当归丹参珍珠粉维生素E软胶囊</v>
          </cell>
        </row>
        <row r="3971">
          <cell r="I3971" t="str">
            <v>0.5gx60粒</v>
          </cell>
          <cell r="J3971" t="str">
            <v>盒</v>
          </cell>
          <cell r="K3971" t="str">
            <v>威海百合生物技术股份有限公司(原荣成百合</v>
          </cell>
        </row>
        <row r="3972">
          <cell r="F3972">
            <v>159515</v>
          </cell>
          <cell r="G3972" t="str">
            <v>DHA藻油亚麻籽油软胶囊</v>
          </cell>
        </row>
        <row r="3972">
          <cell r="I3972" t="str">
            <v>0.5gx60粒</v>
          </cell>
          <cell r="J3972" t="str">
            <v>盒</v>
          </cell>
          <cell r="K3972" t="str">
            <v>威海百合生物技术股份有限公司(原荣成百合</v>
          </cell>
        </row>
        <row r="3973">
          <cell r="F3973">
            <v>159516</v>
          </cell>
          <cell r="G3973" t="str">
            <v>牛初乳奶片</v>
          </cell>
        </row>
        <row r="3973">
          <cell r="I3973" t="str">
            <v>0.6gx60片</v>
          </cell>
          <cell r="J3973" t="str">
            <v>盒</v>
          </cell>
          <cell r="K3973" t="str">
            <v>威海百合生物技术股份有限公司(原荣成百合</v>
          </cell>
        </row>
        <row r="3974">
          <cell r="F3974">
            <v>159517</v>
          </cell>
          <cell r="G3974" t="str">
            <v>共轭亚油酸绿茶肉碱软胶囊</v>
          </cell>
        </row>
        <row r="3974">
          <cell r="I3974" t="str">
            <v>750mgx60粒</v>
          </cell>
          <cell r="J3974" t="str">
            <v>盒</v>
          </cell>
          <cell r="K3974" t="str">
            <v>威海百合生物技术股份有限公司(原荣成百合</v>
          </cell>
        </row>
        <row r="3975">
          <cell r="F3975">
            <v>159518</v>
          </cell>
          <cell r="G3975" t="str">
            <v>辅酶Q10天然维生素E软胶囊</v>
          </cell>
        </row>
        <row r="3975">
          <cell r="I3975" t="str">
            <v>500mgx60粒</v>
          </cell>
          <cell r="J3975" t="str">
            <v>盒</v>
          </cell>
          <cell r="K3975" t="str">
            <v>威海百合生物技术股份有限公司(原荣成百合</v>
          </cell>
        </row>
        <row r="3976">
          <cell r="F3976">
            <v>159519</v>
          </cell>
          <cell r="G3976" t="str">
            <v>氨基葡萄糖硫酸软骨素钙软胶囊</v>
          </cell>
        </row>
        <row r="3976">
          <cell r="I3976" t="str">
            <v>0.5gx60粒</v>
          </cell>
          <cell r="J3976" t="str">
            <v>盒</v>
          </cell>
          <cell r="K3976" t="str">
            <v>威海百合生物技术股份有限公司(原荣成百合</v>
          </cell>
        </row>
        <row r="3977">
          <cell r="F3977">
            <v>159520</v>
          </cell>
          <cell r="G3977" t="str">
            <v>百合康牌维生素C含片</v>
          </cell>
        </row>
        <row r="3977">
          <cell r="I3977" t="str">
            <v>1.2gx60片</v>
          </cell>
          <cell r="J3977" t="str">
            <v>盒</v>
          </cell>
          <cell r="K3977" t="str">
            <v>威海百合生物技术股份有限公司(原荣成百合</v>
          </cell>
        </row>
        <row r="3978">
          <cell r="F3978">
            <v>159521</v>
          </cell>
          <cell r="G3978" t="str">
            <v>维生素C维生素E片</v>
          </cell>
        </row>
        <row r="3978">
          <cell r="I3978" t="str">
            <v>0.6gx60片</v>
          </cell>
          <cell r="J3978" t="str">
            <v>盒</v>
          </cell>
          <cell r="K3978" t="str">
            <v>威海百合生物技术股份有限公司(原荣成百合</v>
          </cell>
        </row>
        <row r="3979">
          <cell r="F3979">
            <v>159522</v>
          </cell>
          <cell r="G3979" t="str">
            <v>番茄红素软胶囊</v>
          </cell>
        </row>
        <row r="3979">
          <cell r="I3979" t="str">
            <v>0.5gx60片</v>
          </cell>
          <cell r="J3979" t="str">
            <v>盒</v>
          </cell>
          <cell r="K3979" t="str">
            <v>威海百合生物技术股份有限公司(原荣成百合</v>
          </cell>
        </row>
        <row r="3980">
          <cell r="F3980">
            <v>159523</v>
          </cell>
          <cell r="G3980" t="str">
            <v>百合康牌褪黑素维生素B6软胶囊</v>
          </cell>
        </row>
        <row r="3980">
          <cell r="I3980" t="str">
            <v>0.15gx60粒</v>
          </cell>
          <cell r="J3980" t="str">
            <v>盒</v>
          </cell>
          <cell r="K3980" t="str">
            <v>威海百合生物技术股份有限公司(原荣成百合</v>
          </cell>
        </row>
        <row r="3981">
          <cell r="F3981">
            <v>159524</v>
          </cell>
          <cell r="G3981" t="str">
            <v>复方聚维酮碘搽剂</v>
          </cell>
        </row>
        <row r="3981">
          <cell r="I3981" t="str">
            <v>2mLx4瓶+创口贴</v>
          </cell>
          <cell r="J3981" t="str">
            <v>盒</v>
          </cell>
          <cell r="K3981" t="str">
            <v>哈尔滨乐泰药业有限公司</v>
          </cell>
        </row>
        <row r="3982">
          <cell r="F3982">
            <v>159536</v>
          </cell>
          <cell r="G3982" t="str">
            <v>钙镁片</v>
          </cell>
        </row>
        <row r="3982">
          <cell r="I3982" t="str">
            <v>0.8gx60片</v>
          </cell>
          <cell r="J3982" t="str">
            <v>盒</v>
          </cell>
          <cell r="K3982" t="str">
            <v>威海百合生物技术股份有限公司(原荣成百合</v>
          </cell>
        </row>
        <row r="3983">
          <cell r="F3983">
            <v>159553</v>
          </cell>
          <cell r="G3983" t="str">
            <v>静注人免疫球蛋白(PH4)</v>
          </cell>
        </row>
        <row r="3983">
          <cell r="I3983" t="str">
            <v>5%(50ml:2.5g)</v>
          </cell>
          <cell r="J3983" t="str">
            <v>瓶</v>
          </cell>
          <cell r="K3983" t="str">
            <v>成都蓉生药业有限公司</v>
          </cell>
        </row>
        <row r="3984">
          <cell r="F3984">
            <v>159559</v>
          </cell>
          <cell r="G3984" t="str">
            <v>除湿止痒洗液</v>
          </cell>
        </row>
        <row r="3984">
          <cell r="I3984" t="str">
            <v>100ml</v>
          </cell>
          <cell r="J3984" t="str">
            <v>瓶</v>
          </cell>
          <cell r="K3984" t="str">
            <v>四川省通园制药集团有限公司</v>
          </cell>
        </row>
        <row r="3985">
          <cell r="F3985">
            <v>159576</v>
          </cell>
          <cell r="G3985" t="str">
            <v>复方乳酸乳膏</v>
          </cell>
        </row>
        <row r="3985">
          <cell r="I3985" t="str">
            <v>20g：乳酸2.4g和尿素3.0g</v>
          </cell>
          <cell r="J3985" t="str">
            <v>支</v>
          </cell>
          <cell r="K3985" t="str">
            <v>福建太平洋制药有限公司</v>
          </cell>
        </row>
        <row r="3986">
          <cell r="F3986">
            <v>159579</v>
          </cell>
          <cell r="G3986" t="str">
            <v>蒙脱石散</v>
          </cell>
        </row>
        <row r="3986">
          <cell r="I3986" t="str">
            <v>3gx10袋</v>
          </cell>
          <cell r="J3986" t="str">
            <v>盒</v>
          </cell>
          <cell r="K3986" t="str">
            <v>山东宏济堂制药集团股份有限公司(山东宏济堂制药集团有限公司)</v>
          </cell>
        </row>
        <row r="3987">
          <cell r="F3987">
            <v>159617</v>
          </cell>
          <cell r="G3987" t="str">
            <v>压缩空气式雾化器</v>
          </cell>
        </row>
        <row r="3987">
          <cell r="I3987" t="str">
            <v>405A</v>
          </cell>
          <cell r="J3987" t="str">
            <v>台</v>
          </cell>
          <cell r="K3987" t="str">
            <v>江苏鱼跃医疗设备股份有限公司</v>
          </cell>
        </row>
        <row r="3988">
          <cell r="F3988">
            <v>159743</v>
          </cell>
          <cell r="G3988" t="str">
            <v>三七超细粉</v>
          </cell>
        </row>
        <row r="3988">
          <cell r="I3988" t="str">
            <v>100g</v>
          </cell>
          <cell r="J3988" t="str">
            <v>盒</v>
          </cell>
          <cell r="K3988" t="str">
            <v>云南三七科技药业有限公司</v>
          </cell>
        </row>
        <row r="3989">
          <cell r="F3989">
            <v>159751</v>
          </cell>
          <cell r="G3989" t="str">
            <v>甘草酸二铵肠溶胶囊</v>
          </cell>
          <cell r="H3989" t="str">
            <v>天晴甘平</v>
          </cell>
          <cell r="I3989" t="str">
            <v>50mgx63粒</v>
          </cell>
          <cell r="J3989" t="str">
            <v>盒</v>
          </cell>
          <cell r="K3989" t="str">
            <v>正大天晴药业集团股份有限公司</v>
          </cell>
        </row>
        <row r="3990">
          <cell r="F3990">
            <v>159752</v>
          </cell>
          <cell r="G3990" t="str">
            <v>龟甲胶</v>
          </cell>
        </row>
        <row r="3990">
          <cell r="I3990" t="str">
            <v>200g</v>
          </cell>
          <cell r="J3990" t="str">
            <v>盒</v>
          </cell>
          <cell r="K3990" t="str">
            <v>河南四方</v>
          </cell>
        </row>
        <row r="3991">
          <cell r="F3991">
            <v>159753</v>
          </cell>
          <cell r="G3991" t="str">
            <v>噻托溴铵粉雾剂</v>
          </cell>
        </row>
        <row r="3991">
          <cell r="I3991" t="str">
            <v>18μg(以噻托铵计)x30粒</v>
          </cell>
          <cell r="J3991" t="str">
            <v>盒</v>
          </cell>
          <cell r="K3991" t="str">
            <v>正大天晴药业集团股份有限公司</v>
          </cell>
        </row>
        <row r="3992">
          <cell r="F3992">
            <v>150153</v>
          </cell>
          <cell r="G3992" t="str">
            <v>康妇炎胶囊</v>
          </cell>
        </row>
        <row r="3992">
          <cell r="I3992" t="str">
            <v>0.4gx60粒</v>
          </cell>
          <cell r="J3992" t="str">
            <v>盒</v>
          </cell>
          <cell r="K3992" t="str">
            <v>山东神州制药有限公司</v>
          </cell>
        </row>
        <row r="3993">
          <cell r="F3993">
            <v>146442</v>
          </cell>
          <cell r="G3993" t="str">
            <v>复方小儿退热栓</v>
          </cell>
        </row>
        <row r="3993">
          <cell r="I3993" t="str">
            <v>0.7gx8粒</v>
          </cell>
          <cell r="J3993" t="str">
            <v>盒</v>
          </cell>
          <cell r="K3993" t="str">
            <v>黑龙江天龙药业有限公司</v>
          </cell>
        </row>
        <row r="3994">
          <cell r="F3994">
            <v>159863</v>
          </cell>
          <cell r="G3994" t="str">
            <v>藻油DHA乳钙粉</v>
          </cell>
        </row>
        <row r="3994">
          <cell r="I3994" t="str">
            <v>5gx60袋</v>
          </cell>
          <cell r="J3994" t="str">
            <v>盒</v>
          </cell>
          <cell r="K3994" t="str">
            <v>北京斯利安</v>
          </cell>
        </row>
        <row r="3995">
          <cell r="F3995">
            <v>159864</v>
          </cell>
          <cell r="G3995" t="str">
            <v>复方冬凌草含片</v>
          </cell>
        </row>
        <row r="3995">
          <cell r="I3995" t="str">
            <v>0.6gx30片</v>
          </cell>
          <cell r="J3995" t="str">
            <v>盒</v>
          </cell>
          <cell r="K3995" t="str">
            <v>河南省济源市济世药业有限公司</v>
          </cell>
        </row>
        <row r="3996">
          <cell r="F3996">
            <v>159870</v>
          </cell>
          <cell r="G3996" t="str">
            <v>果蔬益生素压片糖果</v>
          </cell>
        </row>
        <row r="3996">
          <cell r="I3996" t="str">
            <v>216g(72gx3)</v>
          </cell>
          <cell r="J3996" t="str">
            <v>盒</v>
          </cell>
          <cell r="K3996" t="str">
            <v>广州市赛健生物科技有限公司</v>
          </cell>
        </row>
        <row r="3997">
          <cell r="F3997">
            <v>159879</v>
          </cell>
          <cell r="G3997" t="str">
            <v>调经活血胶囊</v>
          </cell>
        </row>
        <row r="3997">
          <cell r="I3997" t="str">
            <v>0.4gx30粒</v>
          </cell>
          <cell r="J3997" t="str">
            <v>盒</v>
          </cell>
          <cell r="K3997" t="str">
            <v>江西铜鼓仁和制药有限公司</v>
          </cell>
        </row>
        <row r="3998">
          <cell r="F3998">
            <v>159910</v>
          </cell>
          <cell r="G3998" t="str">
            <v>红曲</v>
          </cell>
        </row>
        <row r="3998">
          <cell r="I3998" t="str">
            <v>3gx30袋</v>
          </cell>
          <cell r="J3998" t="str">
            <v>袋</v>
          </cell>
          <cell r="K3998" t="str">
            <v>四川千方中药饮片有限公司(原：成都千方中药饮片)</v>
          </cell>
        </row>
        <row r="3999">
          <cell r="F3999">
            <v>159911</v>
          </cell>
          <cell r="G3999" t="str">
            <v>银耳</v>
          </cell>
        </row>
        <row r="3999">
          <cell r="I3999" t="str">
            <v>60g</v>
          </cell>
          <cell r="J3999" t="str">
            <v>罐</v>
          </cell>
          <cell r="K3999" t="str">
            <v>四川千方中药饮片有限公司(原：成都千方中药饮片)</v>
          </cell>
        </row>
        <row r="4000">
          <cell r="F4000">
            <v>159925</v>
          </cell>
          <cell r="G4000" t="str">
            <v>稳心颗粒</v>
          </cell>
        </row>
        <row r="4000">
          <cell r="I4000" t="str">
            <v>9gx18袋</v>
          </cell>
          <cell r="J4000" t="str">
            <v>盒</v>
          </cell>
          <cell r="K4000" t="str">
            <v>山东步长制药有限公司</v>
          </cell>
        </row>
        <row r="4001">
          <cell r="F4001">
            <v>159963</v>
          </cell>
          <cell r="G4001" t="str">
            <v>回生口服液</v>
          </cell>
        </row>
        <row r="4001">
          <cell r="I4001" t="str">
            <v>10mlx10支</v>
          </cell>
          <cell r="J4001" t="str">
            <v>盒</v>
          </cell>
          <cell r="K4001" t="str">
            <v>成都地奥集团天府药业股份有限公司</v>
          </cell>
        </row>
        <row r="4002">
          <cell r="F4002">
            <v>159974</v>
          </cell>
          <cell r="G4002" t="str">
            <v>康乐鼻炎片</v>
          </cell>
        </row>
        <row r="4002">
          <cell r="I4002" t="str">
            <v>0.35gx24片(糖衣)</v>
          </cell>
          <cell r="J4002" t="str">
            <v>盒</v>
          </cell>
          <cell r="K4002" t="str">
            <v>陕西海天制药有限公司</v>
          </cell>
        </row>
        <row r="4003">
          <cell r="F4003">
            <v>160029</v>
          </cell>
          <cell r="G4003" t="str">
            <v>盐酸羟甲唑林滴眼液</v>
          </cell>
        </row>
        <row r="4003">
          <cell r="I4003" t="str">
            <v>5ml:1.25mg</v>
          </cell>
          <cell r="J4003" t="str">
            <v>盒</v>
          </cell>
          <cell r="K4003" t="str">
            <v>永光制药有限公司</v>
          </cell>
        </row>
        <row r="4004">
          <cell r="F4004">
            <v>160030</v>
          </cell>
          <cell r="G4004" t="str">
            <v>羟丙甲纤维素滴眼液</v>
          </cell>
        </row>
        <row r="4004">
          <cell r="I4004" t="str">
            <v>10ml:50mg</v>
          </cell>
          <cell r="J4004" t="str">
            <v>盒</v>
          </cell>
          <cell r="K4004" t="str">
            <v>永光制药有限公司</v>
          </cell>
        </row>
        <row r="4005">
          <cell r="F4005">
            <v>160032</v>
          </cell>
          <cell r="G4005" t="str">
            <v>妥布霉素滴眼液</v>
          </cell>
        </row>
        <row r="4005">
          <cell r="I4005" t="str">
            <v>5ml:15mg</v>
          </cell>
          <cell r="J4005" t="str">
            <v>盒</v>
          </cell>
          <cell r="K4005" t="str">
            <v>永光制药有限公司</v>
          </cell>
        </row>
        <row r="4006">
          <cell r="F4006">
            <v>160067</v>
          </cell>
          <cell r="G4006" t="str">
            <v>百合康硒螺旋藻软胶囊</v>
          </cell>
        </row>
        <row r="4006">
          <cell r="I4006" t="str">
            <v>0.5gx60粒</v>
          </cell>
          <cell r="J4006" t="str">
            <v>瓶</v>
          </cell>
          <cell r="K4006" t="str">
            <v>威海百合生物技术股份有限公司(原荣成百合</v>
          </cell>
        </row>
        <row r="4007">
          <cell r="F4007">
            <v>183311</v>
          </cell>
          <cell r="G4007" t="str">
            <v>浙贝母粉</v>
          </cell>
        </row>
        <row r="4007">
          <cell r="I4007" t="str">
            <v>3gx30袋（细粉）</v>
          </cell>
          <cell r="J4007" t="str">
            <v>罐</v>
          </cell>
          <cell r="K4007" t="str">
            <v>太极集团四川绵阳制药有限公司</v>
          </cell>
        </row>
        <row r="4008">
          <cell r="F4008">
            <v>160162</v>
          </cell>
          <cell r="G4008" t="str">
            <v>医用护理垫</v>
          </cell>
        </row>
        <row r="4008">
          <cell r="I4008" t="str">
            <v>240中量型（8片）</v>
          </cell>
          <cell r="J4008" t="str">
            <v>盒</v>
          </cell>
          <cell r="K4008" t="str">
            <v>湖南千金卫生用品股份有限公司</v>
          </cell>
        </row>
        <row r="4009">
          <cell r="F4009">
            <v>160163</v>
          </cell>
          <cell r="G4009" t="str">
            <v>医用护理垫</v>
          </cell>
          <cell r="H4009" t="str">
            <v>千金净雅妇科专用棉巾</v>
          </cell>
          <cell r="I4009" t="str">
            <v>420mm特量超大型（3片）</v>
          </cell>
          <cell r="J4009" t="str">
            <v>包</v>
          </cell>
          <cell r="K4009" t="str">
            <v>湖南千金卫生用品股份有限公司</v>
          </cell>
        </row>
        <row r="4010">
          <cell r="F4010">
            <v>160164</v>
          </cell>
          <cell r="G4010" t="str">
            <v>即饮燕窝</v>
          </cell>
        </row>
        <row r="4010">
          <cell r="I4010" t="str">
            <v>150gx5瓶</v>
          </cell>
          <cell r="J4010" t="str">
            <v>盒</v>
          </cell>
          <cell r="K4010" t="str">
            <v>南京极燕食品有限公司</v>
          </cell>
        </row>
        <row r="4011">
          <cell r="F4011">
            <v>160165</v>
          </cell>
          <cell r="G4011" t="str">
            <v>即饮燕窝</v>
          </cell>
        </row>
        <row r="4011">
          <cell r="I4011" t="str">
            <v>150gx12瓶</v>
          </cell>
          <cell r="J4011" t="str">
            <v>盒</v>
          </cell>
          <cell r="K4011" t="str">
            <v>南京极燕食品有限公司</v>
          </cell>
        </row>
        <row r="4012">
          <cell r="F4012">
            <v>160167</v>
          </cell>
          <cell r="G4012" t="str">
            <v>即饮燕窝</v>
          </cell>
        </row>
        <row r="4012">
          <cell r="I4012" t="str">
            <v>150gx1瓶</v>
          </cell>
          <cell r="J4012" t="str">
            <v>盒</v>
          </cell>
          <cell r="K4012" t="str">
            <v>南京极燕食品有限公司</v>
          </cell>
        </row>
        <row r="4013">
          <cell r="F4013">
            <v>160168</v>
          </cell>
          <cell r="G4013" t="str">
            <v>冲泡燕窝</v>
          </cell>
        </row>
        <row r="4013">
          <cell r="I4013" t="str">
            <v>3gx30支</v>
          </cell>
          <cell r="J4013" t="str">
            <v>盒</v>
          </cell>
          <cell r="K4013" t="str">
            <v>南京极燕食品有限公司</v>
          </cell>
        </row>
        <row r="4014">
          <cell r="F4014">
            <v>160169</v>
          </cell>
          <cell r="G4014" t="str">
            <v>冲泡燕窝</v>
          </cell>
        </row>
        <row r="4014">
          <cell r="I4014" t="str">
            <v>3gx12支</v>
          </cell>
          <cell r="J4014" t="str">
            <v>盒</v>
          </cell>
          <cell r="K4014" t="str">
            <v>南京极燕食品有限公司</v>
          </cell>
        </row>
        <row r="4015">
          <cell r="F4015">
            <v>160170</v>
          </cell>
          <cell r="G4015" t="str">
            <v>注射用比伐芦定</v>
          </cell>
        </row>
        <row r="4015">
          <cell r="I4015" t="str">
            <v>0.25gx2瓶</v>
          </cell>
          <cell r="J4015" t="str">
            <v>盒</v>
          </cell>
          <cell r="K4015" t="str">
            <v>江苏豪森药业股份有限公司</v>
          </cell>
        </row>
        <row r="4016">
          <cell r="F4016">
            <v>160451</v>
          </cell>
          <cell r="G4016" t="str">
            <v>百雀羚水能量焕耀套装</v>
          </cell>
        </row>
        <row r="4016">
          <cell r="I4016" t="str">
            <v>美容液90ml+焕颜霜50g+焕颜凝乳90ml</v>
          </cell>
          <cell r="J4016" t="str">
            <v>盒</v>
          </cell>
          <cell r="K4016" t="str">
            <v>上海百雀羚日用化学有限公司</v>
          </cell>
        </row>
        <row r="4017">
          <cell r="F4017">
            <v>160490</v>
          </cell>
          <cell r="G4017" t="str">
            <v>复方利多卡因乳膏</v>
          </cell>
        </row>
        <row r="4017">
          <cell r="I4017" t="str">
            <v>10g</v>
          </cell>
          <cell r="J4017" t="str">
            <v>支</v>
          </cell>
          <cell r="K4017" t="str">
            <v>北京清华紫光制药厂</v>
          </cell>
        </row>
        <row r="4018">
          <cell r="F4018">
            <v>31263</v>
          </cell>
          <cell r="G4018" t="str">
            <v>清热止痒洗剂</v>
          </cell>
        </row>
        <row r="4018">
          <cell r="I4018" t="str">
            <v>200ml</v>
          </cell>
          <cell r="J4018" t="str">
            <v>瓶</v>
          </cell>
          <cell r="K4018" t="str">
            <v>云南优克制药公司</v>
          </cell>
        </row>
        <row r="4019">
          <cell r="F4019">
            <v>160681</v>
          </cell>
          <cell r="G4019" t="str">
            <v>医用护理垫</v>
          </cell>
        </row>
        <row r="4019">
          <cell r="I4019" t="str">
            <v>240mm中量型（5片）</v>
          </cell>
          <cell r="J4019" t="str">
            <v>盒</v>
          </cell>
          <cell r="K4019" t="str">
            <v>湖南千金卫生用品股份有限公司</v>
          </cell>
        </row>
        <row r="4020">
          <cell r="F4020">
            <v>179382</v>
          </cell>
          <cell r="G4020" t="str">
            <v>消炎利胆分散片</v>
          </cell>
        </row>
        <row r="4020">
          <cell r="I4020" t="str">
            <v>0.5g×24s</v>
          </cell>
          <cell r="J4020" t="str">
            <v>合</v>
          </cell>
          <cell r="K4020" t="str">
            <v>广东罗浮山国药股份有限公司</v>
          </cell>
        </row>
        <row r="4021">
          <cell r="F4021">
            <v>160695</v>
          </cell>
          <cell r="G4021" t="str">
            <v>天然胶乳橡胶避孕套</v>
          </cell>
        </row>
        <row r="4021">
          <cell r="I4021" t="str">
            <v>10只(超润滑透薄)</v>
          </cell>
          <cell r="J4021" t="str">
            <v>盒</v>
          </cell>
          <cell r="K4021" t="str">
            <v>日本冈本</v>
          </cell>
        </row>
        <row r="4022">
          <cell r="F4022">
            <v>160696</v>
          </cell>
          <cell r="G4022" t="str">
            <v>斯利安钙片</v>
          </cell>
        </row>
        <row r="4022">
          <cell r="I4022" t="str">
            <v>0.7gx60片（孕妇型）</v>
          </cell>
          <cell r="J4022" t="str">
            <v>盒</v>
          </cell>
          <cell r="K4022" t="str">
            <v>北京斯利安药业有限公司(原:北京北大药业有限公司)</v>
          </cell>
        </row>
        <row r="4023">
          <cell r="F4023">
            <v>160708</v>
          </cell>
          <cell r="G4023" t="str">
            <v>尼麦角林片</v>
          </cell>
        </row>
        <row r="4023">
          <cell r="I4023" t="str">
            <v>5mgx12片x2板</v>
          </cell>
          <cell r="J4023" t="str">
            <v>盒</v>
          </cell>
          <cell r="K4023" t="str">
            <v>昆山龙灯瑞迪制药有限公司</v>
          </cell>
        </row>
        <row r="4024">
          <cell r="F4024">
            <v>160752</v>
          </cell>
          <cell r="G4024" t="str">
            <v>奥美拉唑肠溶胶囊</v>
          </cell>
        </row>
        <row r="4024">
          <cell r="I4024" t="str">
            <v>20mgx28粒</v>
          </cell>
          <cell r="J4024" t="str">
            <v>瓶</v>
          </cell>
          <cell r="K4024" t="str">
            <v>江苏鹏鹞药业有限公司</v>
          </cell>
        </row>
        <row r="4025">
          <cell r="F4025">
            <v>160756</v>
          </cell>
          <cell r="G4025" t="str">
            <v>感冒软胶囊</v>
          </cell>
        </row>
        <row r="4025">
          <cell r="I4025" t="str">
            <v>0.425gx15粒x3板</v>
          </cell>
          <cell r="J4025" t="str">
            <v>盒</v>
          </cell>
          <cell r="K4025" t="str">
            <v>洛阳君山制药有限公司</v>
          </cell>
        </row>
        <row r="4026">
          <cell r="F4026">
            <v>160853</v>
          </cell>
          <cell r="G4026" t="str">
            <v>医用静脉曲张压缩袜</v>
          </cell>
        </row>
        <row r="4026">
          <cell r="I4026" t="str">
            <v>Ⅱ级长筒式L</v>
          </cell>
          <cell r="J4026" t="str">
            <v>1盒</v>
          </cell>
          <cell r="K4026" t="str">
            <v>浙江拓臻医疗科技有限公司</v>
          </cell>
        </row>
        <row r="4027">
          <cell r="F4027">
            <v>160854</v>
          </cell>
          <cell r="G4027" t="str">
            <v>医用静脉曲张压缩袜</v>
          </cell>
        </row>
        <row r="4027">
          <cell r="I4027" t="str">
            <v>Ⅱ级长筒式M</v>
          </cell>
          <cell r="J4027" t="str">
            <v>1盒</v>
          </cell>
          <cell r="K4027" t="str">
            <v>浙江拓臻医疗科技有限公司</v>
          </cell>
        </row>
        <row r="4028">
          <cell r="F4028">
            <v>160855</v>
          </cell>
          <cell r="G4028" t="str">
            <v>医用静脉曲张压缩袜</v>
          </cell>
        </row>
        <row r="4028">
          <cell r="I4028" t="str">
            <v>Ⅱ级中筒式M</v>
          </cell>
          <cell r="J4028" t="str">
            <v>1盒</v>
          </cell>
          <cell r="K4028" t="str">
            <v>浙江拓臻医疗科技有限公司</v>
          </cell>
        </row>
        <row r="4029">
          <cell r="F4029">
            <v>160856</v>
          </cell>
          <cell r="G4029" t="str">
            <v>医用静脉曲张压缩袜</v>
          </cell>
        </row>
        <row r="4029">
          <cell r="I4029" t="str">
            <v>Ⅱ级中筒式S</v>
          </cell>
          <cell r="J4029" t="str">
            <v>1盒</v>
          </cell>
          <cell r="K4029" t="str">
            <v>浙江拓臻医疗科技有限公司</v>
          </cell>
        </row>
        <row r="4030">
          <cell r="F4030">
            <v>160857</v>
          </cell>
          <cell r="G4030" t="str">
            <v>医用静脉曲张压缩袜</v>
          </cell>
        </row>
        <row r="4030">
          <cell r="I4030" t="str">
            <v>Ⅱ级中筒式L</v>
          </cell>
          <cell r="J4030" t="str">
            <v>1盒</v>
          </cell>
          <cell r="K4030" t="str">
            <v>浙江拓臻医疗科技有限公司</v>
          </cell>
        </row>
        <row r="4031">
          <cell r="F4031">
            <v>160859</v>
          </cell>
          <cell r="G4031" t="str">
            <v>医用静脉曲张压缩袜</v>
          </cell>
        </row>
        <row r="4031">
          <cell r="I4031" t="str">
            <v>Ⅱ级长筒式S</v>
          </cell>
          <cell r="J4031" t="str">
            <v>1盒</v>
          </cell>
          <cell r="K4031" t="str">
            <v>浙江拓臻医疗科技有限公司</v>
          </cell>
        </row>
        <row r="4032">
          <cell r="F4032">
            <v>160860</v>
          </cell>
          <cell r="G4032" t="str">
            <v>医用静脉曲张压缩袜</v>
          </cell>
        </row>
        <row r="4032">
          <cell r="I4032" t="str">
            <v>Ⅱ级长筒式XL</v>
          </cell>
          <cell r="J4032" t="str">
            <v>1盒</v>
          </cell>
          <cell r="K4032" t="str">
            <v>浙江拓臻医疗科技有限公司</v>
          </cell>
        </row>
        <row r="4033">
          <cell r="F4033">
            <v>160885</v>
          </cell>
          <cell r="G4033" t="str">
            <v>喜辽复修护凝胶</v>
          </cell>
        </row>
        <row r="4033">
          <cell r="I4033" t="str">
            <v>20g</v>
          </cell>
          <cell r="J4033" t="str">
            <v>盒</v>
          </cell>
          <cell r="K4033" t="str">
            <v>美迪乐华公司</v>
          </cell>
        </row>
        <row r="4034">
          <cell r="F4034">
            <v>160912</v>
          </cell>
          <cell r="G4034" t="str">
            <v>保丽净假牙清洁片</v>
          </cell>
        </row>
        <row r="4034">
          <cell r="I4034" t="str">
            <v>30片(专为全/半口假牙设计)</v>
          </cell>
          <cell r="J4034" t="str">
            <v>盒</v>
          </cell>
          <cell r="K4034" t="str">
            <v>PTI Royston LLC</v>
          </cell>
        </row>
        <row r="4035">
          <cell r="F4035">
            <v>160913</v>
          </cell>
          <cell r="G4035" t="str">
            <v>保丽净假牙清洁片</v>
          </cell>
        </row>
        <row r="4035">
          <cell r="I4035" t="str">
            <v>30片(专为局部假牙设计)</v>
          </cell>
          <cell r="J4035" t="str">
            <v>盒</v>
          </cell>
          <cell r="K4035" t="str">
            <v>PTI Royston LLC</v>
          </cell>
        </row>
        <row r="4036">
          <cell r="F4036">
            <v>161189</v>
          </cell>
          <cell r="G4036" t="str">
            <v>红糖姜茶</v>
          </cell>
        </row>
        <row r="4036">
          <cell r="I4036" t="str">
            <v>96g(8gx12包）</v>
          </cell>
          <cell r="J4036" t="str">
            <v>盒</v>
          </cell>
          <cell r="K4036" t="str">
            <v>福建好日子食品有限公司</v>
          </cell>
        </row>
        <row r="4037">
          <cell r="F4037">
            <v>161190</v>
          </cell>
          <cell r="G4037" t="str">
            <v>生姜红糖</v>
          </cell>
        </row>
        <row r="4037">
          <cell r="I4037" t="str">
            <v>216g(18gx12条）</v>
          </cell>
          <cell r="J4037" t="str">
            <v>袋</v>
          </cell>
          <cell r="K4037" t="str">
            <v>福建好日子食品有限公司</v>
          </cell>
        </row>
        <row r="4038">
          <cell r="F4038">
            <v>161191</v>
          </cell>
          <cell r="G4038" t="str">
            <v>大枣红糖</v>
          </cell>
        </row>
        <row r="4038">
          <cell r="I4038" t="str">
            <v>216g(18gx12条）</v>
          </cell>
          <cell r="J4038" t="str">
            <v>袋</v>
          </cell>
          <cell r="K4038" t="str">
            <v>福建好日子食品有限公司</v>
          </cell>
        </row>
        <row r="4039">
          <cell r="F4039">
            <v>161193</v>
          </cell>
          <cell r="G4039" t="str">
            <v>阿胶红糖</v>
          </cell>
        </row>
        <row r="4039">
          <cell r="I4039" t="str">
            <v>216g(18gx12条）</v>
          </cell>
          <cell r="J4039" t="str">
            <v>袋</v>
          </cell>
          <cell r="K4039" t="str">
            <v>福建好日子食品有限公司</v>
          </cell>
        </row>
        <row r="4040">
          <cell r="F4040">
            <v>161196</v>
          </cell>
          <cell r="G4040" t="str">
            <v>通窍鼻炎颗粒</v>
          </cell>
        </row>
        <row r="4040">
          <cell r="I4040" t="str">
            <v>2gx15袋</v>
          </cell>
          <cell r="J4040" t="str">
            <v>盒</v>
          </cell>
          <cell r="K4040" t="str">
            <v>成都迪康药业有限公司</v>
          </cell>
        </row>
        <row r="4041">
          <cell r="F4041">
            <v>161197</v>
          </cell>
          <cell r="G4041" t="str">
            <v>江中猴姑早餐米稀</v>
          </cell>
        </row>
        <row r="4041">
          <cell r="I4041" t="str">
            <v>40gx6杯</v>
          </cell>
          <cell r="J4041" t="str">
            <v>盒</v>
          </cell>
          <cell r="K4041" t="str">
            <v>江西江中食疗科技有限公司</v>
          </cell>
        </row>
        <row r="4042">
          <cell r="F4042">
            <v>161198</v>
          </cell>
          <cell r="G4042" t="str">
            <v>乳酸菌素片</v>
          </cell>
        </row>
        <row r="4042">
          <cell r="I4042" t="str">
            <v>0.4gx64片</v>
          </cell>
          <cell r="J4042" t="str">
            <v>盒</v>
          </cell>
          <cell r="K4042" t="str">
            <v>江中药业股份有限公司</v>
          </cell>
        </row>
        <row r="4043">
          <cell r="F4043">
            <v>161243</v>
          </cell>
          <cell r="G4043" t="str">
            <v>雷贝拉唑钠肠溶片</v>
          </cell>
        </row>
        <row r="4043">
          <cell r="I4043" t="str">
            <v>20mgx5片</v>
          </cell>
          <cell r="J4043" t="str">
            <v>盒</v>
          </cell>
          <cell r="K4043" t="str">
            <v>成都迪康药业有限公司</v>
          </cell>
        </row>
        <row r="4044">
          <cell r="F4044">
            <v>161320</v>
          </cell>
          <cell r="G4044" t="str">
            <v>吡非尼酮胶囊</v>
          </cell>
        </row>
        <row r="4044">
          <cell r="I4044" t="str">
            <v>100mgx54片</v>
          </cell>
          <cell r="J4044" t="str">
            <v>瓶</v>
          </cell>
          <cell r="K4044" t="str">
            <v>北京康蒂尼药业有限公司</v>
          </cell>
        </row>
        <row r="4045">
          <cell r="F4045">
            <v>161345</v>
          </cell>
          <cell r="G4045" t="str">
            <v>百雀羚水嫩倍现至尚套装</v>
          </cell>
        </row>
        <row r="4045">
          <cell r="I4045" t="str">
            <v>洁面乳95g精华水100ml精华霜50g隔离乳40g</v>
          </cell>
          <cell r="J4045" t="str">
            <v>盒</v>
          </cell>
          <cell r="K4045" t="str">
            <v>上海百雀羚日用化学有限公司</v>
          </cell>
        </row>
        <row r="4046">
          <cell r="F4046">
            <v>161353</v>
          </cell>
          <cell r="G4046" t="str">
            <v>百雀羚水嫩倍现盈采精华面膜</v>
          </cell>
        </row>
        <row r="4046">
          <cell r="I4046" t="str">
            <v>22g×5片</v>
          </cell>
          <cell r="J4046" t="str">
            <v>盒</v>
          </cell>
          <cell r="K4046" t="str">
            <v>上海百雀羚日用化学有限公司</v>
          </cell>
        </row>
        <row r="4047">
          <cell r="F4047">
            <v>161354</v>
          </cell>
          <cell r="G4047" t="str">
            <v>百雀羚肌初赋活至臻套装</v>
          </cell>
        </row>
        <row r="4047">
          <cell r="I4047" t="str">
            <v>精华水90ml眼霜15g焕颜乳90ml抗皱菁华霜50g</v>
          </cell>
          <cell r="J4047" t="str">
            <v>盒</v>
          </cell>
          <cell r="K4047" t="str">
            <v>上海百雀羚日用化学有限公司</v>
          </cell>
        </row>
        <row r="4048">
          <cell r="F4048">
            <v>161368</v>
          </cell>
          <cell r="G4048" t="str">
            <v>头孢丙烯胶囊</v>
          </cell>
        </row>
        <row r="4048">
          <cell r="I4048" t="str">
            <v>0.25gx8粒</v>
          </cell>
          <cell r="J4048" t="str">
            <v>盒</v>
          </cell>
          <cell r="K4048" t="str">
            <v>广州白云山光华制药股份有限公司(原广州光华药业)</v>
          </cell>
        </row>
        <row r="4049">
          <cell r="F4049">
            <v>39249</v>
          </cell>
          <cell r="G4049" t="str">
            <v>穿龙骨刺片</v>
          </cell>
          <cell r="H4049" t="str">
            <v/>
          </cell>
          <cell r="I4049" t="str">
            <v>0.5gx72片(薄膜衣)</v>
          </cell>
          <cell r="J4049" t="str">
            <v>瓶</v>
          </cell>
          <cell r="K4049" t="str">
            <v>太极集团重庆桐君阁药厂有限公司</v>
          </cell>
        </row>
        <row r="4050">
          <cell r="F4050">
            <v>161567</v>
          </cell>
          <cell r="G4050" t="str">
            <v>复方金钱草颗粒</v>
          </cell>
        </row>
        <row r="4050">
          <cell r="I4050" t="str">
            <v>10g×21袋</v>
          </cell>
          <cell r="J4050" t="str">
            <v>包</v>
          </cell>
          <cell r="K4050" t="str">
            <v>广西万通制药有限公司</v>
          </cell>
        </row>
        <row r="4051">
          <cell r="F4051">
            <v>161573</v>
          </cell>
          <cell r="G4051" t="str">
            <v>医用退热贴</v>
          </cell>
        </row>
        <row r="4051">
          <cell r="I4051" t="str">
            <v>5cmx12cmx4贴(卡通型)(GJ/YYTRT-V退热护脑)</v>
          </cell>
          <cell r="J4051" t="str">
            <v>盒</v>
          </cell>
          <cell r="K4051" t="str">
            <v>四川省乐至贵均卫生材料有限公司</v>
          </cell>
        </row>
        <row r="4052">
          <cell r="F4052">
            <v>161577</v>
          </cell>
          <cell r="G4052" t="str">
            <v>医用冷敷贴</v>
          </cell>
        </row>
        <row r="4052">
          <cell r="I4052" t="str">
            <v>12cmx8cmx6贴（肩周型）</v>
          </cell>
          <cell r="J4052" t="str">
            <v>盒</v>
          </cell>
          <cell r="K4052" t="str">
            <v>四川省乐至贵均卫生材料有限公司</v>
          </cell>
        </row>
        <row r="4053">
          <cell r="F4053">
            <v>161578</v>
          </cell>
          <cell r="G4053" t="str">
            <v>医用冷敷贴</v>
          </cell>
        </row>
        <row r="4053">
          <cell r="I4053" t="str">
            <v>12cmx8cmx6贴（关节型）</v>
          </cell>
          <cell r="J4053" t="str">
            <v>盒</v>
          </cell>
          <cell r="K4053" t="str">
            <v>四川省乐至贵均卫生材料有限公司</v>
          </cell>
        </row>
        <row r="4054">
          <cell r="F4054">
            <v>161586</v>
          </cell>
          <cell r="G4054" t="str">
            <v>阿法骨化醇片</v>
          </cell>
          <cell r="H4054" t="str">
            <v>立庆</v>
          </cell>
          <cell r="I4054" t="str">
            <v>0.5ugx10片x2板</v>
          </cell>
          <cell r="J4054" t="str">
            <v>盒</v>
          </cell>
          <cell r="K4054" t="str">
            <v>重庆药友制药有限责任公司</v>
          </cell>
        </row>
        <row r="4055">
          <cell r="F4055">
            <v>161587</v>
          </cell>
          <cell r="G4055" t="str">
            <v>医用冷敷贴</v>
          </cell>
        </row>
        <row r="4055">
          <cell r="I4055" t="str">
            <v>3贴（2.2cmx2贴；6cmx5cmx1贴）（晕车型）</v>
          </cell>
          <cell r="J4055" t="str">
            <v>盒</v>
          </cell>
          <cell r="K4055" t="str">
            <v>四川省乐至贵均卫生材料有限公司</v>
          </cell>
        </row>
        <row r="4056">
          <cell r="F4056">
            <v>161589</v>
          </cell>
          <cell r="G4056" t="str">
            <v>盐酸氨基葡萄糖胶囊</v>
          </cell>
        </row>
        <row r="4056">
          <cell r="I4056" t="str">
            <v>0.75x60粒</v>
          </cell>
          <cell r="J4056" t="str">
            <v>盒</v>
          </cell>
          <cell r="K4056" t="str">
            <v>浙江诚意药业股份有限公司</v>
          </cell>
        </row>
        <row r="4057">
          <cell r="F4057">
            <v>161591</v>
          </cell>
          <cell r="G4057" t="str">
            <v>鬘鬒祛屑洗发剂</v>
          </cell>
        </row>
        <row r="4057">
          <cell r="I4057" t="str">
            <v>200ml</v>
          </cell>
          <cell r="J4057" t="str">
            <v>瓶</v>
          </cell>
          <cell r="K4057" t="str">
            <v>曼真国际有限公司</v>
          </cell>
        </row>
        <row r="4058">
          <cell r="F4058">
            <v>161592</v>
          </cell>
          <cell r="G4058" t="str">
            <v>医用冷敷贴</v>
          </cell>
        </row>
        <row r="4058">
          <cell r="I4058" t="str">
            <v>2.2cmx4贴（晕车型）</v>
          </cell>
          <cell r="J4058" t="str">
            <v>盒</v>
          </cell>
          <cell r="K4058" t="str">
            <v>四川省乐至贵均卫生材料有限公司</v>
          </cell>
        </row>
        <row r="4059">
          <cell r="F4059">
            <v>161593</v>
          </cell>
          <cell r="G4059" t="str">
            <v>祛痱一滴灵</v>
          </cell>
        </row>
        <row r="4059">
          <cell r="I4059" t="str">
            <v>45.8ml</v>
          </cell>
          <cell r="J4059" t="str">
            <v>盒</v>
          </cell>
          <cell r="K4059" t="str">
            <v>无锡樱花梦美容制品有限公司</v>
          </cell>
        </row>
        <row r="4060">
          <cell r="F4060">
            <v>161594</v>
          </cell>
          <cell r="G4060" t="str">
            <v>虫咬一滴灵</v>
          </cell>
        </row>
        <row r="4060">
          <cell r="I4060" t="str">
            <v>45.8ml</v>
          </cell>
          <cell r="J4060" t="str">
            <v>盒</v>
          </cell>
          <cell r="K4060" t="str">
            <v>无锡樱花梦美容制品有限公司</v>
          </cell>
        </row>
        <row r="4061">
          <cell r="F4061">
            <v>161595</v>
          </cell>
          <cell r="G4061" t="str">
            <v>红糖姜茶</v>
          </cell>
        </row>
        <row r="4061">
          <cell r="I4061" t="str">
            <v>48g(8gx6包）</v>
          </cell>
          <cell r="J4061" t="str">
            <v>盒</v>
          </cell>
          <cell r="K4061" t="str">
            <v>福建好日子食品有限公司</v>
          </cell>
        </row>
        <row r="4062">
          <cell r="F4062">
            <v>161596</v>
          </cell>
          <cell r="G4062" t="str">
            <v>金银花露饮料</v>
          </cell>
        </row>
        <row r="4062">
          <cell r="I4062" t="str">
            <v>340ml</v>
          </cell>
          <cell r="J4062" t="str">
            <v>瓶</v>
          </cell>
          <cell r="K4062" t="str">
            <v>广州白云山和黄大健康产品有限公司</v>
          </cell>
        </row>
        <row r="4063">
          <cell r="F4063">
            <v>161597</v>
          </cell>
          <cell r="G4063" t="str">
            <v>医用冷敷贴</v>
          </cell>
        </row>
        <row r="4063">
          <cell r="I4063" t="str">
            <v>12cmx8cmx6贴（腰椎型）</v>
          </cell>
          <cell r="J4063" t="str">
            <v>盒</v>
          </cell>
          <cell r="K4063" t="str">
            <v>四川省乐至贵均卫生材料有限公司</v>
          </cell>
        </row>
        <row r="4064">
          <cell r="F4064">
            <v>161598</v>
          </cell>
          <cell r="G4064" t="str">
            <v>医用冷敷贴</v>
          </cell>
        </row>
        <row r="4064">
          <cell r="I4064" t="str">
            <v>12cmx8cmx6贴（颈椎型）</v>
          </cell>
          <cell r="J4064" t="str">
            <v>盒</v>
          </cell>
          <cell r="K4064" t="str">
            <v>四川省乐至贵均卫生材料有限公司</v>
          </cell>
        </row>
        <row r="4065">
          <cell r="F4065">
            <v>161671</v>
          </cell>
          <cell r="G4065" t="str">
            <v>超声胎音仪</v>
          </cell>
        </row>
        <row r="4065">
          <cell r="I4065" t="str">
            <v>JPD-100S</v>
          </cell>
          <cell r="J4065" t="str">
            <v>台</v>
          </cell>
          <cell r="K4065" t="str">
            <v>深圳京柏医疗设备有限公司</v>
          </cell>
        </row>
        <row r="4066">
          <cell r="F4066">
            <v>161755</v>
          </cell>
          <cell r="G4066" t="str">
            <v>蛇胆防蚊花露水</v>
          </cell>
        </row>
        <row r="4066">
          <cell r="I4066" t="str">
            <v>195ml</v>
          </cell>
          <cell r="J4066" t="str">
            <v>瓶</v>
          </cell>
          <cell r="K4066" t="str">
            <v>南通市潘妍化妆品厂</v>
          </cell>
        </row>
        <row r="4067">
          <cell r="F4067">
            <v>161756</v>
          </cell>
          <cell r="G4067" t="str">
            <v>蚊不叮驱蚊香露</v>
          </cell>
        </row>
        <row r="4067">
          <cell r="I4067" t="str">
            <v>80ml</v>
          </cell>
          <cell r="J4067" t="str">
            <v>瓶</v>
          </cell>
          <cell r="K4067" t="str">
            <v>南通市潘妍化妆品厂</v>
          </cell>
        </row>
        <row r="4068">
          <cell r="F4068">
            <v>161757</v>
          </cell>
          <cell r="G4068" t="str">
            <v>防蚊花露水</v>
          </cell>
        </row>
        <row r="4068">
          <cell r="I4068" t="str">
            <v>195ml</v>
          </cell>
          <cell r="J4068" t="str">
            <v>瓶</v>
          </cell>
          <cell r="K4068" t="str">
            <v>南通市潘妍化妆品厂</v>
          </cell>
        </row>
        <row r="4069">
          <cell r="F4069">
            <v>161840</v>
          </cell>
          <cell r="G4069" t="str">
            <v>小儿清肺化痰颗粒</v>
          </cell>
        </row>
        <row r="4069">
          <cell r="I4069" t="str">
            <v>6gx15袋</v>
          </cell>
          <cell r="J4069" t="str">
            <v>盒</v>
          </cell>
          <cell r="K4069" t="str">
            <v>神威药业有限公司</v>
          </cell>
        </row>
        <row r="4070">
          <cell r="F4070">
            <v>65506</v>
          </cell>
          <cell r="G4070" t="str">
            <v>妇宝颗粒</v>
          </cell>
        </row>
        <row r="4070">
          <cell r="I4070" t="str">
            <v>10gx8袋</v>
          </cell>
          <cell r="J4070" t="str">
            <v>盒</v>
          </cell>
          <cell r="K4070" t="str">
            <v>太极集团浙江东方制药有限公司</v>
          </cell>
        </row>
        <row r="4071">
          <cell r="F4071">
            <v>161888</v>
          </cell>
          <cell r="G4071" t="str">
            <v>生理性海水鼻腔喷雾器</v>
          </cell>
        </row>
        <row r="4071">
          <cell r="I4071" t="str">
            <v>50ml（宝贝分享）</v>
          </cell>
          <cell r="J4071" t="str">
            <v>瓶</v>
          </cell>
          <cell r="K4071" t="str">
            <v>浙江朗柯生物工程有限公司</v>
          </cell>
        </row>
        <row r="4072">
          <cell r="F4072">
            <v>161917</v>
          </cell>
          <cell r="G4072" t="str">
            <v>润肺止嗽丸</v>
          </cell>
        </row>
        <row r="4072">
          <cell r="I4072" t="str">
            <v>6gx10丸（大蜜丸）</v>
          </cell>
          <cell r="J4072" t="str">
            <v>盒</v>
          </cell>
          <cell r="K4072" t="str">
            <v>北京同仁堂股份有限公司同仁堂制药厂</v>
          </cell>
        </row>
        <row r="4073">
          <cell r="F4073">
            <v>161920</v>
          </cell>
          <cell r="G4073" t="str">
            <v>也花也果紧致弹滑蚕丝面膜</v>
          </cell>
        </row>
        <row r="4073">
          <cell r="I4073" t="str">
            <v>25gx5片</v>
          </cell>
          <cell r="J4073" t="str">
            <v>盒</v>
          </cell>
          <cell r="K4073" t="str">
            <v>广州香缤日用化工有限公司</v>
          </cell>
        </row>
        <row r="4074">
          <cell r="F4074">
            <v>161922</v>
          </cell>
          <cell r="G4074" t="str">
            <v>也花也果备长炭清肌焕雪黑膜</v>
          </cell>
        </row>
        <row r="4074">
          <cell r="I4074" t="str">
            <v>25gx5片</v>
          </cell>
          <cell r="J4074" t="str">
            <v>盒</v>
          </cell>
          <cell r="K4074" t="str">
            <v>广州香缤日用化工有限公司</v>
          </cell>
        </row>
        <row r="4075">
          <cell r="F4075">
            <v>161923</v>
          </cell>
          <cell r="G4075" t="str">
            <v>儿感清口服液</v>
          </cell>
        </row>
        <row r="4075">
          <cell r="I4075" t="str">
            <v>10mlx6支</v>
          </cell>
          <cell r="J4075" t="str">
            <v>盒</v>
          </cell>
          <cell r="K4075" t="str">
            <v>北京同仁堂股份有限公司同仁堂制药厂</v>
          </cell>
        </row>
        <row r="4076">
          <cell r="F4076">
            <v>161929</v>
          </cell>
          <cell r="G4076" t="str">
            <v>也花也果雪颜莹润蚕丝面膜</v>
          </cell>
        </row>
        <row r="4076">
          <cell r="I4076" t="str">
            <v>25gx5片</v>
          </cell>
          <cell r="J4076" t="str">
            <v>盒</v>
          </cell>
          <cell r="K4076" t="str">
            <v>广州香缤日用化工有限公司</v>
          </cell>
        </row>
        <row r="4077">
          <cell r="F4077">
            <v>161930</v>
          </cell>
          <cell r="G4077" t="str">
            <v>也花也果深层补水蚕丝面膜</v>
          </cell>
        </row>
        <row r="4077">
          <cell r="I4077" t="str">
            <v>25gx5片</v>
          </cell>
          <cell r="J4077" t="str">
            <v>盒</v>
          </cell>
          <cell r="K4077" t="str">
            <v>广州香缤日用化工有限公司</v>
          </cell>
        </row>
        <row r="4078">
          <cell r="F4078">
            <v>161931</v>
          </cell>
          <cell r="G4078" t="str">
            <v>也花也果完美7日补水组合装</v>
          </cell>
        </row>
        <row r="4078">
          <cell r="I4078" t="str">
            <v>25gx7片</v>
          </cell>
          <cell r="J4078" t="str">
            <v>盒</v>
          </cell>
          <cell r="K4078" t="str">
            <v>广州香缤日用化工有限公司</v>
          </cell>
        </row>
        <row r="4079">
          <cell r="F4079">
            <v>161936</v>
          </cell>
          <cell r="G4079" t="str">
            <v>复方铝酸铋颗粒</v>
          </cell>
        </row>
        <row r="4079">
          <cell r="I4079" t="str">
            <v>1.3gx28袋</v>
          </cell>
          <cell r="J4079" t="str">
            <v>盒</v>
          </cell>
          <cell r="K4079" t="str">
            <v>辽宁奥达制药有限公司(原:营口奥达制药有限公司)</v>
          </cell>
        </row>
        <row r="4080">
          <cell r="F4080">
            <v>161956</v>
          </cell>
          <cell r="G4080" t="str">
            <v>9F系列制氧机</v>
          </cell>
        </row>
        <row r="4080">
          <cell r="I4080" t="str">
            <v>9F-3BW</v>
          </cell>
          <cell r="J4080" t="str">
            <v>台</v>
          </cell>
          <cell r="K4080" t="str">
            <v>江苏鱼跃医疗设备股份有限公司</v>
          </cell>
        </row>
        <row r="4081">
          <cell r="F4081">
            <v>162004</v>
          </cell>
          <cell r="G4081" t="str">
            <v>B族维生素含片</v>
          </cell>
        </row>
        <row r="4081">
          <cell r="I4081" t="str">
            <v>0.5gx30片</v>
          </cell>
          <cell r="J4081" t="str">
            <v>支</v>
          </cell>
          <cell r="K4081" t="str">
            <v>江苏艾兰得营养品有限公司</v>
          </cell>
        </row>
        <row r="4082">
          <cell r="F4082">
            <v>162054</v>
          </cell>
          <cell r="G4082" t="str">
            <v>冰王避蚊乐喷剂</v>
          </cell>
        </row>
        <row r="4082">
          <cell r="I4082" t="str">
            <v>50ml</v>
          </cell>
          <cell r="J4082" t="str">
            <v>支</v>
          </cell>
          <cell r="K4082" t="str">
            <v>平舆冰王生物工程有限公司</v>
          </cell>
        </row>
        <row r="4083">
          <cell r="F4083">
            <v>162065</v>
          </cell>
          <cell r="G4083" t="str">
            <v>TAIJI本草护发素</v>
          </cell>
        </row>
        <row r="4083">
          <cell r="I4083" t="str">
            <v>200g</v>
          </cell>
          <cell r="J4083" t="str">
            <v>瓶</v>
          </cell>
          <cell r="K4083" t="str">
            <v>太极集团重庆涪陵制药厂有限公司</v>
          </cell>
        </row>
        <row r="4084">
          <cell r="F4084">
            <v>162146</v>
          </cell>
          <cell r="G4084" t="str">
            <v>瑞舒伐他汀钙片</v>
          </cell>
        </row>
        <row r="4084">
          <cell r="I4084" t="str">
            <v>10mgx6片x2板</v>
          </cell>
          <cell r="J4084" t="str">
            <v>盒</v>
          </cell>
          <cell r="K4084" t="str">
            <v>浙江京新药业股份有限公司</v>
          </cell>
        </row>
        <row r="4085">
          <cell r="F4085">
            <v>162163</v>
          </cell>
          <cell r="G4085" t="str">
            <v>罗布麻茶</v>
          </cell>
        </row>
        <row r="4085">
          <cell r="I4085" t="str">
            <v>240g(10gx24袋)</v>
          </cell>
          <cell r="J4085" t="str">
            <v>盒</v>
          </cell>
          <cell r="K4085" t="str">
            <v>新疆大漠绿洲农业发展有限公司</v>
          </cell>
        </row>
        <row r="4086">
          <cell r="F4086">
            <v>162164</v>
          </cell>
          <cell r="G4086" t="str">
            <v>罗布麻茶</v>
          </cell>
        </row>
        <row r="4086">
          <cell r="I4086" t="str">
            <v>100g(10gx10袋)</v>
          </cell>
          <cell r="J4086" t="str">
            <v>盒</v>
          </cell>
          <cell r="K4086" t="str">
            <v>新疆大漠绿洲农业发展有限公司</v>
          </cell>
        </row>
        <row r="4087">
          <cell r="F4087">
            <v>162242</v>
          </cell>
          <cell r="G4087" t="str">
            <v>桑姜感冒片</v>
          </cell>
        </row>
        <row r="4087">
          <cell r="I4087" t="str">
            <v>0.5gx24片（薄膜衣片）</v>
          </cell>
          <cell r="J4087" t="str">
            <v>盒</v>
          </cell>
          <cell r="K4087" t="str">
            <v>四川好医生攀西药业有限责任公司</v>
          </cell>
        </row>
        <row r="4088">
          <cell r="F4088">
            <v>162253</v>
          </cell>
          <cell r="G4088" t="str">
            <v>齿痛消炎灵颗粒</v>
          </cell>
        </row>
        <row r="4088">
          <cell r="I4088" t="str">
            <v>20gx4袋</v>
          </cell>
          <cell r="J4088" t="str">
            <v>盒</v>
          </cell>
          <cell r="K4088" t="str">
            <v>河南中杰药业有限公司</v>
          </cell>
        </row>
        <row r="4089">
          <cell r="F4089">
            <v>162269</v>
          </cell>
          <cell r="G4089" t="str">
            <v>一叶子海藻玻尿酸补水保湿面膜</v>
          </cell>
        </row>
        <row r="4089">
          <cell r="I4089" t="str">
            <v>25mlx8片</v>
          </cell>
          <cell r="J4089" t="str">
            <v>盒</v>
          </cell>
          <cell r="K4089" t="str">
            <v>上海上美化妆品有限公司</v>
          </cell>
        </row>
        <row r="4090">
          <cell r="F4090">
            <v>162305</v>
          </cell>
          <cell r="G4090" t="str">
            <v>氨糖软骨素钙片</v>
          </cell>
        </row>
        <row r="4090">
          <cell r="I4090" t="str">
            <v>180片</v>
          </cell>
          <cell r="J4090" t="str">
            <v>盒</v>
          </cell>
          <cell r="K4090" t="str">
            <v>汤臣倍健股份有限公司</v>
          </cell>
        </row>
        <row r="4091">
          <cell r="F4091">
            <v>162357</v>
          </cell>
          <cell r="G4091" t="str">
            <v>小儿氨酚烷胺颗粒</v>
          </cell>
          <cell r="H4091" t="str">
            <v>优卡丹</v>
          </cell>
          <cell r="I4091" t="str">
            <v>6gx15袋</v>
          </cell>
          <cell r="J4091" t="str">
            <v>盒</v>
          </cell>
          <cell r="K4091" t="str">
            <v>江西铜鼓仁和制药有限公司</v>
          </cell>
        </row>
        <row r="4092">
          <cell r="F4092">
            <v>162418</v>
          </cell>
          <cell r="G4092" t="str">
            <v>复方地西泮片</v>
          </cell>
        </row>
        <row r="4092">
          <cell r="I4092" t="str">
            <v>10片</v>
          </cell>
          <cell r="J4092" t="str">
            <v>盒</v>
          </cell>
          <cell r="K4092" t="str">
            <v>济宁市安康制药有限责任公司</v>
          </cell>
        </row>
        <row r="4093">
          <cell r="F4093">
            <v>162448</v>
          </cell>
          <cell r="G4093" t="str">
            <v>黄葵胶囊</v>
          </cell>
        </row>
        <row r="4093">
          <cell r="I4093" t="str">
            <v>0.5gx45粒</v>
          </cell>
          <cell r="J4093" t="str">
            <v>盒</v>
          </cell>
          <cell r="K4093" t="str">
            <v>江苏苏中药业集团股份有限公司</v>
          </cell>
        </row>
        <row r="4094">
          <cell r="F4094">
            <v>162452</v>
          </cell>
          <cell r="G4094" t="str">
            <v>阿司匹林肠溶片</v>
          </cell>
        </row>
        <row r="4094">
          <cell r="I4094" t="str">
            <v>100mg*36片</v>
          </cell>
          <cell r="J4094" t="str">
            <v>盒</v>
          </cell>
          <cell r="K4094" t="str">
            <v>石药集团欧意药业有限公司</v>
          </cell>
        </row>
        <row r="4095">
          <cell r="F4095">
            <v>162497</v>
          </cell>
          <cell r="G4095" t="str">
            <v>江中牌胖大海菊花乌梅桔红糖</v>
          </cell>
        </row>
        <row r="4095">
          <cell r="I4095" t="str">
            <v>2g×12粒</v>
          </cell>
          <cell r="J4095" t="str">
            <v>盒</v>
          </cell>
          <cell r="K4095" t="str">
            <v>江中药业股份有限公司</v>
          </cell>
        </row>
        <row r="4096">
          <cell r="F4096">
            <v>162529</v>
          </cell>
          <cell r="G4096" t="str">
            <v>小柴胡颗粒</v>
          </cell>
        </row>
        <row r="4096">
          <cell r="I4096" t="str">
            <v>4gx12袋（无糖型）</v>
          </cell>
          <cell r="J4096" t="str">
            <v>盒</v>
          </cell>
          <cell r="K4096" t="str">
            <v>广州白云山光华制药股份有限公司(原广州光华药业)</v>
          </cell>
        </row>
        <row r="4097">
          <cell r="F4097">
            <v>162538</v>
          </cell>
          <cell r="G4097" t="str">
            <v>香芍颗粒</v>
          </cell>
        </row>
        <row r="4097">
          <cell r="I4097" t="str">
            <v>4gx3袋</v>
          </cell>
          <cell r="J4097" t="str">
            <v>盒</v>
          </cell>
          <cell r="K4097" t="str">
            <v>扬子江药业集团四川海蓉药业有限公司</v>
          </cell>
        </row>
        <row r="4098">
          <cell r="F4098">
            <v>162571</v>
          </cell>
          <cell r="G4098" t="str">
            <v>复方百部止咳颗粒</v>
          </cell>
        </row>
        <row r="4098">
          <cell r="I4098" t="str">
            <v>10gx11袋</v>
          </cell>
          <cell r="J4098" t="str">
            <v>盒</v>
          </cell>
          <cell r="K4098" t="str">
            <v>广西日田药业有限责任公司</v>
          </cell>
        </row>
        <row r="4099">
          <cell r="F4099">
            <v>162584</v>
          </cell>
          <cell r="G4099" t="str">
            <v>灯盏生脉胶囊</v>
          </cell>
        </row>
        <row r="4099">
          <cell r="I4099" t="str">
            <v>0.18gx30粒</v>
          </cell>
          <cell r="J4099" t="str">
            <v>盒</v>
          </cell>
          <cell r="K4099" t="str">
            <v>云南生物谷灯盏花药业有限公司</v>
          </cell>
        </row>
        <row r="4100">
          <cell r="F4100">
            <v>162587</v>
          </cell>
          <cell r="G4100" t="str">
            <v>大卫颗粒</v>
          </cell>
        </row>
        <row r="4100">
          <cell r="I4100" t="str">
            <v>6gx10袋</v>
          </cell>
          <cell r="J4100" t="str">
            <v>盒</v>
          </cell>
          <cell r="K4100" t="str">
            <v>陕西兴邦药业有限公司</v>
          </cell>
        </row>
        <row r="4101">
          <cell r="F4101">
            <v>162592</v>
          </cell>
          <cell r="G4101" t="str">
            <v>婴儿紫草抑菌护理油</v>
          </cell>
        </row>
        <row r="4101">
          <cell r="I4101" t="str">
            <v>20ml</v>
          </cell>
          <cell r="J4101" t="str">
            <v>盒</v>
          </cell>
          <cell r="K4101" t="str">
            <v>福州植生源生物工程有限公司</v>
          </cell>
        </row>
        <row r="4102">
          <cell r="F4102">
            <v>65851</v>
          </cell>
          <cell r="G4102" t="str">
            <v>十全大补丸</v>
          </cell>
        </row>
        <row r="4102">
          <cell r="I4102" t="str">
            <v>6gx10袋(水蜜丸)</v>
          </cell>
          <cell r="J4102" t="str">
            <v>盒</v>
          </cell>
          <cell r="K4102" t="str">
            <v>太极集团重庆桐君阁药厂有限公司</v>
          </cell>
        </row>
        <row r="4103">
          <cell r="F4103">
            <v>162602</v>
          </cell>
          <cell r="G4103" t="str">
            <v>彩虹蚊香</v>
          </cell>
        </row>
        <row r="4103">
          <cell r="I4103" t="str">
            <v>10单圈（150g桂花檀香加大盘）</v>
          </cell>
          <cell r="J4103" t="str">
            <v>盒</v>
          </cell>
          <cell r="K4103" t="str">
            <v>成都彩虹电器(集团)股份有限公司</v>
          </cell>
        </row>
        <row r="4104">
          <cell r="F4104">
            <v>162622</v>
          </cell>
          <cell r="G4104" t="str">
            <v>蛋白粉</v>
          </cell>
        </row>
        <row r="4104">
          <cell r="I4104" t="str">
            <v>400g（10gx40袋）</v>
          </cell>
          <cell r="J4104" t="str">
            <v>罐</v>
          </cell>
          <cell r="K4104" t="str">
            <v>威海百合生物技术股份有限公司(原荣成百合</v>
          </cell>
        </row>
        <row r="4105">
          <cell r="F4105">
            <v>28084</v>
          </cell>
          <cell r="G4105" t="str">
            <v>清热通淋片(优泌泰)</v>
          </cell>
          <cell r="H4105" t="str">
            <v/>
          </cell>
          <cell r="I4105" t="str">
            <v>0.39gx12片x3板</v>
          </cell>
          <cell r="J4105" t="str">
            <v>盒</v>
          </cell>
          <cell r="K4105" t="str">
            <v>江西杏林白马药业有限公司</v>
          </cell>
        </row>
        <row r="4106">
          <cell r="F4106">
            <v>43211</v>
          </cell>
          <cell r="G4106" t="str">
            <v>化痰平喘片</v>
          </cell>
        </row>
        <row r="4106">
          <cell r="I4106" t="str">
            <v>12片x2板</v>
          </cell>
          <cell r="J4106" t="str">
            <v>盒</v>
          </cell>
          <cell r="K4106" t="str">
            <v>通药制药集团股份有限公司(原：通化通药制药)</v>
          </cell>
        </row>
        <row r="4107">
          <cell r="F4107">
            <v>162698</v>
          </cell>
          <cell r="G4107" t="str">
            <v>清宣止咳颗粒</v>
          </cell>
        </row>
        <row r="4107">
          <cell r="I4107" t="str">
            <v>10gx5袋</v>
          </cell>
          <cell r="J4107" t="str">
            <v>盒</v>
          </cell>
          <cell r="K4107" t="str">
            <v>江苏苏中药业集团股份有限公司</v>
          </cell>
        </row>
        <row r="4108">
          <cell r="F4108">
            <v>162703</v>
          </cell>
          <cell r="G4108" t="str">
            <v>彩虹电热蚊香液</v>
          </cell>
        </row>
        <row r="4108">
          <cell r="I4108" t="str">
            <v>48+48夜（无味）</v>
          </cell>
          <cell r="J4108" t="str">
            <v>盒</v>
          </cell>
          <cell r="K4108" t="str">
            <v>成都彩虹电器(集团)股份有限公司</v>
          </cell>
        </row>
        <row r="4109">
          <cell r="F4109">
            <v>162704</v>
          </cell>
          <cell r="G4109" t="str">
            <v>彩虹电热蚊香液</v>
          </cell>
        </row>
        <row r="4109">
          <cell r="I4109" t="str">
            <v>48夜（无味）</v>
          </cell>
          <cell r="J4109" t="str">
            <v>盒</v>
          </cell>
          <cell r="K4109" t="str">
            <v>成都彩虹电器(集团)股份有限公司</v>
          </cell>
        </row>
        <row r="4110">
          <cell r="F4110">
            <v>162706</v>
          </cell>
          <cell r="G4110" t="str">
            <v>彩虹电热蚊香液</v>
          </cell>
        </row>
        <row r="4110">
          <cell r="I4110" t="str">
            <v>90夜+6夜（无味）（2瓶+1器）</v>
          </cell>
          <cell r="J4110" t="str">
            <v>盒</v>
          </cell>
          <cell r="K4110" t="str">
            <v>成都彩虹电器(集团)股份有限公司</v>
          </cell>
        </row>
        <row r="4111">
          <cell r="F4111">
            <v>162724</v>
          </cell>
          <cell r="G4111" t="str">
            <v>两个宝贝功夫山楂</v>
          </cell>
        </row>
        <row r="4111">
          <cell r="I4111" t="str">
            <v>18gx20支（草莓味）</v>
          </cell>
          <cell r="J4111" t="str">
            <v>盒</v>
          </cell>
          <cell r="K4111" t="str">
            <v>青州市顺丰食品有限公司</v>
          </cell>
        </row>
        <row r="4112">
          <cell r="F4112">
            <v>162728</v>
          </cell>
          <cell r="G4112" t="str">
            <v>两个功夫宝贝山楂</v>
          </cell>
        </row>
        <row r="4112">
          <cell r="I4112" t="str">
            <v>18gx20支（红枣味）</v>
          </cell>
          <cell r="J4112" t="str">
            <v>盒</v>
          </cell>
          <cell r="K4112" t="str">
            <v>青州市顺丰食品有限公司</v>
          </cell>
        </row>
        <row r="4113">
          <cell r="F4113">
            <v>162729</v>
          </cell>
          <cell r="G4113" t="str">
            <v>两个宝贝功夫山楂</v>
          </cell>
        </row>
        <row r="4113">
          <cell r="I4113" t="str">
            <v>18gx20支（蓝莓味）</v>
          </cell>
          <cell r="J4113" t="str">
            <v>盒</v>
          </cell>
          <cell r="K4113" t="str">
            <v>青州市顺丰食品有限公司</v>
          </cell>
        </row>
        <row r="4114">
          <cell r="F4114">
            <v>162776</v>
          </cell>
          <cell r="G4114" t="str">
            <v>重组人干扰素α2b阴道泡腾片</v>
          </cell>
        </row>
        <row r="4114">
          <cell r="I4114" t="str">
            <v>50万IUx3片</v>
          </cell>
          <cell r="J4114" t="str">
            <v>盒</v>
          </cell>
          <cell r="K4114" t="str">
            <v>北京凯因科技股份有限公司</v>
          </cell>
        </row>
        <row r="4115">
          <cell r="F4115">
            <v>162792</v>
          </cell>
          <cell r="G4115" t="str">
            <v>脚丫爽浴足粉</v>
          </cell>
        </row>
        <row r="4115">
          <cell r="I4115" t="str">
            <v>20gx8袋</v>
          </cell>
          <cell r="J4115" t="str">
            <v>袋</v>
          </cell>
          <cell r="K4115" t="str">
            <v>绵阳全珍堂科技有限公司</v>
          </cell>
        </row>
        <row r="4116">
          <cell r="F4116">
            <v>162793</v>
          </cell>
          <cell r="G4116" t="str">
            <v>儿童艾叶洗护包</v>
          </cell>
        </row>
        <row r="4116">
          <cell r="I4116" t="str">
            <v>20gx8袋</v>
          </cell>
          <cell r="J4116" t="str">
            <v>袋</v>
          </cell>
          <cell r="K4116" t="str">
            <v>绵阳全珍堂科技有限公司</v>
          </cell>
        </row>
        <row r="4117">
          <cell r="F4117">
            <v>162794</v>
          </cell>
          <cell r="G4117" t="str">
            <v>红花浴足粉</v>
          </cell>
        </row>
        <row r="4117">
          <cell r="I4117" t="str">
            <v>20gx8袋</v>
          </cell>
          <cell r="J4117" t="str">
            <v>袋</v>
          </cell>
          <cell r="K4117" t="str">
            <v>绵阳全珍堂科技有限公司</v>
          </cell>
        </row>
        <row r="4118">
          <cell r="F4118">
            <v>162795</v>
          </cell>
          <cell r="G4118" t="str">
            <v>老姜浴足粉</v>
          </cell>
        </row>
        <row r="4118">
          <cell r="I4118" t="str">
            <v>20gx8袋</v>
          </cell>
          <cell r="J4118" t="str">
            <v>袋</v>
          </cell>
          <cell r="K4118" t="str">
            <v>绵阳全珍堂科技有限公司</v>
          </cell>
        </row>
        <row r="4119">
          <cell r="F4119">
            <v>162796</v>
          </cell>
          <cell r="G4119" t="str">
            <v>艾草浴足粉</v>
          </cell>
        </row>
        <row r="4119">
          <cell r="I4119" t="str">
            <v>20gx8袋</v>
          </cell>
          <cell r="J4119" t="str">
            <v>袋</v>
          </cell>
          <cell r="K4119" t="str">
            <v>绵阳全珍堂科技有限公司</v>
          </cell>
        </row>
        <row r="4120">
          <cell r="F4120">
            <v>162797</v>
          </cell>
          <cell r="G4120" t="str">
            <v>玫瑰花浴足粉</v>
          </cell>
        </row>
        <row r="4120">
          <cell r="I4120" t="str">
            <v>20gx8袋</v>
          </cell>
          <cell r="J4120" t="str">
            <v>袋</v>
          </cell>
          <cell r="K4120" t="str">
            <v>绵阳全珍堂科技有限公司</v>
          </cell>
        </row>
        <row r="4121">
          <cell r="F4121">
            <v>162801</v>
          </cell>
          <cell r="G4121" t="str">
            <v>妮维雅男士控油劲爽洁面乳</v>
          </cell>
        </row>
        <row r="4121">
          <cell r="I4121" t="str">
            <v>100g</v>
          </cell>
          <cell r="J4121" t="str">
            <v>支</v>
          </cell>
          <cell r="K4121" t="str">
            <v>妮维雅(上海)有限公司</v>
          </cell>
        </row>
        <row r="4122">
          <cell r="F4122">
            <v>162875</v>
          </cell>
          <cell r="G4122" t="str">
            <v>氨糖软骨素钙片</v>
          </cell>
        </row>
        <row r="4122">
          <cell r="I4122" t="str">
            <v>102g(1.02gx100片)</v>
          </cell>
          <cell r="J4122" t="str">
            <v>盒</v>
          </cell>
          <cell r="K4122" t="str">
            <v>汤臣倍健股份有限公司</v>
          </cell>
        </row>
        <row r="4123">
          <cell r="F4123">
            <v>162888</v>
          </cell>
          <cell r="G4123" t="str">
            <v>冰王避蚊花露水</v>
          </cell>
        </row>
        <row r="4123">
          <cell r="I4123" t="str">
            <v>65ml</v>
          </cell>
          <cell r="J4123" t="str">
            <v>瓶</v>
          </cell>
          <cell r="K4123" t="str">
            <v>平舆冰王生物工程有限公司</v>
          </cell>
        </row>
        <row r="4124">
          <cell r="F4124">
            <v>162890</v>
          </cell>
          <cell r="G4124" t="str">
            <v>冰王芦荟祛痱止痒水</v>
          </cell>
        </row>
        <row r="4124">
          <cell r="I4124" t="str">
            <v>60ml</v>
          </cell>
          <cell r="J4124" t="str">
            <v>瓶</v>
          </cell>
          <cell r="K4124" t="str">
            <v>平舆冰王生物工程有限公司</v>
          </cell>
        </row>
        <row r="4125">
          <cell r="F4125">
            <v>162891</v>
          </cell>
          <cell r="G4125" t="str">
            <v>冰王避蚊止痒膏</v>
          </cell>
        </row>
        <row r="4125">
          <cell r="I4125" t="str">
            <v>15g</v>
          </cell>
          <cell r="J4125" t="str">
            <v>支</v>
          </cell>
          <cell r="K4125" t="str">
            <v>平舆冰王生物工程有限公司</v>
          </cell>
        </row>
        <row r="4126">
          <cell r="F4126">
            <v>162915</v>
          </cell>
          <cell r="G4126" t="str">
            <v>血糖仪套包</v>
          </cell>
        </row>
        <row r="4126">
          <cell r="I4126" t="str">
            <v>血糖仪（7600P）+50次试纸x2瓶</v>
          </cell>
          <cell r="J4126" t="str">
            <v>盒</v>
          </cell>
          <cell r="K4126" t="str">
            <v>拜耳医药保健有限公司</v>
          </cell>
        </row>
        <row r="4127">
          <cell r="F4127">
            <v>162920</v>
          </cell>
          <cell r="G4127" t="str">
            <v>检查手套</v>
          </cell>
        </row>
        <row r="4127">
          <cell r="I4127" t="str">
            <v>PE.Mx50副(普通级)</v>
          </cell>
          <cell r="J4127" t="str">
            <v>盒</v>
          </cell>
          <cell r="K4127" t="str">
            <v>奥美医疗用品股份有限公司</v>
          </cell>
        </row>
        <row r="4128">
          <cell r="F4128">
            <v>162928</v>
          </cell>
          <cell r="G4128" t="str">
            <v>血糖试纸(葡萄糖脱氢酶法)</v>
          </cell>
          <cell r="H4128" t="str">
            <v>拜安进</v>
          </cell>
          <cell r="I4128" t="str">
            <v>50次测试/瓶</v>
          </cell>
          <cell r="J4128" t="str">
            <v>瓶</v>
          </cell>
          <cell r="K4128" t="str">
            <v>拜耳医药保健有限公司</v>
          </cell>
        </row>
        <row r="4129">
          <cell r="F4129">
            <v>162974</v>
          </cell>
          <cell r="G4129" t="str">
            <v>萘哌地尔片</v>
          </cell>
        </row>
        <row r="4129">
          <cell r="I4129" t="str">
            <v>25mgx5片x2板</v>
          </cell>
          <cell r="J4129" t="str">
            <v>盒</v>
          </cell>
          <cell r="K4129" t="str">
            <v>通化永仓药业有限公司(原：通化林海药业有限公司)</v>
          </cell>
        </row>
        <row r="4130">
          <cell r="F4130">
            <v>163069</v>
          </cell>
          <cell r="G4130" t="str">
            <v>妮维雅男士控油劲爽保湿露</v>
          </cell>
        </row>
        <row r="4130">
          <cell r="I4130" t="str">
            <v>50g</v>
          </cell>
          <cell r="J4130" t="str">
            <v>盒</v>
          </cell>
          <cell r="K4130" t="str">
            <v>妮维雅(上海)有限公司</v>
          </cell>
        </row>
        <row r="4131">
          <cell r="F4131">
            <v>163072</v>
          </cell>
          <cell r="G4131" t="str">
            <v>替莫唑胺胶囊</v>
          </cell>
        </row>
        <row r="4131">
          <cell r="I4131" t="str">
            <v>20mgx10粒</v>
          </cell>
          <cell r="J4131" t="str">
            <v>瓶</v>
          </cell>
          <cell r="K4131" t="str">
            <v>北京双鹭药业股份有限公司</v>
          </cell>
        </row>
        <row r="4132">
          <cell r="F4132">
            <v>163101</v>
          </cell>
          <cell r="G4132" t="str">
            <v>风油精</v>
          </cell>
        </row>
        <row r="4132">
          <cell r="I4132" t="str">
            <v>9ml</v>
          </cell>
          <cell r="J4132" t="str">
            <v>盒</v>
          </cell>
          <cell r="K4132" t="str">
            <v>上海中华药业南通有限公司(南通中宝药业)</v>
          </cell>
        </row>
        <row r="4133">
          <cell r="F4133">
            <v>163147</v>
          </cell>
          <cell r="G4133" t="str">
            <v>红豆薏米枸杞粉</v>
          </cell>
        </row>
        <row r="4133">
          <cell r="I4133" t="str">
            <v>180g</v>
          </cell>
          <cell r="J4133" t="str">
            <v>盒</v>
          </cell>
          <cell r="K4133" t="str">
            <v>广州市金正邦保健品有限公司</v>
          </cell>
        </row>
        <row r="4134">
          <cell r="F4134">
            <v>163148</v>
          </cell>
          <cell r="G4134" t="str">
            <v>黑芝麻黑豆核桃粉</v>
          </cell>
        </row>
        <row r="4134">
          <cell r="I4134" t="str">
            <v>180g</v>
          </cell>
          <cell r="J4134" t="str">
            <v>盒</v>
          </cell>
          <cell r="K4134" t="str">
            <v>广州市金正邦保健品有限公司</v>
          </cell>
        </row>
        <row r="4135">
          <cell r="F4135">
            <v>163152</v>
          </cell>
          <cell r="G4135" t="str">
            <v>盐酸坦洛新缓释胶囊</v>
          </cell>
        </row>
        <row r="4135">
          <cell r="I4135" t="str">
            <v>0.2mgx12粒</v>
          </cell>
          <cell r="J4135" t="str">
            <v>盒</v>
          </cell>
          <cell r="K4135" t="str">
            <v>鲁南贝特制药有限公司(原山东鲁南贝特制药有限公司)</v>
          </cell>
        </row>
        <row r="4136">
          <cell r="F4136">
            <v>163187</v>
          </cell>
          <cell r="G4136" t="str">
            <v>金振口服液</v>
          </cell>
        </row>
        <row r="4136">
          <cell r="I4136" t="str">
            <v>10mlx8支</v>
          </cell>
          <cell r="J4136" t="str">
            <v>盒</v>
          </cell>
          <cell r="K4136" t="str">
            <v>江苏康缘药业股份有限公司</v>
          </cell>
        </row>
        <row r="4137">
          <cell r="F4137">
            <v>163222</v>
          </cell>
          <cell r="G4137" t="str">
            <v>血糖仪</v>
          </cell>
        </row>
        <row r="4137">
          <cell r="I4137" t="str">
            <v>安稳+含50支试纸</v>
          </cell>
          <cell r="J4137" t="str">
            <v>套</v>
          </cell>
          <cell r="K4137" t="str">
            <v>长沙三诺生物传感技术有限公司</v>
          </cell>
        </row>
        <row r="4138">
          <cell r="F4138">
            <v>163225</v>
          </cell>
          <cell r="G4138" t="str">
            <v>吸入用布地奈德混悬液</v>
          </cell>
          <cell r="H4138" t="str">
            <v>普米克令舒</v>
          </cell>
          <cell r="I4138" t="str">
            <v>2ml:1mgx5支</v>
          </cell>
          <cell r="J4138" t="str">
            <v>盒</v>
          </cell>
          <cell r="K4138" t="str">
            <v>阿斯利康制药有限公司</v>
          </cell>
        </row>
        <row r="4139">
          <cell r="F4139">
            <v>163226</v>
          </cell>
          <cell r="G4139" t="str">
            <v>肤疾洗剂</v>
          </cell>
        </row>
        <row r="4139">
          <cell r="I4139" t="str">
            <v>100ml雄黄8.3g</v>
          </cell>
          <cell r="J4139" t="str">
            <v>盒</v>
          </cell>
          <cell r="K4139" t="str">
            <v>陕西关爱制药有限公司</v>
          </cell>
        </row>
        <row r="4140">
          <cell r="F4140">
            <v>163232</v>
          </cell>
          <cell r="G4140" t="str">
            <v>穿黄清热胶囊</v>
          </cell>
        </row>
        <row r="4140">
          <cell r="I4140" t="str">
            <v>0.36gx36粒</v>
          </cell>
          <cell r="J4140" t="str">
            <v>盒</v>
          </cell>
          <cell r="K4140" t="str">
            <v>四川好医生药业集团有限公司(原:四川好医生制药)</v>
          </cell>
        </row>
        <row r="4141">
          <cell r="F4141">
            <v>163239</v>
          </cell>
          <cell r="G4141" t="str">
            <v>润兴牌新益口含漱液</v>
          </cell>
        </row>
        <row r="4141">
          <cell r="I4141" t="str">
            <v>200ml(孕产妇护理)</v>
          </cell>
          <cell r="J4141" t="str">
            <v>瓶</v>
          </cell>
          <cell r="K4141" t="str">
            <v>成都润兴消毒药业有限公司</v>
          </cell>
        </row>
        <row r="4142">
          <cell r="F4142">
            <v>163243</v>
          </cell>
          <cell r="G4142" t="str">
            <v>复方陈香胃片</v>
          </cell>
        </row>
        <row r="4142">
          <cell r="I4142" t="str">
            <v>0.56gx12片x3板（素片）</v>
          </cell>
          <cell r="J4142" t="str">
            <v>盒</v>
          </cell>
          <cell r="K4142" t="str">
            <v>四川好医生攀西药业有限责任公司</v>
          </cell>
        </row>
        <row r="4143">
          <cell r="F4143">
            <v>163265</v>
          </cell>
          <cell r="G4143" t="str">
            <v>六神丸</v>
          </cell>
        </row>
        <row r="4143">
          <cell r="I4143" t="str">
            <v>10粒x6支（天然）</v>
          </cell>
          <cell r="J4143" t="str">
            <v>盒</v>
          </cell>
          <cell r="K4143" t="str">
            <v>雷允上药业集团有限公司</v>
          </cell>
        </row>
        <row r="4144">
          <cell r="F4144">
            <v>163269</v>
          </cell>
          <cell r="G4144" t="str">
            <v>通窍鼻炎片</v>
          </cell>
        </row>
        <row r="4144">
          <cell r="I4144" t="str">
            <v>0.33gx12片x4板（薄膜衣）</v>
          </cell>
          <cell r="J4144" t="str">
            <v>盒</v>
          </cell>
          <cell r="K4144" t="str">
            <v>云南铭鼎药业公司</v>
          </cell>
        </row>
        <row r="4145">
          <cell r="F4145">
            <v>163280</v>
          </cell>
          <cell r="G4145" t="str">
            <v>蒲地蓝消炎片</v>
          </cell>
        </row>
        <row r="4145">
          <cell r="I4145" t="str">
            <v>0.3gx20片x4板(薄膜衣片)</v>
          </cell>
          <cell r="J4145" t="str">
            <v>盒</v>
          </cell>
          <cell r="K4145" t="str">
            <v>湖南方盛制药有限公司</v>
          </cell>
        </row>
        <row r="4146">
          <cell r="F4146">
            <v>163281</v>
          </cell>
          <cell r="G4146" t="str">
            <v>达格列净片</v>
          </cell>
        </row>
        <row r="4146">
          <cell r="I4146" t="str">
            <v>10mgx14片</v>
          </cell>
          <cell r="J4146" t="str">
            <v>盒</v>
          </cell>
          <cell r="K4146" t="str">
            <v>AstraZeneca Pharmaceuticals LP</v>
          </cell>
        </row>
        <row r="4147">
          <cell r="F4147">
            <v>163299</v>
          </cell>
          <cell r="G4147" t="str">
            <v>乳矿物盐软糖（凝胶糖果）</v>
          </cell>
        </row>
        <row r="4147">
          <cell r="I4147" t="str">
            <v>144g（3.0gx48粒）（酸奶味）</v>
          </cell>
          <cell r="J4147" t="str">
            <v>盒</v>
          </cell>
          <cell r="K4147" t="str">
            <v>仙乐健康科技股份有限公司（原：广东仙乐制药有限公司)</v>
          </cell>
        </row>
        <row r="4148">
          <cell r="F4148">
            <v>135793</v>
          </cell>
          <cell r="G4148" t="str">
            <v>川芎茶调丸(浓缩丸)</v>
          </cell>
        </row>
        <row r="4148">
          <cell r="I4148" t="str">
            <v>每3丸重1.20g18丸x2板</v>
          </cell>
          <cell r="J4148" t="str">
            <v>盒</v>
          </cell>
          <cell r="K4148" t="str">
            <v>太极集团重庆中药二厂</v>
          </cell>
        </row>
        <row r="4149">
          <cell r="F4149">
            <v>163386</v>
          </cell>
          <cell r="G4149" t="str">
            <v>叶酸铁维C片</v>
          </cell>
        </row>
        <row r="4149">
          <cell r="I4149" t="str">
            <v>30g（500mgx30片x2瓶）</v>
          </cell>
          <cell r="J4149" t="str">
            <v>盒</v>
          </cell>
          <cell r="K4149" t="str">
            <v>深圳市贝蜜儿生物制品有限公司</v>
          </cell>
        </row>
        <row r="4150">
          <cell r="F4150">
            <v>163390</v>
          </cell>
          <cell r="G4150" t="str">
            <v>多种维生素硒片（孕妇、乳母型）</v>
          </cell>
        </row>
        <row r="4150">
          <cell r="I4150" t="str">
            <v>30g（500mgx30片x2瓶）</v>
          </cell>
          <cell r="J4150" t="str">
            <v>盒</v>
          </cell>
          <cell r="K4150" t="str">
            <v>深圳市贝蜜儿生物制品有限公司</v>
          </cell>
        </row>
        <row r="4151">
          <cell r="F4151">
            <v>163392</v>
          </cell>
          <cell r="G4151" t="str">
            <v>白带丸</v>
          </cell>
        </row>
        <row r="4151">
          <cell r="I4151" t="str">
            <v>6gx10袋（水丸）</v>
          </cell>
          <cell r="J4151" t="str">
            <v>盒</v>
          </cell>
          <cell r="K4151" t="str">
            <v>太极集团四川绵阳制药有限公司</v>
          </cell>
        </row>
        <row r="4152">
          <cell r="F4152">
            <v>163456</v>
          </cell>
          <cell r="G4152" t="str">
            <v>玻璃酸钠滴眼液</v>
          </cell>
        </row>
        <row r="4152">
          <cell r="I4152" t="str">
            <v>0.1%:10ml</v>
          </cell>
          <cell r="J4152" t="str">
            <v>盒</v>
          </cell>
          <cell r="K4152" t="str">
            <v>URSAPHARM Arzneimittel GmbH</v>
          </cell>
        </row>
        <row r="4153">
          <cell r="F4153">
            <v>163459</v>
          </cell>
          <cell r="G4153" t="str">
            <v>贝美前列素滴眼液</v>
          </cell>
        </row>
        <row r="4153">
          <cell r="I4153" t="str">
            <v>3ml:0.9mg</v>
          </cell>
          <cell r="J4153" t="str">
            <v>支</v>
          </cell>
          <cell r="K4153" t="str">
            <v>Allergan Sales LLC</v>
          </cell>
        </row>
        <row r="4154">
          <cell r="F4154">
            <v>163460</v>
          </cell>
          <cell r="G4154" t="str">
            <v>贝美素噻吗洛尔滴眼液</v>
          </cell>
        </row>
        <row r="4154">
          <cell r="I4154" t="str">
            <v>3ml:0.9mg:15mg</v>
          </cell>
          <cell r="J4154" t="str">
            <v>支</v>
          </cell>
          <cell r="K4154" t="str">
            <v>爱尔兰Allergan Pharmaceuicals</v>
          </cell>
        </row>
        <row r="4155">
          <cell r="F4155">
            <v>163470</v>
          </cell>
          <cell r="G4155" t="str">
            <v>川百止痒洗剂</v>
          </cell>
        </row>
        <row r="4155">
          <cell r="I4155" t="str">
            <v>60ml</v>
          </cell>
          <cell r="J4155" t="str">
            <v>瓶</v>
          </cell>
          <cell r="K4155" t="str">
            <v>北京贞玉民生药业有限公司</v>
          </cell>
        </row>
        <row r="4156">
          <cell r="F4156">
            <v>163479</v>
          </cell>
          <cell r="G4156" t="str">
            <v>阿托伐他汀钙片</v>
          </cell>
        </row>
        <row r="4156">
          <cell r="I4156" t="str">
            <v>10mgx14片</v>
          </cell>
          <cell r="J4156" t="str">
            <v>盒</v>
          </cell>
          <cell r="K4156" t="str">
            <v>浙江新东港药业股份有限公司</v>
          </cell>
        </row>
        <row r="4157">
          <cell r="F4157">
            <v>163499</v>
          </cell>
          <cell r="G4157" t="str">
            <v>硫酸氨基葡萄糖钾胶囊</v>
          </cell>
          <cell r="H4157" t="str">
            <v>留普安</v>
          </cell>
          <cell r="I4157" t="str">
            <v>0.25gx20粒</v>
          </cell>
          <cell r="J4157" t="str">
            <v>盒</v>
          </cell>
          <cell r="K4157" t="str">
            <v>山西康宝生物制品股份有限公司</v>
          </cell>
        </row>
        <row r="4158">
          <cell r="F4158">
            <v>163500</v>
          </cell>
          <cell r="G4158" t="str">
            <v>辉乐牌乐盯软胶囊</v>
          </cell>
        </row>
        <row r="4158">
          <cell r="I4158" t="str">
            <v>30g（0.5gx60粒）</v>
          </cell>
          <cell r="J4158" t="str">
            <v>瓶</v>
          </cell>
          <cell r="K4158" t="str">
            <v>广州市范乐医药科技有限公司</v>
          </cell>
        </row>
        <row r="4159">
          <cell r="F4159">
            <v>50191</v>
          </cell>
          <cell r="G4159" t="str">
            <v>感冒灵胶囊</v>
          </cell>
        </row>
        <row r="4159">
          <cell r="I4159" t="str">
            <v>24粒</v>
          </cell>
          <cell r="J4159" t="str">
            <v>盒</v>
          </cell>
          <cell r="K4159" t="str">
            <v>广西嘉进药业有限公司</v>
          </cell>
        </row>
        <row r="4160">
          <cell r="F4160">
            <v>163511</v>
          </cell>
          <cell r="G4160" t="str">
            <v>弗泰青草膏</v>
          </cell>
        </row>
        <row r="4160">
          <cell r="I4160" t="str">
            <v>20g</v>
          </cell>
          <cell r="J4160" t="str">
            <v>盒</v>
          </cell>
          <cell r="K4160" t="str">
            <v>四川万福莱医药科技有限公司内江分公司</v>
          </cell>
        </row>
        <row r="4161">
          <cell r="F4161">
            <v>177707</v>
          </cell>
          <cell r="G4161" t="str">
            <v>艾附暖宫丸</v>
          </cell>
        </row>
        <row r="4161">
          <cell r="I4161" t="str">
            <v>9gx10丸（大蜜丸）</v>
          </cell>
          <cell r="J4161" t="str">
            <v>盒</v>
          </cell>
          <cell r="K4161" t="str">
            <v>黑龙江葵花药业股份有限公司</v>
          </cell>
        </row>
        <row r="4162">
          <cell r="F4162">
            <v>163519</v>
          </cell>
          <cell r="G4162" t="str">
            <v>灵芝孢子（破壁）</v>
          </cell>
        </row>
        <row r="4162">
          <cell r="I4162" t="str">
            <v>3gx6袋</v>
          </cell>
          <cell r="J4162" t="str">
            <v>盒</v>
          </cell>
          <cell r="K4162" t="str">
            <v>成都汇道堂中药饮片有限责任公司</v>
          </cell>
        </row>
        <row r="4163">
          <cell r="F4163">
            <v>163526</v>
          </cell>
          <cell r="G4163" t="str">
            <v>小儿肺咳颗粒</v>
          </cell>
        </row>
        <row r="4163">
          <cell r="I4163" t="str">
            <v>2gx18袋</v>
          </cell>
          <cell r="J4163" t="str">
            <v>盒</v>
          </cell>
          <cell r="K4163" t="str">
            <v>长春人民药业集团有限公司</v>
          </cell>
        </row>
        <row r="4164">
          <cell r="F4164">
            <v>163575</v>
          </cell>
          <cell r="G4164" t="str">
            <v>抗病毒口服液</v>
          </cell>
        </row>
        <row r="4164">
          <cell r="I4164" t="str">
            <v>10mlx12支(无蔗糖)</v>
          </cell>
          <cell r="J4164" t="str">
            <v>盒</v>
          </cell>
          <cell r="K4164" t="str">
            <v>黄石飞云制药有限公司</v>
          </cell>
        </row>
        <row r="4165">
          <cell r="F4165">
            <v>163598</v>
          </cell>
          <cell r="G4165" t="str">
            <v>盐酸氮卓斯汀滴眼液</v>
          </cell>
        </row>
        <row r="4165">
          <cell r="I4165" t="str">
            <v>6ml:3mg</v>
          </cell>
          <cell r="J4165" t="str">
            <v>盒</v>
          </cell>
          <cell r="K4165" t="str">
            <v>TubiluxPharma</v>
          </cell>
        </row>
        <row r="4166">
          <cell r="F4166">
            <v>163605</v>
          </cell>
          <cell r="G4166" t="str">
            <v>氯替泼诺混悬滴眼液</v>
          </cell>
        </row>
        <row r="4166">
          <cell r="I4166" t="str">
            <v>5ml:25mg(0.5%)</v>
          </cell>
          <cell r="J4166" t="str">
            <v>盒</v>
          </cell>
          <cell r="K4166" t="str">
            <v>Bausch &amp; Lomb Incorporated</v>
          </cell>
        </row>
        <row r="4167">
          <cell r="F4167">
            <v>163617</v>
          </cell>
          <cell r="G4167" t="str">
            <v>维C金银花露</v>
          </cell>
        </row>
        <row r="4167">
          <cell r="I4167" t="str">
            <v>340ml</v>
          </cell>
          <cell r="J4167" t="str">
            <v>瓶</v>
          </cell>
          <cell r="K4167" t="str">
            <v>咸宁市天源生物科技有限责任公司</v>
          </cell>
        </row>
        <row r="4168">
          <cell r="F4168">
            <v>163642</v>
          </cell>
          <cell r="G4168" t="str">
            <v>阿昔洛韦凝胶</v>
          </cell>
        </row>
        <row r="4168">
          <cell r="I4168" t="str">
            <v>20g(10g:0.1g)</v>
          </cell>
          <cell r="J4168" t="str">
            <v>支</v>
          </cell>
          <cell r="K4168" t="str">
            <v>江苏圣宝罗药业有限公司</v>
          </cell>
        </row>
        <row r="4169">
          <cell r="F4169">
            <v>163644</v>
          </cell>
          <cell r="G4169" t="str">
            <v>片仔癀胶囊</v>
          </cell>
        </row>
        <row r="4169">
          <cell r="I4169" t="str">
            <v>0.3gx12片</v>
          </cell>
          <cell r="J4169" t="str">
            <v>盒</v>
          </cell>
          <cell r="K4169" t="str">
            <v>漳州片仔癀药业股份有限公司</v>
          </cell>
        </row>
        <row r="4170">
          <cell r="F4170">
            <v>163713</v>
          </cell>
          <cell r="G4170" t="str">
            <v>玻璃酸钠滴眼液</v>
          </cell>
        </row>
        <row r="4170">
          <cell r="I4170" t="str">
            <v>5ml:15mg(0.3%)</v>
          </cell>
          <cell r="J4170" t="str">
            <v>盒</v>
          </cell>
          <cell r="K4170" t="str">
            <v>参天制药株式会社</v>
          </cell>
        </row>
        <row r="4171">
          <cell r="F4171">
            <v>163749</v>
          </cell>
          <cell r="G4171" t="str">
            <v>千林氨糖软骨素加钙片</v>
          </cell>
        </row>
        <row r="4171">
          <cell r="I4171" t="str">
            <v>92g(1gx64片+1gx28片)</v>
          </cell>
          <cell r="J4171" t="str">
            <v>盒</v>
          </cell>
          <cell r="K4171" t="str">
            <v>广东千林健康产业有限公司</v>
          </cell>
        </row>
        <row r="4172">
          <cell r="F4172">
            <v>163811</v>
          </cell>
          <cell r="G4172" t="str">
            <v>儿童清肺口服液</v>
          </cell>
        </row>
        <row r="4172">
          <cell r="I4172" t="str">
            <v>10mlx6支</v>
          </cell>
          <cell r="J4172" t="str">
            <v>盒</v>
          </cell>
          <cell r="K4172" t="str">
            <v>北京同仁堂股份有限公司同仁堂制药厂</v>
          </cell>
        </row>
        <row r="4173">
          <cell r="F4173">
            <v>163823</v>
          </cell>
          <cell r="G4173" t="str">
            <v>杜蕾斯K-Y人体润滑剂</v>
          </cell>
        </row>
        <row r="4173">
          <cell r="I4173" t="str">
            <v>50g</v>
          </cell>
          <cell r="J4173" t="str">
            <v>支</v>
          </cell>
          <cell r="K4173" t="str">
            <v>SURETEX LIMITED（泰国）</v>
          </cell>
        </row>
        <row r="4174">
          <cell r="F4174">
            <v>163833</v>
          </cell>
          <cell r="G4174" t="str">
            <v>猴头菌片</v>
          </cell>
        </row>
        <row r="4174">
          <cell r="I4174" t="str">
            <v>30片</v>
          </cell>
          <cell r="J4174" t="str">
            <v>盒</v>
          </cell>
          <cell r="K4174" t="str">
            <v>武汉健民药业集团股份有限公司</v>
          </cell>
        </row>
        <row r="4175">
          <cell r="F4175">
            <v>163842</v>
          </cell>
          <cell r="G4175" t="str">
            <v>盐酸美金刚片</v>
          </cell>
        </row>
        <row r="4175">
          <cell r="I4175" t="str">
            <v>10mgx24片</v>
          </cell>
          <cell r="J4175" t="str">
            <v>盒</v>
          </cell>
          <cell r="K4175" t="str">
            <v>珠海联邦制药股份有限公司中山分公司</v>
          </cell>
        </row>
        <row r="4176">
          <cell r="F4176">
            <v>163861</v>
          </cell>
          <cell r="G4176" t="str">
            <v>六味地黄软胶囊</v>
          </cell>
        </row>
        <row r="4176">
          <cell r="I4176" t="str">
            <v>0.38gx60粒</v>
          </cell>
          <cell r="J4176" t="str">
            <v>盒</v>
          </cell>
          <cell r="K4176" t="str">
            <v>北京同仁堂科技发展股份有限公司制药厂</v>
          </cell>
        </row>
        <row r="4177">
          <cell r="F4177">
            <v>163862</v>
          </cell>
          <cell r="G4177" t="str">
            <v>盐酸赛洛唑啉鼻用喷雾剂</v>
          </cell>
        </row>
        <row r="4177">
          <cell r="I4177" t="str">
            <v>10ml:10mg</v>
          </cell>
          <cell r="J4177" t="str">
            <v>盒</v>
          </cell>
          <cell r="K4177" t="str">
            <v>Novartis Consumer Health SA (诺华）</v>
          </cell>
        </row>
        <row r="4178">
          <cell r="F4178">
            <v>163954</v>
          </cell>
          <cell r="G4178" t="str">
            <v>贞芪扶正颗粒</v>
          </cell>
        </row>
        <row r="4178">
          <cell r="I4178" t="str">
            <v>5gx10袋（无糖型）</v>
          </cell>
          <cell r="J4178" t="str">
            <v>盒</v>
          </cell>
          <cell r="K4178" t="str">
            <v>通化华夏药业有限责任公司</v>
          </cell>
        </row>
        <row r="4179">
          <cell r="F4179">
            <v>163981</v>
          </cell>
          <cell r="G4179" t="str">
            <v>爱司盟叶黄素酯复合辅食营养补充品</v>
          </cell>
        </row>
        <row r="4179">
          <cell r="I4179" t="str">
            <v>81g（1350mgx60片）</v>
          </cell>
          <cell r="J4179" t="str">
            <v>瓶</v>
          </cell>
          <cell r="K4179" t="str">
            <v>美国爱司盟</v>
          </cell>
        </row>
        <row r="4180">
          <cell r="F4180">
            <v>164128</v>
          </cell>
          <cell r="G4180" t="str">
            <v>慢严舒柠好爽润喉糖</v>
          </cell>
        </row>
        <row r="4180">
          <cell r="I4180" t="str">
            <v>32g(12粒)(草莓味)</v>
          </cell>
          <cell r="J4180" t="str">
            <v>盒</v>
          </cell>
          <cell r="K4180" t="str">
            <v>桂龙药业(安徽)有限公司</v>
          </cell>
        </row>
        <row r="4181">
          <cell r="F4181">
            <v>164129</v>
          </cell>
          <cell r="G4181" t="str">
            <v>慢严舒柠好爽润喉糖</v>
          </cell>
        </row>
        <row r="4181">
          <cell r="I4181" t="str">
            <v>32g(12粒)(薄荷味)</v>
          </cell>
          <cell r="J4181" t="str">
            <v>盒</v>
          </cell>
          <cell r="K4181" t="str">
            <v>桂龙药业(安徽)有限公司</v>
          </cell>
        </row>
        <row r="4182">
          <cell r="F4182">
            <v>164130</v>
          </cell>
          <cell r="G4182" t="str">
            <v>慢严舒柠好爽润喉糖</v>
          </cell>
        </row>
        <row r="4182">
          <cell r="I4182" t="str">
            <v>32g(12粒)(哈密瓜味)</v>
          </cell>
          <cell r="J4182" t="str">
            <v>盒</v>
          </cell>
          <cell r="K4182" t="str">
            <v>桂龙药业(安徽)有限公司</v>
          </cell>
        </row>
        <row r="4183">
          <cell r="F4183">
            <v>164131</v>
          </cell>
          <cell r="G4183" t="str">
            <v>慢严舒柠好爽润喉糖</v>
          </cell>
        </row>
        <row r="4183">
          <cell r="I4183" t="str">
            <v>32g(12粒)(鲜橙味)</v>
          </cell>
          <cell r="J4183" t="str">
            <v>盒</v>
          </cell>
          <cell r="K4183" t="str">
            <v>桂龙药业(安徽)有限公司</v>
          </cell>
        </row>
        <row r="4184">
          <cell r="F4184">
            <v>164178</v>
          </cell>
          <cell r="G4184" t="str">
            <v>血糖测试条</v>
          </cell>
        </row>
        <row r="4184">
          <cell r="I4184" t="str">
            <v>安稳+（50支）</v>
          </cell>
          <cell r="J4184" t="str">
            <v>盒</v>
          </cell>
          <cell r="K4184" t="str">
            <v>长沙三诺生物传感技术有限公司</v>
          </cell>
        </row>
        <row r="4185">
          <cell r="F4185">
            <v>164200</v>
          </cell>
          <cell r="G4185" t="str">
            <v>氟比洛芬巴布膏</v>
          </cell>
        </row>
        <row r="4185">
          <cell r="I4185" t="str">
            <v>13.6cmx10.0cmx6贴</v>
          </cell>
          <cell r="J4185" t="str">
            <v>盒</v>
          </cell>
          <cell r="K4185" t="str">
            <v>北京泰德制药股份有限公司</v>
          </cell>
        </row>
        <row r="4186">
          <cell r="F4186">
            <v>164202</v>
          </cell>
          <cell r="G4186" t="str">
            <v>西格列汀二甲双胍片(II)</v>
          </cell>
        </row>
        <row r="4186">
          <cell r="I4186" t="str">
            <v>50mg：850mgx14片x2板</v>
          </cell>
          <cell r="J4186" t="str">
            <v>盒</v>
          </cell>
          <cell r="K4186" t="str">
            <v>MSD Pharma (Singapore) Pte. Ltd.</v>
          </cell>
        </row>
        <row r="4187">
          <cell r="F4187">
            <v>164371</v>
          </cell>
          <cell r="G4187" t="str">
            <v>天然胶乳橡胶避孕套</v>
          </cell>
          <cell r="H4187" t="str">
            <v>杰士邦天然胶乳橡胶避孕套</v>
          </cell>
          <cell r="I4187" t="str">
            <v>12片（零感超薄超暖）</v>
          </cell>
          <cell r="J4187" t="str">
            <v>盒</v>
          </cell>
          <cell r="K4187" t="str">
            <v>日本不二乳胶株式会社</v>
          </cell>
        </row>
        <row r="4188">
          <cell r="F4188">
            <v>164430</v>
          </cell>
          <cell r="G4188" t="str">
            <v>小儿咽扁颗粒</v>
          </cell>
        </row>
        <row r="4188">
          <cell r="I4188" t="str">
            <v>4gx11袋</v>
          </cell>
          <cell r="J4188" t="str">
            <v>盒</v>
          </cell>
          <cell r="K4188" t="str">
            <v>湖北虎泉药业有限公司</v>
          </cell>
        </row>
        <row r="4189">
          <cell r="F4189">
            <v>164484</v>
          </cell>
          <cell r="G4189" t="str">
            <v>医用护理垫</v>
          </cell>
        </row>
        <row r="4189">
          <cell r="I4189" t="str">
            <v>29cmx15.5cmx8片</v>
          </cell>
          <cell r="J4189" t="str">
            <v>盒</v>
          </cell>
          <cell r="K4189" t="str">
            <v>上海月月舒妇女用品有限公司</v>
          </cell>
        </row>
        <row r="4190">
          <cell r="F4190">
            <v>164485</v>
          </cell>
          <cell r="G4190" t="str">
            <v>复方金钱草颗粒</v>
          </cell>
        </row>
        <row r="4190">
          <cell r="I4190" t="str">
            <v>10gx20袋</v>
          </cell>
          <cell r="J4190" t="str">
            <v>袋</v>
          </cell>
          <cell r="K4190" t="str">
            <v>广西万通制药有限公司</v>
          </cell>
        </row>
        <row r="4191">
          <cell r="F4191">
            <v>164496</v>
          </cell>
          <cell r="G4191" t="str">
            <v>医用护理垫</v>
          </cell>
        </row>
        <row r="4191">
          <cell r="I4191" t="str">
            <v>18cmx12.5cmx18片</v>
          </cell>
          <cell r="J4191" t="str">
            <v>盒</v>
          </cell>
          <cell r="K4191" t="str">
            <v>上海月月舒妇女用品有限公司</v>
          </cell>
        </row>
        <row r="4192">
          <cell r="F4192">
            <v>164497</v>
          </cell>
          <cell r="G4192" t="str">
            <v>医用护理垫</v>
          </cell>
        </row>
        <row r="4192">
          <cell r="I4192" t="str">
            <v>24cmx15.5cmx10片</v>
          </cell>
          <cell r="J4192" t="str">
            <v>盒</v>
          </cell>
          <cell r="K4192" t="str">
            <v>上海月月舒妇女用品有限公司</v>
          </cell>
        </row>
        <row r="4193">
          <cell r="F4193">
            <v>164502</v>
          </cell>
          <cell r="G4193" t="str">
            <v>医用护理垫</v>
          </cell>
        </row>
        <row r="4193">
          <cell r="I4193" t="str">
            <v>33cmx15.5cmx8片</v>
          </cell>
          <cell r="J4193" t="str">
            <v>盒</v>
          </cell>
          <cell r="K4193" t="str">
            <v>上海月月舒妇女用品有限公司</v>
          </cell>
        </row>
        <row r="4194">
          <cell r="F4194">
            <v>164746</v>
          </cell>
          <cell r="G4194" t="str">
            <v>薇姿水光焕白精华水</v>
          </cell>
        </row>
        <row r="4194">
          <cell r="I4194" t="str">
            <v>100ml</v>
          </cell>
          <cell r="J4194" t="str">
            <v>盒</v>
          </cell>
          <cell r="K4194" t="str">
            <v>欧莱雅(中国)有限公司</v>
          </cell>
        </row>
        <row r="4195">
          <cell r="F4195">
            <v>164748</v>
          </cell>
          <cell r="G4195" t="str">
            <v>薇姿温泉矿物修护微精华水</v>
          </cell>
        </row>
        <row r="4195">
          <cell r="I4195" t="str">
            <v>100ml</v>
          </cell>
          <cell r="J4195" t="str">
            <v>盒</v>
          </cell>
          <cell r="K4195" t="str">
            <v>欧莱雅(中国)有限公司</v>
          </cell>
        </row>
        <row r="4196">
          <cell r="F4196">
            <v>164749</v>
          </cell>
          <cell r="G4196" t="str">
            <v>甘精胰岛素注射液</v>
          </cell>
        </row>
        <row r="4196">
          <cell r="I4196" t="str">
            <v>3ml：300单位（笔芯）</v>
          </cell>
          <cell r="J4196" t="str">
            <v>盒</v>
          </cell>
          <cell r="K4196" t="str">
            <v>珠海联邦制药股份有限公司</v>
          </cell>
        </row>
        <row r="4197">
          <cell r="F4197">
            <v>164751</v>
          </cell>
          <cell r="G4197" t="str">
            <v>薇姿净颜无暇保湿乳液</v>
          </cell>
        </row>
        <row r="4197">
          <cell r="I4197" t="str">
            <v>50ml</v>
          </cell>
          <cell r="J4197" t="str">
            <v>盒</v>
          </cell>
          <cell r="K4197" t="str">
            <v>法国薇姿</v>
          </cell>
        </row>
        <row r="4198">
          <cell r="F4198">
            <v>164752</v>
          </cell>
          <cell r="G4198" t="str">
            <v>薇姿活性塑颜致臻焕活紧实眼霜</v>
          </cell>
        </row>
        <row r="4198">
          <cell r="I4198" t="str">
            <v>15ml</v>
          </cell>
          <cell r="J4198" t="str">
            <v>盒</v>
          </cell>
          <cell r="K4198" t="str">
            <v>法国薇姿</v>
          </cell>
        </row>
        <row r="4199">
          <cell r="F4199">
            <v>164753</v>
          </cell>
          <cell r="G4199" t="str">
            <v>薇姿赋能89号微精华露</v>
          </cell>
        </row>
        <row r="4199">
          <cell r="I4199" t="str">
            <v>50ml</v>
          </cell>
          <cell r="J4199" t="str">
            <v>盒</v>
          </cell>
          <cell r="K4199" t="str">
            <v>法国薇姿</v>
          </cell>
        </row>
        <row r="4200">
          <cell r="F4200">
            <v>164756</v>
          </cell>
          <cell r="G4200" t="str">
            <v>薇姿水光焕白精华乳</v>
          </cell>
        </row>
        <row r="4200">
          <cell r="I4200" t="str">
            <v>30ml</v>
          </cell>
          <cell r="J4200" t="str">
            <v>盒</v>
          </cell>
          <cell r="K4200" t="str">
            <v>欧莱雅(中国)有限公司</v>
          </cell>
        </row>
        <row r="4201">
          <cell r="F4201">
            <v>164801</v>
          </cell>
          <cell r="G4201" t="str">
            <v>万特力护腰部专用护具</v>
          </cell>
        </row>
        <row r="4201">
          <cell r="I4201" t="str">
            <v>加大号（95-115cm）（强化加压型）</v>
          </cell>
          <cell r="J4201" t="str">
            <v>盒</v>
          </cell>
          <cell r="K4201" t="str">
            <v>日本兴和株式会社</v>
          </cell>
        </row>
        <row r="4202">
          <cell r="F4202">
            <v>164802</v>
          </cell>
          <cell r="G4202" t="str">
            <v>万特力护腰部专用护具</v>
          </cell>
        </row>
        <row r="4202">
          <cell r="I4202" t="str">
            <v>普通（65-85CM）（强化加压型）</v>
          </cell>
          <cell r="J4202" t="str">
            <v>盒</v>
          </cell>
          <cell r="K4202" t="str">
            <v>日本兴和株式会社</v>
          </cell>
        </row>
        <row r="4203">
          <cell r="F4203">
            <v>164804</v>
          </cell>
          <cell r="G4203" t="str">
            <v>万特力护腰部专用护具</v>
          </cell>
        </row>
        <row r="4203">
          <cell r="I4203" t="str">
            <v>大号（80-100cm）（强化加压型）</v>
          </cell>
          <cell r="J4203" t="str">
            <v>盒</v>
          </cell>
          <cell r="K4203" t="str">
            <v>日本兴和株式会社</v>
          </cell>
        </row>
        <row r="4204">
          <cell r="F4204">
            <v>164805</v>
          </cell>
          <cell r="G4204" t="str">
            <v>万特力护肘部专用护具</v>
          </cell>
        </row>
        <row r="4204">
          <cell r="I4204" t="str">
            <v>普通（22-25cm）</v>
          </cell>
          <cell r="J4204" t="str">
            <v>盒</v>
          </cell>
          <cell r="K4204" t="str">
            <v>日本兴和株式会社</v>
          </cell>
        </row>
        <row r="4205">
          <cell r="F4205">
            <v>164900</v>
          </cell>
          <cell r="G4205" t="str">
            <v>羧甲淀粉钠溶液</v>
          </cell>
        </row>
        <row r="4205">
          <cell r="I4205" t="str">
            <v>10mlx9瓶</v>
          </cell>
          <cell r="J4205" t="str">
            <v>盒</v>
          </cell>
          <cell r="K4205" t="str">
            <v>四川省通园制药集团有限公司</v>
          </cell>
        </row>
        <row r="4206">
          <cell r="F4206">
            <v>117873</v>
          </cell>
          <cell r="G4206" t="str">
            <v>降脂灵片</v>
          </cell>
        </row>
        <row r="4206">
          <cell r="I4206" t="str">
            <v>0.25gx20片x3板(薄膜衣)</v>
          </cell>
          <cell r="J4206" t="str">
            <v>盒</v>
          </cell>
          <cell r="K4206" t="str">
            <v>太极集团重庆桐君阁药厂有限公司</v>
          </cell>
        </row>
        <row r="4207">
          <cell r="F4207">
            <v>164905</v>
          </cell>
          <cell r="G4207" t="str">
            <v>吉非替尼片</v>
          </cell>
        </row>
        <row r="4207">
          <cell r="I4207" t="str">
            <v>0.25gx10片</v>
          </cell>
          <cell r="J4207" t="str">
            <v>盒</v>
          </cell>
          <cell r="K4207" t="str">
            <v>齐鲁制药(海南)有限公司</v>
          </cell>
        </row>
        <row r="4208">
          <cell r="F4208">
            <v>164919</v>
          </cell>
          <cell r="G4208" t="str">
            <v>医用退热贴</v>
          </cell>
        </row>
        <row r="4208">
          <cell r="I4208" t="str">
            <v>6片(儿童型50mmx110mm)(小林冰宝贴)</v>
          </cell>
          <cell r="J4208" t="str">
            <v>盒</v>
          </cell>
          <cell r="K4208" t="str">
            <v>合肥小林日用品有限公司</v>
          </cell>
        </row>
        <row r="4209">
          <cell r="F4209">
            <v>164920</v>
          </cell>
          <cell r="G4209" t="str">
            <v>医用退热贴</v>
          </cell>
        </row>
        <row r="4209">
          <cell r="I4209" t="str">
            <v>6片(0-2岁婴儿40mmx90mm)(小林冰宝贴)</v>
          </cell>
          <cell r="J4209" t="str">
            <v>盒</v>
          </cell>
          <cell r="K4209" t="str">
            <v>合肥小林日用品有限公司</v>
          </cell>
        </row>
        <row r="4210">
          <cell r="F4210">
            <v>164948</v>
          </cell>
          <cell r="G4210" t="str">
            <v>四季抗病毒合剂</v>
          </cell>
        </row>
        <row r="4210">
          <cell r="I4210" t="str">
            <v>150ml</v>
          </cell>
          <cell r="J4210" t="str">
            <v>瓶</v>
          </cell>
          <cell r="K4210" t="str">
            <v>陕西海天</v>
          </cell>
        </row>
        <row r="4211">
          <cell r="F4211">
            <v>64747</v>
          </cell>
          <cell r="G4211" t="str">
            <v>银翘解毒丸</v>
          </cell>
        </row>
        <row r="4211">
          <cell r="I4211" t="str">
            <v>32丸x4板(浓缩丸)</v>
          </cell>
          <cell r="J4211" t="str">
            <v>盒</v>
          </cell>
          <cell r="K4211" t="str">
            <v>太极集团重庆中药二厂</v>
          </cell>
        </row>
        <row r="4212">
          <cell r="F4212">
            <v>164951</v>
          </cell>
          <cell r="G4212" t="str">
            <v>东鹏特饮（原名：东鹏特饮（维生素功能饮料））</v>
          </cell>
        </row>
        <row r="4212">
          <cell r="I4212" t="str">
            <v>250ml/罐</v>
          </cell>
          <cell r="J4212" t="str">
            <v>罐</v>
          </cell>
          <cell r="K4212" t="str">
            <v>广州市东鹏食品饮料有限公司</v>
          </cell>
        </row>
        <row r="4213">
          <cell r="F4213">
            <v>164952</v>
          </cell>
          <cell r="G4213" t="str">
            <v>东鹏特饮（原名：东鹏特饮（维生素功能饮料））</v>
          </cell>
        </row>
        <row r="4213">
          <cell r="I4213" t="str">
            <v>250ml/瓶</v>
          </cell>
          <cell r="J4213" t="str">
            <v>瓶</v>
          </cell>
          <cell r="K4213" t="str">
            <v>广州市东鹏食品饮料有限公司</v>
          </cell>
        </row>
        <row r="4214">
          <cell r="F4214">
            <v>165051</v>
          </cell>
          <cell r="G4214" t="str">
            <v>盐酸金霉素眼膏</v>
          </cell>
        </row>
        <row r="4214">
          <cell r="I4214" t="str">
            <v>0.5%x4g</v>
          </cell>
          <cell r="J4214" t="str">
            <v>盒</v>
          </cell>
          <cell r="K4214" t="str">
            <v>云南植物药业有限公司</v>
          </cell>
        </row>
        <row r="4215">
          <cell r="F4215">
            <v>165120</v>
          </cell>
          <cell r="G4215" t="str">
            <v>善存维生素C咀嚼片(香橙口味)</v>
          </cell>
        </row>
        <row r="4215">
          <cell r="I4215" t="str">
            <v>120g(1gx90片+1gx15片+1gx15片)</v>
          </cell>
          <cell r="J4215" t="str">
            <v>盒</v>
          </cell>
          <cell r="K4215" t="str">
            <v>惠氏制药有限公司</v>
          </cell>
        </row>
        <row r="4216">
          <cell r="F4216">
            <v>165155</v>
          </cell>
          <cell r="G4216" t="str">
            <v>痱子粉</v>
          </cell>
        </row>
        <row r="4216">
          <cell r="I4216" t="str">
            <v>50g</v>
          </cell>
          <cell r="J4216" t="str">
            <v>筒</v>
          </cell>
          <cell r="K4216" t="str">
            <v>武汉健民集团随州药业有限公司</v>
          </cell>
        </row>
        <row r="4217">
          <cell r="F4217">
            <v>165163</v>
          </cell>
          <cell r="G4217" t="str">
            <v>复方双花藤止痒搽剂</v>
          </cell>
        </row>
        <row r="4217">
          <cell r="I4217" t="str">
            <v>150ml</v>
          </cell>
          <cell r="J4217" t="str">
            <v>瓶</v>
          </cell>
          <cell r="K4217" t="str">
            <v>广西邦琪药业有限公司</v>
          </cell>
        </row>
        <row r="4218">
          <cell r="F4218">
            <v>165176</v>
          </cell>
          <cell r="G4218" t="str">
            <v>奥利司他胶囊</v>
          </cell>
        </row>
        <row r="4218">
          <cell r="I4218" t="str">
            <v>60mgx24粒</v>
          </cell>
          <cell r="J4218" t="str">
            <v>盒</v>
          </cell>
          <cell r="K4218" t="str">
            <v>山东新时代药业有限公司</v>
          </cell>
        </row>
        <row r="4219">
          <cell r="F4219">
            <v>165184</v>
          </cell>
          <cell r="G4219" t="str">
            <v>维生素AD软胶囊</v>
          </cell>
        </row>
        <row r="4219">
          <cell r="I4219" t="str">
            <v>27g(300mgx90粒)(1-6岁)</v>
          </cell>
          <cell r="J4219" t="str">
            <v>盒</v>
          </cell>
          <cell r="K4219" t="str">
            <v>仙乐健康科技股份有限公司（原：广东仙乐制药有限公司)</v>
          </cell>
        </row>
        <row r="4220">
          <cell r="F4220">
            <v>165189</v>
          </cell>
          <cell r="G4220" t="str">
            <v>痛经宝颗粒</v>
          </cell>
        </row>
        <row r="4220">
          <cell r="I4220" t="str">
            <v>10gx6袋</v>
          </cell>
          <cell r="J4220" t="str">
            <v>盒</v>
          </cell>
          <cell r="K4220" t="str">
            <v>仲景宛西制药股份有限公司（原河南省宛西制药股份有限公司）</v>
          </cell>
        </row>
        <row r="4221">
          <cell r="F4221">
            <v>165219</v>
          </cell>
          <cell r="G4221" t="str">
            <v>变通牌天天胶囊</v>
          </cell>
        </row>
        <row r="4221">
          <cell r="I4221" t="str">
            <v>0.4gx9粒x3板</v>
          </cell>
          <cell r="J4221" t="str">
            <v>盒</v>
          </cell>
          <cell r="K4221" t="str">
            <v>河北御芝林药业有限公司</v>
          </cell>
        </row>
        <row r="4222">
          <cell r="F4222">
            <v>165252</v>
          </cell>
          <cell r="G4222" t="str">
            <v>胰酶肠溶胶囊</v>
          </cell>
        </row>
        <row r="4222">
          <cell r="I4222" t="str">
            <v>0.15gx20粒OTC</v>
          </cell>
          <cell r="J4222" t="str">
            <v>瓶</v>
          </cell>
          <cell r="K4222" t="str">
            <v>Abbott Laboratories GmbH</v>
          </cell>
        </row>
        <row r="4223">
          <cell r="F4223">
            <v>165264</v>
          </cell>
          <cell r="G4223" t="str">
            <v>冻干三七</v>
          </cell>
        </row>
        <row r="4223">
          <cell r="I4223" t="str">
            <v>90g</v>
          </cell>
          <cell r="J4223" t="str">
            <v>袋</v>
          </cell>
          <cell r="K4223" t="str">
            <v>云南普瑞生物制药（集团）有限公司</v>
          </cell>
        </row>
        <row r="4224">
          <cell r="F4224">
            <v>165273</v>
          </cell>
          <cell r="G4224" t="str">
            <v>福辛普利钠片</v>
          </cell>
        </row>
        <row r="4224">
          <cell r="I4224" t="str">
            <v>10mgx7片</v>
          </cell>
          <cell r="J4224" t="str">
            <v>盒</v>
          </cell>
          <cell r="K4224" t="str">
            <v>浙江华海药业股份有限公司</v>
          </cell>
        </row>
        <row r="4225">
          <cell r="F4225">
            <v>165276</v>
          </cell>
          <cell r="G4225" t="str">
            <v>大山楂丸</v>
          </cell>
        </row>
        <row r="4225">
          <cell r="I4225" t="str">
            <v>9克x10丸（大蜜丸）</v>
          </cell>
          <cell r="J4225" t="str">
            <v>盒</v>
          </cell>
          <cell r="K4225" t="str">
            <v>天津天士力(辽宁)制药有限责任公司(原辽宁仙鹤制药)</v>
          </cell>
        </row>
        <row r="4226">
          <cell r="F4226">
            <v>165283</v>
          </cell>
          <cell r="G4226" t="str">
            <v>西洋参</v>
          </cell>
        </row>
        <row r="4226">
          <cell r="I4226" t="str">
            <v>60g</v>
          </cell>
          <cell r="J4226" t="str">
            <v>瓶</v>
          </cell>
          <cell r="K4226" t="str">
            <v>广东乐陶陶药业股份有限公司</v>
          </cell>
        </row>
        <row r="4227">
          <cell r="F4227">
            <v>165452</v>
          </cell>
          <cell r="G4227" t="str">
            <v>止咳平喘糖浆</v>
          </cell>
        </row>
        <row r="4227">
          <cell r="I4227" t="str">
            <v>100mlx2瓶</v>
          </cell>
          <cell r="J4227" t="str">
            <v>盒</v>
          </cell>
          <cell r="K4227" t="str">
            <v>四川省通园制药集团有限公司</v>
          </cell>
        </row>
        <row r="4228">
          <cell r="F4228">
            <v>165514</v>
          </cell>
          <cell r="G4228" t="str">
            <v>破伤风人免疫球蛋白</v>
          </cell>
        </row>
        <row r="4228">
          <cell r="I4228" t="str">
            <v>2.5ml:250IU</v>
          </cell>
          <cell r="J4228" t="str">
            <v>瓶</v>
          </cell>
          <cell r="K4228" t="str">
            <v>成都蓉生药业有限公司</v>
          </cell>
        </row>
        <row r="4229">
          <cell r="F4229">
            <v>165583</v>
          </cell>
          <cell r="G4229" t="str">
            <v>替米沙坦片</v>
          </cell>
          <cell r="H4229" t="str">
            <v>邦坦</v>
          </cell>
          <cell r="I4229" t="str">
            <v>40mgx24片</v>
          </cell>
          <cell r="J4229" t="str">
            <v>盒</v>
          </cell>
          <cell r="K4229" t="str">
            <v>江苏万邦生化制药股份有限公司</v>
          </cell>
        </row>
        <row r="4230">
          <cell r="F4230">
            <v>165585</v>
          </cell>
          <cell r="G4230" t="str">
            <v>格列美脲片</v>
          </cell>
        </row>
        <row r="4230">
          <cell r="I4230" t="str">
            <v>2mgx36片</v>
          </cell>
          <cell r="J4230" t="str">
            <v>盒</v>
          </cell>
          <cell r="K4230" t="str">
            <v>江苏万邦生化制药股份有限公司</v>
          </cell>
        </row>
        <row r="4231">
          <cell r="F4231">
            <v>165667</v>
          </cell>
          <cell r="G4231" t="str">
            <v>薇姿活性塑颜致臻焕活晚霜</v>
          </cell>
        </row>
        <row r="4231">
          <cell r="I4231" t="str">
            <v>50ml</v>
          </cell>
          <cell r="J4231" t="str">
            <v>盒</v>
          </cell>
          <cell r="K4231" t="str">
            <v>法国薇姿</v>
          </cell>
        </row>
        <row r="4232">
          <cell r="F4232">
            <v>165878</v>
          </cell>
          <cell r="G4232" t="str">
            <v>双氯芬酸钠缓释胶囊</v>
          </cell>
        </row>
        <row r="4232">
          <cell r="I4232" t="str">
            <v>50mgx30粒</v>
          </cell>
          <cell r="J4232" t="str">
            <v>盒</v>
          </cell>
          <cell r="K4232" t="str">
            <v>中国药科大学制药有限公司</v>
          </cell>
        </row>
        <row r="4233">
          <cell r="F4233">
            <v>165881</v>
          </cell>
          <cell r="G4233" t="str">
            <v>洁尔阴洗液</v>
          </cell>
        </row>
        <row r="4233">
          <cell r="I4233" t="str">
            <v>300ml(内附冲洗器1个)</v>
          </cell>
          <cell r="J4233" t="str">
            <v>盒</v>
          </cell>
          <cell r="K4233" t="str">
            <v>四川恩威制药有限公司</v>
          </cell>
        </row>
        <row r="4234">
          <cell r="F4234">
            <v>165929</v>
          </cell>
          <cell r="G4234" t="str">
            <v>贝那鲁肽注射液</v>
          </cell>
        </row>
        <row r="4234">
          <cell r="I4234" t="str">
            <v>2.1ml:4.2mg(42000U)</v>
          </cell>
          <cell r="J4234" t="str">
            <v>盒</v>
          </cell>
          <cell r="K4234" t="str">
            <v>上海仁会生物制药股份有限公司</v>
          </cell>
        </row>
        <row r="4235">
          <cell r="F4235">
            <v>165931</v>
          </cell>
          <cell r="G4235" t="str">
            <v>一次性使用取暖片</v>
          </cell>
        </row>
        <row r="4235">
          <cell r="I4235" t="str">
            <v>5片（生理期用）</v>
          </cell>
          <cell r="J4235" t="str">
            <v>袋</v>
          </cell>
          <cell r="K4235" t="str">
            <v>合肥小林日用品有限公司</v>
          </cell>
        </row>
        <row r="4236">
          <cell r="F4236">
            <v>165950</v>
          </cell>
          <cell r="G4236" t="str">
            <v>非布司他片</v>
          </cell>
          <cell r="H4236" t="str">
            <v>优立通</v>
          </cell>
          <cell r="I4236" t="str">
            <v>40mgx8片</v>
          </cell>
          <cell r="J4236" t="str">
            <v>盒</v>
          </cell>
          <cell r="K4236" t="str">
            <v>江苏万邦生化制药股份有限公司</v>
          </cell>
        </row>
        <row r="4237">
          <cell r="F4237">
            <v>165957</v>
          </cell>
          <cell r="G4237" t="str">
            <v>依巴斯汀片</v>
          </cell>
        </row>
        <row r="4237">
          <cell r="I4237" t="str">
            <v>10mgx14片</v>
          </cell>
          <cell r="J4237" t="str">
            <v>盒</v>
          </cell>
          <cell r="K4237" t="str">
            <v>江苏联环药业股份有限公司</v>
          </cell>
        </row>
        <row r="4238">
          <cell r="F4238">
            <v>165961</v>
          </cell>
          <cell r="G4238" t="str">
            <v>冷酸灵护龈洁齿抗敏牙膏</v>
          </cell>
        </row>
        <row r="4238">
          <cell r="I4238" t="str">
            <v>110g(冰清薄荷香型)</v>
          </cell>
          <cell r="J4238" t="str">
            <v>盒</v>
          </cell>
          <cell r="K4238" t="str">
            <v>重庆登康口腔护理用品股份有限公司</v>
          </cell>
        </row>
        <row r="4239">
          <cell r="F4239">
            <v>165971</v>
          </cell>
          <cell r="G4239" t="str">
            <v>医用退热贴</v>
          </cell>
        </row>
        <row r="4239">
          <cell r="I4239" t="str">
            <v>2片x3袋（50mmx130mm）成人</v>
          </cell>
          <cell r="J4239" t="str">
            <v>盒</v>
          </cell>
          <cell r="K4239" t="str">
            <v>合肥小林日用品有限公司</v>
          </cell>
        </row>
        <row r="4240">
          <cell r="F4240">
            <v>165983</v>
          </cell>
          <cell r="G4240" t="str">
            <v>氢溴酸右美沙芬口服溶液</v>
          </cell>
        </row>
        <row r="4240">
          <cell r="I4240" t="str">
            <v>60ml(0.15%)</v>
          </cell>
          <cell r="J4240" t="str">
            <v>盒</v>
          </cell>
          <cell r="K4240" t="str">
            <v>南京海鲸药业有限公司</v>
          </cell>
        </row>
        <row r="4241">
          <cell r="F4241">
            <v>165998</v>
          </cell>
          <cell r="G4241" t="str">
            <v>高原安R凡克胶囊</v>
          </cell>
        </row>
        <row r="4241">
          <cell r="I4241" t="str">
            <v>8g（0.4gx20粒）</v>
          </cell>
          <cell r="J4241" t="str">
            <v>盒</v>
          </cell>
          <cell r="K4241" t="str">
            <v>西藏高原安生物科技开发有限公司</v>
          </cell>
        </row>
        <row r="4242">
          <cell r="F4242">
            <v>166003</v>
          </cell>
          <cell r="G4242" t="str">
            <v>芪葛颗粒</v>
          </cell>
        </row>
        <row r="4242">
          <cell r="I4242" t="str">
            <v>10gx10袋</v>
          </cell>
          <cell r="J4242" t="str">
            <v>盒</v>
          </cell>
          <cell r="K4242" t="str">
            <v>江苏康缘药业股份有限公司</v>
          </cell>
        </row>
        <row r="4243">
          <cell r="F4243">
            <v>166005</v>
          </cell>
          <cell r="G4243" t="str">
            <v>人绒毛膜促性腺激素检测试纸（胶体金免疫层析法）</v>
          </cell>
        </row>
        <row r="4243">
          <cell r="I4243" t="str">
            <v>验孕盒HCG-C03（1人份）</v>
          </cell>
          <cell r="J4243" t="str">
            <v>盒</v>
          </cell>
          <cell r="K4243" t="str">
            <v>深圳市比特科技有限公司</v>
          </cell>
        </row>
        <row r="4244">
          <cell r="F4244">
            <v>166006</v>
          </cell>
          <cell r="G4244" t="str">
            <v>益心舒颗粒</v>
          </cell>
        </row>
        <row r="4244">
          <cell r="I4244" t="str">
            <v>4gx12袋(未添加蔗糖)</v>
          </cell>
          <cell r="J4244" t="str">
            <v>盒</v>
          </cell>
          <cell r="K4244" t="str">
            <v>山东中泰药业有限公司</v>
          </cell>
        </row>
        <row r="4245">
          <cell r="F4245">
            <v>166007</v>
          </cell>
          <cell r="G4245" t="str">
            <v>除湿止痒软膏</v>
          </cell>
        </row>
        <row r="4245">
          <cell r="I4245" t="str">
            <v>10g</v>
          </cell>
          <cell r="J4245" t="str">
            <v>盒</v>
          </cell>
          <cell r="K4245" t="str">
            <v>四川德峰药业有限公司（辽宁良心(集团)德峰药业有限公司）</v>
          </cell>
        </row>
        <row r="4246">
          <cell r="F4246">
            <v>166009</v>
          </cell>
          <cell r="G4246" t="str">
            <v>清喉利咽颗粒</v>
          </cell>
        </row>
        <row r="4246">
          <cell r="I4246" t="str">
            <v>5gx18袋(无蔗糖型)</v>
          </cell>
          <cell r="J4246" t="str">
            <v>盒</v>
          </cell>
          <cell r="K4246" t="str">
            <v>桂龙药业(安徽)有限公司</v>
          </cell>
        </row>
        <row r="4247">
          <cell r="F4247">
            <v>166033</v>
          </cell>
          <cell r="G4247" t="str">
            <v>肤痒颗粒</v>
          </cell>
        </row>
        <row r="4247">
          <cell r="I4247" t="str">
            <v>6gx12袋（无糖型）</v>
          </cell>
          <cell r="J4247" t="str">
            <v>盒</v>
          </cell>
          <cell r="K4247" t="str">
            <v>成都迪康药业有限公司</v>
          </cell>
        </row>
        <row r="4248">
          <cell r="F4248">
            <v>166044</v>
          </cell>
          <cell r="G4248" t="str">
            <v>盐酸西替利嗪糖浆</v>
          </cell>
        </row>
        <row r="4248">
          <cell r="I4248" t="str">
            <v>120ml（0.1%）</v>
          </cell>
          <cell r="J4248" t="str">
            <v>瓶</v>
          </cell>
          <cell r="K4248" t="str">
            <v>鲁南贝特制药有限公司(原山东鲁南贝特制药有限公司)</v>
          </cell>
        </row>
        <row r="4249">
          <cell r="F4249">
            <v>166053</v>
          </cell>
          <cell r="G4249" t="str">
            <v>芩连胶囊</v>
          </cell>
        </row>
        <row r="4249">
          <cell r="I4249" t="str">
            <v>0.44gx12粒x3板</v>
          </cell>
          <cell r="J4249" t="str">
            <v>盒</v>
          </cell>
          <cell r="K4249" t="str">
            <v>成都迪康药业有限公司</v>
          </cell>
        </row>
        <row r="4250">
          <cell r="F4250">
            <v>166080</v>
          </cell>
          <cell r="G4250" t="str">
            <v>无菌敷贴</v>
          </cell>
        </row>
        <row r="4250">
          <cell r="I4250" t="str">
            <v>F1003（6cmx7cm）x8片（婴儿护脐贴）</v>
          </cell>
          <cell r="J4250" t="str">
            <v>盒</v>
          </cell>
          <cell r="K4250" t="str">
            <v>浙江康力迪医疗用品有限公司</v>
          </cell>
        </row>
        <row r="4251">
          <cell r="F4251">
            <v>166081</v>
          </cell>
          <cell r="G4251" t="str">
            <v>无菌敷贴</v>
          </cell>
        </row>
        <row r="4251">
          <cell r="I4251" t="str">
            <v>1204（8cmx40cm）x8片（婴儿护脐带）</v>
          </cell>
          <cell r="J4251" t="str">
            <v>盒</v>
          </cell>
          <cell r="K4251" t="str">
            <v>浙江康力迪医疗用品有限公司</v>
          </cell>
        </row>
        <row r="4252">
          <cell r="F4252">
            <v>166168</v>
          </cell>
          <cell r="G4252" t="str">
            <v>灌肠器</v>
          </cell>
        </row>
        <row r="4252">
          <cell r="I4252" t="str">
            <v>110ml</v>
          </cell>
          <cell r="J4252" t="str">
            <v>盒</v>
          </cell>
          <cell r="K4252" t="str">
            <v>浙江康力迪医疗用品有限公司</v>
          </cell>
        </row>
        <row r="4253">
          <cell r="F4253">
            <v>166179</v>
          </cell>
          <cell r="G4253" t="str">
            <v>一叶子黄瓜补水天才面膜</v>
          </cell>
        </row>
        <row r="4253">
          <cell r="I4253" t="str">
            <v>25ml</v>
          </cell>
          <cell r="J4253" t="str">
            <v>片</v>
          </cell>
          <cell r="K4253" t="str">
            <v>上海上美化妆品有限公司</v>
          </cell>
        </row>
        <row r="4254">
          <cell r="F4254">
            <v>166180</v>
          </cell>
          <cell r="G4254" t="str">
            <v>一叶子嫩石榴净透补水面膜</v>
          </cell>
        </row>
        <row r="4254">
          <cell r="I4254" t="str">
            <v>25mlx5片</v>
          </cell>
          <cell r="J4254" t="str">
            <v>盒</v>
          </cell>
          <cell r="K4254" t="str">
            <v>上海韩束化妆品有限公司</v>
          </cell>
        </row>
        <row r="4255">
          <cell r="F4255">
            <v>166181</v>
          </cell>
          <cell r="G4255" t="str">
            <v>一叶子嫩刺梨倍润补水面膜</v>
          </cell>
        </row>
        <row r="4255">
          <cell r="I4255" t="str">
            <v>25mlx5片</v>
          </cell>
          <cell r="J4255" t="str">
            <v>盒</v>
          </cell>
          <cell r="K4255" t="str">
            <v>上海韩束化妆品有限公司</v>
          </cell>
        </row>
        <row r="4256">
          <cell r="F4256">
            <v>166208</v>
          </cell>
          <cell r="G4256" t="str">
            <v>曲安奈德口腔软膏</v>
          </cell>
        </row>
        <row r="4256">
          <cell r="I4256" t="str">
            <v>0.1%:5g</v>
          </cell>
          <cell r="J4256" t="str">
            <v>支</v>
          </cell>
          <cell r="K4256" t="str">
            <v>澳美制药厂</v>
          </cell>
        </row>
        <row r="4257">
          <cell r="F4257">
            <v>154474</v>
          </cell>
          <cell r="G4257" t="str">
            <v>洛药师乳膏</v>
          </cell>
        </row>
        <row r="4257">
          <cell r="I4257" t="str">
            <v>15g</v>
          </cell>
          <cell r="J4257" t="str">
            <v>盒</v>
          </cell>
          <cell r="K4257" t="str">
            <v>成都圣源堂生物科技有限公司</v>
          </cell>
        </row>
        <row r="4258">
          <cell r="F4258">
            <v>183316</v>
          </cell>
          <cell r="G4258" t="str">
            <v>粉葛粉</v>
          </cell>
        </row>
        <row r="4258">
          <cell r="I4258" t="str">
            <v>3gx30袋（细粉）</v>
          </cell>
          <cell r="J4258" t="str">
            <v>罐</v>
          </cell>
          <cell r="K4258" t="str">
            <v>太极集团四川绵阳制药有限公司</v>
          </cell>
        </row>
        <row r="4259">
          <cell r="F4259">
            <v>166331</v>
          </cell>
          <cell r="G4259" t="str">
            <v>老顽铍抑菌喷剂</v>
          </cell>
        </row>
        <row r="4259">
          <cell r="I4259" t="str">
            <v>55ml</v>
          </cell>
          <cell r="J4259" t="str">
            <v>盒</v>
          </cell>
          <cell r="K4259" t="str">
            <v>武汉老顽通生物科技有限公司</v>
          </cell>
        </row>
        <row r="4260">
          <cell r="F4260">
            <v>166334</v>
          </cell>
          <cell r="G4260" t="str">
            <v>比沙可啶肠溶片</v>
          </cell>
        </row>
        <row r="4260">
          <cell r="I4260" t="str">
            <v>5mgx16片</v>
          </cell>
          <cell r="J4260" t="str">
            <v>盒</v>
          </cell>
          <cell r="K4260" t="str">
            <v>中国药科大学制药有限公司</v>
          </cell>
        </row>
        <row r="4261">
          <cell r="F4261">
            <v>166335</v>
          </cell>
          <cell r="G4261" t="str">
            <v>老顽铍老顽皮抑菌霜</v>
          </cell>
        </row>
        <row r="4261">
          <cell r="I4261" t="str">
            <v>15g</v>
          </cell>
          <cell r="J4261" t="str">
            <v>盒</v>
          </cell>
          <cell r="K4261" t="str">
            <v>武汉老顽通生物科技有限公司</v>
          </cell>
        </row>
        <row r="4262">
          <cell r="F4262">
            <v>98990</v>
          </cell>
          <cell r="G4262" t="str">
            <v>水杨酸苯酚贴膏</v>
          </cell>
        </row>
        <row r="4262">
          <cell r="I4262" t="str">
            <v>0.2gx3片x3袋</v>
          </cell>
          <cell r="J4262" t="str">
            <v>盒</v>
          </cell>
          <cell r="K4262" t="str">
            <v>黄石卫生材料药业有限公司</v>
          </cell>
        </row>
        <row r="4263">
          <cell r="F4263">
            <v>166376</v>
          </cell>
          <cell r="G4263" t="str">
            <v>医用压敏胶带</v>
          </cell>
        </row>
        <row r="4263">
          <cell r="I4263" t="str">
            <v>2.5cmx450cm</v>
          </cell>
          <cell r="J4263" t="str">
            <v>盒</v>
          </cell>
          <cell r="K4263" t="str">
            <v>东阿阿胶阿华医疗器械有限公司</v>
          </cell>
        </row>
        <row r="4264">
          <cell r="F4264">
            <v>166377</v>
          </cell>
          <cell r="G4264" t="str">
            <v>医用压敏胶带</v>
          </cell>
        </row>
        <row r="4264">
          <cell r="I4264" t="str">
            <v>1cmx1000cmx13卷</v>
          </cell>
          <cell r="J4264" t="str">
            <v>盒</v>
          </cell>
          <cell r="K4264" t="str">
            <v>东阿阿胶阿华医疗器械有限公司</v>
          </cell>
        </row>
        <row r="4265">
          <cell r="F4265">
            <v>166410</v>
          </cell>
          <cell r="G4265" t="str">
            <v>紫草软膏</v>
          </cell>
        </row>
        <row r="4265">
          <cell r="I4265" t="str">
            <v>20g</v>
          </cell>
          <cell r="J4265" t="str">
            <v>盒</v>
          </cell>
          <cell r="K4265" t="str">
            <v>武汉健民集团随州药业有限公司</v>
          </cell>
        </row>
        <row r="4266">
          <cell r="F4266">
            <v>179985</v>
          </cell>
          <cell r="G4266" t="str">
            <v>清火片</v>
          </cell>
        </row>
        <row r="4266">
          <cell r="I4266" t="str">
            <v>0.55gx48片</v>
          </cell>
          <cell r="J4266" t="str">
            <v>盒</v>
          </cell>
          <cell r="K4266" t="str">
            <v>云南龙发制药有限公司</v>
          </cell>
        </row>
        <row r="4267">
          <cell r="F4267">
            <v>166477</v>
          </cell>
          <cell r="G4267" t="str">
            <v>瑞贝生女性抗毒洁阴复合剂</v>
          </cell>
        </row>
        <row r="4267">
          <cell r="I4267" t="str">
            <v>5套（推注器：0.5g：3.0ml）</v>
          </cell>
          <cell r="J4267" t="str">
            <v>盒</v>
          </cell>
          <cell r="K4267" t="str">
            <v>海南森瑞谱生命科学药业股份有限公司</v>
          </cell>
        </row>
        <row r="4268">
          <cell r="F4268">
            <v>166583</v>
          </cell>
          <cell r="G4268" t="str">
            <v>枸橼酸西地那非片</v>
          </cell>
        </row>
        <row r="4268">
          <cell r="I4268" t="str">
            <v>0.1gx5片</v>
          </cell>
          <cell r="J4268" t="str">
            <v>盒</v>
          </cell>
          <cell r="K4268" t="str">
            <v>广州白云山制药股份有限公司广州白云山制药总厂</v>
          </cell>
        </row>
        <row r="4269">
          <cell r="F4269">
            <v>166599</v>
          </cell>
          <cell r="G4269" t="str">
            <v>康麦斯牌碳酸钙维生素D软胶囊</v>
          </cell>
        </row>
        <row r="4269">
          <cell r="I4269" t="str">
            <v>200g（2gx100粒）</v>
          </cell>
          <cell r="J4269" t="str">
            <v>瓶</v>
          </cell>
          <cell r="K4269" t="str">
            <v>康龙集团公司(Kang Long Group gorp)</v>
          </cell>
        </row>
        <row r="4270">
          <cell r="F4270">
            <v>166619</v>
          </cell>
          <cell r="G4270" t="str">
            <v>医用护理口罩</v>
          </cell>
        </row>
        <row r="4270">
          <cell r="I4270" t="str">
            <v>10只糖果袋灭菌长方形挂耳型17cmx9cm-3P</v>
          </cell>
          <cell r="J4270" t="str">
            <v>袋</v>
          </cell>
          <cell r="K4270" t="str">
            <v>稳健医疗（黄冈）有限公司</v>
          </cell>
        </row>
        <row r="4271">
          <cell r="F4271">
            <v>166621</v>
          </cell>
          <cell r="G4271" t="str">
            <v>医用护理口罩</v>
          </cell>
        </row>
        <row r="4271">
          <cell r="I4271" t="str">
            <v>10只糖果袋灭菌长方形挂耳型14.5cmx9cm-3P</v>
          </cell>
          <cell r="J4271" t="str">
            <v>袋</v>
          </cell>
          <cell r="K4271" t="str">
            <v>稳健医疗（黄冈）有限公司</v>
          </cell>
        </row>
        <row r="4272">
          <cell r="F4272">
            <v>37802</v>
          </cell>
          <cell r="G4272" t="str">
            <v>复方穿心莲片</v>
          </cell>
          <cell r="H4272" t="str">
            <v/>
          </cell>
          <cell r="I4272" t="str">
            <v>100片</v>
          </cell>
          <cell r="J4272" t="str">
            <v>瓶</v>
          </cell>
          <cell r="K4272" t="str">
            <v>太极集团重庆桐君阁药厂有限公司</v>
          </cell>
        </row>
        <row r="4273">
          <cell r="F4273">
            <v>166631</v>
          </cell>
          <cell r="G4273" t="str">
            <v>精制狗皮膏</v>
          </cell>
        </row>
        <row r="4273">
          <cell r="I4273" t="str">
            <v>7x10cmx10贴</v>
          </cell>
          <cell r="J4273" t="str">
            <v>盒</v>
          </cell>
          <cell r="K4273" t="str">
            <v>湖北康源药业有限公司</v>
          </cell>
        </row>
        <row r="4274">
          <cell r="F4274">
            <v>166666</v>
          </cell>
          <cell r="G4274" t="str">
            <v>硫酸氨基葡萄糖胶囊</v>
          </cell>
        </row>
        <row r="4274">
          <cell r="I4274" t="str">
            <v>250mgx42粒</v>
          </cell>
          <cell r="J4274" t="str">
            <v>瓶</v>
          </cell>
          <cell r="K4274" t="str">
            <v>永信药品工业股份有限公司</v>
          </cell>
        </row>
        <row r="4275">
          <cell r="F4275">
            <v>166670</v>
          </cell>
          <cell r="G4275" t="str">
            <v>透明质酸修护贴敷料</v>
          </cell>
        </row>
        <row r="4275">
          <cell r="I4275" t="str">
            <v>25gx6贴</v>
          </cell>
          <cell r="J4275" t="str">
            <v>支</v>
          </cell>
          <cell r="K4275" t="str">
            <v>云南贝泰妮生物科技集团股份有限公司</v>
          </cell>
        </row>
        <row r="4276">
          <cell r="F4276">
            <v>166671</v>
          </cell>
          <cell r="G4276" t="str">
            <v>透明质酸修护生物膜</v>
          </cell>
        </row>
        <row r="4276">
          <cell r="I4276" t="str">
            <v>80g</v>
          </cell>
          <cell r="J4276" t="str">
            <v>支</v>
          </cell>
          <cell r="K4276" t="str">
            <v>云南贝泰妮生物科技集团股份有限公司</v>
          </cell>
        </row>
        <row r="4277">
          <cell r="F4277">
            <v>166722</v>
          </cell>
          <cell r="G4277" t="str">
            <v>阿托伐他汀钙片</v>
          </cell>
        </row>
        <row r="4277">
          <cell r="I4277" t="str">
            <v>20mgx7片</v>
          </cell>
          <cell r="J4277" t="str">
            <v>盒</v>
          </cell>
          <cell r="K4277" t="str">
            <v>浙江新东港药业股份有限公司</v>
          </cell>
        </row>
        <row r="4278">
          <cell r="F4278">
            <v>33974</v>
          </cell>
          <cell r="G4278" t="str">
            <v>咳舒糖浆</v>
          </cell>
        </row>
        <row r="4278">
          <cell r="I4278" t="str">
            <v>100ml</v>
          </cell>
          <cell r="J4278" t="str">
            <v>瓶</v>
          </cell>
          <cell r="K4278" t="str">
            <v>太极集团浙江东方制药有限公司</v>
          </cell>
        </row>
        <row r="4279">
          <cell r="F4279">
            <v>166835</v>
          </cell>
          <cell r="G4279" t="str">
            <v>SunshineNest净燕盏</v>
          </cell>
        </row>
        <row r="4279">
          <cell r="I4279" t="str">
            <v>30g</v>
          </cell>
          <cell r="J4279" t="str">
            <v>盒</v>
          </cell>
          <cell r="K4279" t="str">
            <v>SUNSHINE REGION SDN BHD</v>
          </cell>
        </row>
        <row r="4280">
          <cell r="F4280">
            <v>166873</v>
          </cell>
          <cell r="G4280" t="str">
            <v>滴露健康抑菌洗手液</v>
          </cell>
        </row>
        <row r="4280">
          <cell r="I4280" t="str">
            <v>500g（植物呵护）</v>
          </cell>
          <cell r="J4280" t="str">
            <v>瓶</v>
          </cell>
          <cell r="K4280" t="str">
            <v>利洁时家化(中国)有限公司</v>
          </cell>
        </row>
        <row r="4281">
          <cell r="F4281">
            <v>166880</v>
          </cell>
          <cell r="G4281" t="str">
            <v>五子衍宗丸</v>
          </cell>
        </row>
        <row r="4281">
          <cell r="I4281" t="str">
            <v>10丸x30袋(浓缩丸）</v>
          </cell>
          <cell r="J4281" t="str">
            <v>盒</v>
          </cell>
          <cell r="K4281" t="str">
            <v>太极集团四川绵阳制药有限公司</v>
          </cell>
        </row>
        <row r="4282">
          <cell r="F4282">
            <v>166882</v>
          </cell>
          <cell r="G4282" t="str">
            <v>滴露泡沫抑菌洗手液</v>
          </cell>
        </row>
        <row r="4282">
          <cell r="I4282" t="str">
            <v>250ml（樱桃芬芳）</v>
          </cell>
          <cell r="J4282" t="str">
            <v>瓶</v>
          </cell>
          <cell r="K4282" t="str">
            <v>利洁时家化(中国)有限公司</v>
          </cell>
        </row>
        <row r="4283">
          <cell r="F4283">
            <v>166892</v>
          </cell>
          <cell r="G4283" t="str">
            <v>葡萄糖酸锌口服溶液</v>
          </cell>
        </row>
        <row r="4283">
          <cell r="I4283" t="str">
            <v>10ml：35mgx12支</v>
          </cell>
          <cell r="J4283" t="str">
            <v>盒</v>
          </cell>
          <cell r="K4283" t="str">
            <v>哈药集团三精制药有限公司</v>
          </cell>
        </row>
        <row r="4284">
          <cell r="F4284">
            <v>166936</v>
          </cell>
          <cell r="G4284" t="str">
            <v>舒洛地特软胶囊</v>
          </cell>
        </row>
        <row r="4284">
          <cell r="I4284" t="str">
            <v>250LSUx50粒</v>
          </cell>
          <cell r="J4284" t="str">
            <v>盒</v>
          </cell>
          <cell r="K4284" t="str">
            <v>ALFA WASSERMANN S.p.A.</v>
          </cell>
        </row>
        <row r="4285">
          <cell r="F4285">
            <v>166987</v>
          </cell>
          <cell r="G4285" t="str">
            <v>蓝芩口服液</v>
          </cell>
        </row>
        <row r="4285">
          <cell r="I4285" t="str">
            <v>10ml(相当于原药材21.2克)x6支</v>
          </cell>
          <cell r="J4285" t="str">
            <v>盒</v>
          </cell>
          <cell r="K4285" t="str">
            <v>江苏扬子江药业集团有限公司</v>
          </cell>
        </row>
        <row r="4286">
          <cell r="F4286">
            <v>166994</v>
          </cell>
          <cell r="G4286" t="str">
            <v>灸热贴</v>
          </cell>
        </row>
        <row r="4286">
          <cell r="I4286" t="str">
            <v>HC-B肩痛贴x2贴</v>
          </cell>
          <cell r="J4286" t="str">
            <v>盒</v>
          </cell>
          <cell r="K4286" t="str">
            <v>济南汉磁生物科技有限公司</v>
          </cell>
        </row>
        <row r="4287">
          <cell r="F4287">
            <v>166995</v>
          </cell>
          <cell r="G4287" t="str">
            <v>灸热贴</v>
          </cell>
        </row>
        <row r="4287">
          <cell r="I4287" t="str">
            <v>HC-C腰痛贴x2贴</v>
          </cell>
          <cell r="J4287" t="str">
            <v>盒</v>
          </cell>
          <cell r="K4287" t="str">
            <v>济南汉磁生物科技有限公司</v>
          </cell>
        </row>
        <row r="4288">
          <cell r="F4288">
            <v>166996</v>
          </cell>
          <cell r="G4288" t="str">
            <v>灸热贴</v>
          </cell>
        </row>
        <row r="4288">
          <cell r="I4288" t="str">
            <v>HC-A颈痛贴x2贴</v>
          </cell>
          <cell r="J4288" t="str">
            <v>盒</v>
          </cell>
          <cell r="K4288" t="str">
            <v>济南汉磁生物科技有限公司</v>
          </cell>
        </row>
        <row r="4289">
          <cell r="F4289">
            <v>166997</v>
          </cell>
          <cell r="G4289" t="str">
            <v>灸热贴</v>
          </cell>
        </row>
        <row r="4289">
          <cell r="I4289" t="str">
            <v>HC-D风湿贴x2贴</v>
          </cell>
          <cell r="J4289" t="str">
            <v>盒</v>
          </cell>
          <cell r="K4289" t="str">
            <v>济南汉磁生物科技有限公司</v>
          </cell>
        </row>
        <row r="4290">
          <cell r="F4290">
            <v>166998</v>
          </cell>
          <cell r="G4290" t="str">
            <v>灸热贴</v>
          </cell>
        </row>
        <row r="4290">
          <cell r="I4290" t="str">
            <v>HC-F痛经贴x2贴</v>
          </cell>
          <cell r="J4290" t="str">
            <v>盒</v>
          </cell>
          <cell r="K4290" t="str">
            <v>济南汉磁生物科技有限公司</v>
          </cell>
        </row>
        <row r="4291">
          <cell r="F4291">
            <v>166999</v>
          </cell>
          <cell r="G4291" t="str">
            <v>灸热贴</v>
          </cell>
        </row>
        <row r="4291">
          <cell r="I4291" t="str">
            <v>HC-E骨质增生贴x2贴</v>
          </cell>
          <cell r="J4291" t="str">
            <v>盒</v>
          </cell>
          <cell r="K4291" t="str">
            <v>济南汉磁生物科技有限公司</v>
          </cell>
        </row>
        <row r="4292">
          <cell r="F4292">
            <v>167000</v>
          </cell>
          <cell r="G4292" t="str">
            <v>灸热贴</v>
          </cell>
        </row>
        <row r="4292">
          <cell r="I4292" t="str">
            <v>HC-I强效型x2贴</v>
          </cell>
          <cell r="J4292" t="str">
            <v>盒</v>
          </cell>
          <cell r="K4292" t="str">
            <v>济南汉磁生物科技有限公司</v>
          </cell>
        </row>
        <row r="4293">
          <cell r="F4293">
            <v>22510</v>
          </cell>
          <cell r="G4293" t="str">
            <v>一清颗粒</v>
          </cell>
          <cell r="H4293" t="str">
            <v/>
          </cell>
          <cell r="I4293" t="str">
            <v>7.5gx12袋</v>
          </cell>
          <cell r="J4293" t="str">
            <v>盒</v>
          </cell>
          <cell r="K4293" t="str">
            <v>太极集团重庆桐君阁药厂有限公司</v>
          </cell>
        </row>
        <row r="4294">
          <cell r="F4294">
            <v>167029</v>
          </cell>
          <cell r="G4294" t="str">
            <v>白燕窝（燕盏）</v>
          </cell>
        </row>
        <row r="4294">
          <cell r="I4294" t="str">
            <v>30g/盒桐君阁</v>
          </cell>
          <cell r="J4294" t="str">
            <v>盒</v>
          </cell>
          <cell r="K4294" t="str">
            <v>SUNSHINE REGION SDN BHD</v>
          </cell>
        </row>
        <row r="4295">
          <cell r="F4295">
            <v>167118</v>
          </cell>
          <cell r="G4295" t="str">
            <v>喜维家牌维生素C泡腾片</v>
          </cell>
        </row>
        <row r="4295">
          <cell r="I4295" t="str">
            <v>28g（4gx7片）</v>
          </cell>
          <cell r="J4295" t="str">
            <v>支</v>
          </cell>
          <cell r="K4295" t="str">
            <v>南京优能生物科技有限公司</v>
          </cell>
        </row>
        <row r="4296">
          <cell r="F4296">
            <v>167183</v>
          </cell>
          <cell r="G4296" t="str">
            <v>百药煎</v>
          </cell>
        </row>
        <row r="4296">
          <cell r="I4296" t="str">
            <v>3g</v>
          </cell>
          <cell r="J4296" t="str">
            <v>袋</v>
          </cell>
          <cell r="K4296" t="str">
            <v>四川得恩德药业有限公司</v>
          </cell>
        </row>
        <row r="4297">
          <cell r="F4297">
            <v>167212</v>
          </cell>
          <cell r="G4297" t="str">
            <v>刮痧板</v>
          </cell>
        </row>
        <row r="4297">
          <cell r="I4297" t="str">
            <v>DTH-610（牛角）</v>
          </cell>
          <cell r="J4297" t="str">
            <v>盒</v>
          </cell>
          <cell r="K4297" t="str">
            <v>青岛鼎泰和医疗器械有限公司</v>
          </cell>
        </row>
        <row r="4298">
          <cell r="F4298">
            <v>167213</v>
          </cell>
          <cell r="G4298" t="str">
            <v>刮痧板</v>
          </cell>
        </row>
        <row r="4298">
          <cell r="I4298" t="str">
            <v>DTH-611(玉石）</v>
          </cell>
          <cell r="J4298" t="str">
            <v>盒</v>
          </cell>
          <cell r="K4298" t="str">
            <v>青岛鼎泰和医疗器械有限公司</v>
          </cell>
        </row>
        <row r="4299">
          <cell r="F4299">
            <v>167214</v>
          </cell>
          <cell r="G4299" t="str">
            <v>负压拔罐器</v>
          </cell>
        </row>
        <row r="4299">
          <cell r="I4299" t="str">
            <v>P型1x10罐</v>
          </cell>
          <cell r="J4299" t="str">
            <v>盒</v>
          </cell>
          <cell r="K4299" t="str">
            <v>青岛鼎泰和医疗器械有限公司</v>
          </cell>
        </row>
        <row r="4300">
          <cell r="F4300">
            <v>167215</v>
          </cell>
          <cell r="G4300" t="str">
            <v>负压拔罐器</v>
          </cell>
        </row>
        <row r="4300">
          <cell r="I4300" t="str">
            <v>P型1x14罐</v>
          </cell>
          <cell r="J4300" t="str">
            <v>盒</v>
          </cell>
          <cell r="K4300" t="str">
            <v>青岛鼎泰和医疗器械有限公司</v>
          </cell>
        </row>
        <row r="4301">
          <cell r="F4301">
            <v>105315</v>
          </cell>
          <cell r="G4301" t="str">
            <v>常松八味沉香散</v>
          </cell>
        </row>
        <row r="4301">
          <cell r="I4301" t="str">
            <v>1.3gx20袋</v>
          </cell>
          <cell r="J4301" t="str">
            <v>盒</v>
          </cell>
          <cell r="K4301" t="str">
            <v>西藏藏医学院藏药有限公司</v>
          </cell>
        </row>
        <row r="4302">
          <cell r="F4302">
            <v>167250</v>
          </cell>
          <cell r="G4302" t="str">
            <v>西吡氯铵含片</v>
          </cell>
        </row>
        <row r="4302">
          <cell r="I4302" t="str">
            <v>2mgx24片</v>
          </cell>
          <cell r="J4302" t="str">
            <v>盒</v>
          </cell>
          <cell r="K4302" t="str">
            <v>山东新时代药业有限公司</v>
          </cell>
        </row>
        <row r="4303">
          <cell r="F4303">
            <v>167305</v>
          </cell>
          <cell r="G4303" t="str">
            <v>一次性使用取暖片</v>
          </cell>
        </row>
        <row r="4303">
          <cell r="I4303" t="str">
            <v>5片（暖手）</v>
          </cell>
          <cell r="J4303" t="str">
            <v>袋</v>
          </cell>
          <cell r="K4303" t="str">
            <v>合肥小林日用品有限公司</v>
          </cell>
        </row>
        <row r="4304">
          <cell r="F4304">
            <v>167306</v>
          </cell>
          <cell r="G4304" t="str">
            <v>一次性使用取暖片</v>
          </cell>
        </row>
        <row r="4304">
          <cell r="I4304" t="str">
            <v>5片（即贴）</v>
          </cell>
          <cell r="J4304" t="str">
            <v>袋</v>
          </cell>
          <cell r="K4304" t="str">
            <v>合肥小林日用品有限公司</v>
          </cell>
        </row>
        <row r="4305">
          <cell r="F4305">
            <v>167307</v>
          </cell>
          <cell r="G4305" t="str">
            <v>一次性使用取暖片</v>
          </cell>
        </row>
        <row r="4305">
          <cell r="I4305" t="str">
            <v>10片（即贴）</v>
          </cell>
          <cell r="J4305" t="str">
            <v>袋</v>
          </cell>
          <cell r="K4305" t="str">
            <v>合肥小林日用品有限公司</v>
          </cell>
        </row>
        <row r="4306">
          <cell r="F4306">
            <v>167319</v>
          </cell>
          <cell r="G4306" t="str">
            <v>六神凝胶</v>
          </cell>
        </row>
        <row r="4306">
          <cell r="I4306" t="str">
            <v>10g</v>
          </cell>
          <cell r="J4306" t="str">
            <v>盒</v>
          </cell>
          <cell r="K4306" t="str">
            <v>雷允上药业集团有限公司</v>
          </cell>
        </row>
        <row r="4307">
          <cell r="F4307">
            <v>167387</v>
          </cell>
          <cell r="G4307" t="str">
            <v>惠氏启赋有机幼儿配方奶粉</v>
          </cell>
        </row>
        <row r="4307">
          <cell r="I4307" t="str">
            <v>900g（3段、12-36月龄幼儿）</v>
          </cell>
          <cell r="J4307" t="str">
            <v>罐</v>
          </cell>
          <cell r="K4307" t="str">
            <v>爱尔兰Wyeth nutritionals</v>
          </cell>
        </row>
        <row r="4308">
          <cell r="F4308">
            <v>167438</v>
          </cell>
          <cell r="G4308" t="str">
            <v>雅漾舒润净颜卸妆水</v>
          </cell>
        </row>
        <row r="4308">
          <cell r="I4308" t="str">
            <v>200ml</v>
          </cell>
          <cell r="J4308" t="str">
            <v>瓶</v>
          </cell>
          <cell r="K4308" t="str">
            <v>法国皮尔法伯雅漾护肤化妆品研制公司</v>
          </cell>
        </row>
        <row r="4309">
          <cell r="F4309">
            <v>167439</v>
          </cell>
          <cell r="G4309" t="str">
            <v>雅漾舒护眼霜</v>
          </cell>
        </row>
        <row r="4309">
          <cell r="I4309" t="str">
            <v>10ml</v>
          </cell>
          <cell r="J4309" t="str">
            <v>支</v>
          </cell>
          <cell r="K4309" t="str">
            <v>法国皮尔法伯雅漾护肤化妆品研制公司</v>
          </cell>
        </row>
        <row r="4310">
          <cell r="F4310">
            <v>167443</v>
          </cell>
          <cell r="G4310" t="str">
            <v>雅漾净润清爽卸妆水</v>
          </cell>
        </row>
        <row r="4310">
          <cell r="I4310" t="str">
            <v>400ml</v>
          </cell>
          <cell r="J4310" t="str">
            <v>瓶</v>
          </cell>
          <cell r="K4310" t="str">
            <v>法国皮尔法伯雅漾护肤化妆品研制公司</v>
          </cell>
        </row>
        <row r="4311">
          <cell r="F4311">
            <v>167459</v>
          </cell>
          <cell r="G4311" t="str">
            <v>雅漾舒润净颜卸妆水</v>
          </cell>
        </row>
        <row r="4311">
          <cell r="I4311" t="str">
            <v>400ml</v>
          </cell>
          <cell r="J4311" t="str">
            <v>瓶</v>
          </cell>
          <cell r="K4311" t="str">
            <v>法国皮尔法伯雅漾护肤化妆品研制公司</v>
          </cell>
        </row>
        <row r="4312">
          <cell r="F4312">
            <v>167465</v>
          </cell>
          <cell r="G4312" t="str">
            <v>川大金钟牌破壁灵芝孢子粉</v>
          </cell>
        </row>
        <row r="4312">
          <cell r="I4312" t="str">
            <v>36g（1gx36袋）</v>
          </cell>
          <cell r="J4312" t="str">
            <v>盒</v>
          </cell>
          <cell r="K4312" t="str">
            <v>成都川大金钟科技有限公司</v>
          </cell>
        </row>
        <row r="4313">
          <cell r="F4313">
            <v>167527</v>
          </cell>
          <cell r="G4313" t="str">
            <v>十一味参芪片</v>
          </cell>
        </row>
        <row r="4313">
          <cell r="I4313" t="str">
            <v>0.3gx12片x6板</v>
          </cell>
          <cell r="J4313" t="str">
            <v>盒</v>
          </cell>
          <cell r="K4313" t="str">
            <v>吉林制药股份有限公司</v>
          </cell>
        </row>
        <row r="4314">
          <cell r="F4314">
            <v>167548</v>
          </cell>
          <cell r="G4314" t="str">
            <v>阿托伐他汀钙胶囊</v>
          </cell>
        </row>
        <row r="4314">
          <cell r="I4314" t="str">
            <v>10mgx14粒</v>
          </cell>
          <cell r="J4314" t="str">
            <v>盒</v>
          </cell>
          <cell r="K4314" t="str">
            <v>天方药业有限公司(原河南天方药业股份有限公司)</v>
          </cell>
        </row>
        <row r="4315">
          <cell r="F4315">
            <v>167636</v>
          </cell>
          <cell r="G4315" t="str">
            <v>惠氏启赋有机幼儿配方奶粉</v>
          </cell>
        </row>
        <row r="4315">
          <cell r="I4315" t="str">
            <v>900g（2段、6-12龄较大婴儿）</v>
          </cell>
          <cell r="J4315" t="str">
            <v>罐</v>
          </cell>
          <cell r="K4315" t="str">
            <v>爱尔兰Wyeth nutritionals</v>
          </cell>
        </row>
        <row r="4316">
          <cell r="F4316">
            <v>167637</v>
          </cell>
          <cell r="G4316" t="str">
            <v>惠氏启赋有机幼儿配方奶粉</v>
          </cell>
        </row>
        <row r="4316">
          <cell r="I4316" t="str">
            <v>900g（1段、0-6月龄婴儿）</v>
          </cell>
          <cell r="J4316" t="str">
            <v>罐</v>
          </cell>
          <cell r="K4316" t="str">
            <v>爱尔兰Wyeth nutritionals</v>
          </cell>
        </row>
        <row r="4317">
          <cell r="F4317">
            <v>167665</v>
          </cell>
          <cell r="G4317" t="str">
            <v>玫瑰花</v>
          </cell>
        </row>
        <row r="4317">
          <cell r="I4317" t="str">
            <v>80克</v>
          </cell>
          <cell r="J4317" t="str">
            <v>瓶</v>
          </cell>
          <cell r="K4317" t="str">
            <v>云南向辉药业有限公司</v>
          </cell>
        </row>
        <row r="4318">
          <cell r="F4318">
            <v>167694</v>
          </cell>
          <cell r="G4318" t="str">
            <v>当归头</v>
          </cell>
        </row>
        <row r="4318">
          <cell r="I4318" t="str">
            <v>100g(片)</v>
          </cell>
          <cell r="J4318" t="str">
            <v>袋</v>
          </cell>
          <cell r="K4318" t="str">
            <v>四川德仁堂中药科技股份有限公司</v>
          </cell>
        </row>
        <row r="4319">
          <cell r="F4319">
            <v>167697</v>
          </cell>
          <cell r="G4319" t="str">
            <v>医用退热贴</v>
          </cell>
        </row>
        <row r="4319">
          <cell r="I4319" t="str">
            <v>2贴(BB-01IV型)普通装</v>
          </cell>
          <cell r="J4319" t="str">
            <v>袋</v>
          </cell>
          <cell r="K4319" t="str">
            <v>珠海国佳新材股份有限公司</v>
          </cell>
        </row>
        <row r="4320">
          <cell r="F4320">
            <v>167779</v>
          </cell>
          <cell r="G4320" t="str">
            <v>防水创可贴</v>
          </cell>
        </row>
        <row r="4320">
          <cell r="I4320" t="str">
            <v>10片装（70mmx22mm)</v>
          </cell>
          <cell r="J4320" t="str">
            <v>盒</v>
          </cell>
          <cell r="K4320" t="str">
            <v>上海强生有限公司</v>
          </cell>
        </row>
        <row r="4321">
          <cell r="F4321">
            <v>1215</v>
          </cell>
          <cell r="G4321" t="str">
            <v>麻仁丸</v>
          </cell>
        </row>
        <row r="4321">
          <cell r="I4321" t="str">
            <v>6gx5袋</v>
          </cell>
          <cell r="J4321" t="str">
            <v>盒</v>
          </cell>
          <cell r="K4321" t="str">
            <v>桐君阁药厂</v>
          </cell>
        </row>
        <row r="4322">
          <cell r="F4322">
            <v>167793</v>
          </cell>
          <cell r="G4322" t="str">
            <v>羟苯磺酸钙胶囊</v>
          </cell>
        </row>
        <row r="4322">
          <cell r="I4322" t="str">
            <v>0.5gx10粒</v>
          </cell>
          <cell r="J4322" t="str">
            <v>盒</v>
          </cell>
          <cell r="K4322" t="str">
            <v>上海复星朝晖药业有限公司</v>
          </cell>
        </row>
        <row r="4323">
          <cell r="F4323">
            <v>167807</v>
          </cell>
          <cell r="G4323" t="str">
            <v>珍丽莱南极皲裂防冻膏</v>
          </cell>
        </row>
        <row r="4323">
          <cell r="I4323" t="str">
            <v>20g</v>
          </cell>
          <cell r="J4323" t="str">
            <v>盒</v>
          </cell>
          <cell r="K4323" t="str">
            <v>广州金雪儿化妆品有限公司</v>
          </cell>
        </row>
        <row r="4324">
          <cell r="F4324">
            <v>167808</v>
          </cell>
          <cell r="G4324" t="str">
            <v>珍丽莱喜来牵花语护手油</v>
          </cell>
        </row>
        <row r="4324">
          <cell r="I4324" t="str">
            <v>120ml（桂花）</v>
          </cell>
          <cell r="J4324" t="str">
            <v>瓶</v>
          </cell>
          <cell r="K4324" t="str">
            <v>广州金雪儿化妆品有限公司</v>
          </cell>
        </row>
        <row r="4325">
          <cell r="F4325">
            <v>167809</v>
          </cell>
          <cell r="G4325" t="str">
            <v>珍丽莱金手指橄榄防干裂油</v>
          </cell>
        </row>
        <row r="4325">
          <cell r="I4325" t="str">
            <v>120ml</v>
          </cell>
          <cell r="J4325" t="str">
            <v>瓶</v>
          </cell>
          <cell r="K4325" t="str">
            <v>广州金雪儿化妆品有限公司</v>
          </cell>
        </row>
        <row r="4326">
          <cell r="F4326">
            <v>167813</v>
          </cell>
          <cell r="G4326" t="str">
            <v>盐酸赛洛唑啉滴鼻液</v>
          </cell>
        </row>
        <row r="4326">
          <cell r="I4326" t="str">
            <v>10ml:5mg（儿童型）</v>
          </cell>
          <cell r="J4326" t="str">
            <v>盒</v>
          </cell>
          <cell r="K4326" t="str">
            <v>杭州天诚药业有限公司</v>
          </cell>
        </row>
        <row r="4327">
          <cell r="F4327">
            <v>167949</v>
          </cell>
          <cell r="G4327" t="str">
            <v>合生元儿童益生菌粉（益生菌固体饮料）</v>
          </cell>
        </row>
        <row r="4327">
          <cell r="I4327" t="str">
            <v>52g(2gx26袋）</v>
          </cell>
          <cell r="J4327" t="str">
            <v>盒</v>
          </cell>
          <cell r="K4327" t="str">
            <v>合生元(广州)健康产品有限公司</v>
          </cell>
        </row>
        <row r="4328">
          <cell r="F4328">
            <v>167971</v>
          </cell>
          <cell r="G4328" t="str">
            <v>明目护眼贴</v>
          </cell>
        </row>
        <row r="4328">
          <cell r="I4328" t="str">
            <v>月牙形7cmx3.5cm2贴x15袋（女士用）</v>
          </cell>
          <cell r="J4328" t="str">
            <v>盒</v>
          </cell>
          <cell r="K4328" t="str">
            <v>青海奇力康医疗器械有限公司</v>
          </cell>
        </row>
        <row r="4329">
          <cell r="F4329">
            <v>167972</v>
          </cell>
          <cell r="G4329" t="str">
            <v>明目护眼贴</v>
          </cell>
        </row>
        <row r="4329">
          <cell r="I4329" t="str">
            <v>椭圆形6cmx4cm2贴x15袋（青少年用）</v>
          </cell>
          <cell r="J4329" t="str">
            <v>盒</v>
          </cell>
          <cell r="K4329" t="str">
            <v>青海奇力康医疗器械有限公司</v>
          </cell>
        </row>
        <row r="4330">
          <cell r="F4330">
            <v>167998</v>
          </cell>
          <cell r="G4330" t="str">
            <v>醋酸钙胶囊</v>
          </cell>
        </row>
        <row r="4330">
          <cell r="I4330" t="str">
            <v>0.6gx15粒</v>
          </cell>
          <cell r="J4330" t="str">
            <v>盒</v>
          </cell>
          <cell r="K4330" t="str">
            <v>昆明邦宇制药有限公司</v>
          </cell>
        </row>
        <row r="4331">
          <cell r="F4331">
            <v>168000</v>
          </cell>
          <cell r="G4331" t="str">
            <v>双水平正压通气治疗机</v>
          </cell>
        </row>
        <row r="4331">
          <cell r="I4331" t="str">
            <v>YH-720</v>
          </cell>
          <cell r="J4331" t="str">
            <v>台</v>
          </cell>
          <cell r="K4331" t="str">
            <v>江苏鱼跃医疗设备股份有限公司</v>
          </cell>
        </row>
        <row r="4332">
          <cell r="F4332">
            <v>168001</v>
          </cell>
          <cell r="G4332" t="str">
            <v>双水平正压通气治疗机</v>
          </cell>
        </row>
        <row r="4332">
          <cell r="I4332" t="str">
            <v>YH-725</v>
          </cell>
          <cell r="J4332" t="str">
            <v>台</v>
          </cell>
          <cell r="K4332" t="str">
            <v>苏州鱼跃医疗科技有限公司</v>
          </cell>
        </row>
        <row r="4333">
          <cell r="F4333">
            <v>168013</v>
          </cell>
          <cell r="G4333" t="str">
            <v>沙格列汀二甲双胍缓释片（Ⅲ）</v>
          </cell>
        </row>
        <row r="4333">
          <cell r="I4333" t="str">
            <v>14片(2.5mg:1000mg）</v>
          </cell>
          <cell r="J4333" t="str">
            <v>盒</v>
          </cell>
          <cell r="K4333" t="str">
            <v>阿斯利康制药有限公司</v>
          </cell>
        </row>
        <row r="4334">
          <cell r="F4334">
            <v>168056</v>
          </cell>
          <cell r="G4334" t="str">
            <v>维生素D滴剂</v>
          </cell>
        </row>
        <row r="4334">
          <cell r="I4334" t="str">
            <v>D400单位x30粒</v>
          </cell>
          <cell r="J4334" t="str">
            <v>盒</v>
          </cell>
          <cell r="K4334" t="str">
            <v>国药控股星鲨制药(厦门)有限公司(原:厦门星鲨制药)</v>
          </cell>
        </row>
        <row r="4335">
          <cell r="F4335">
            <v>168078</v>
          </cell>
          <cell r="G4335" t="str">
            <v>克拉霉素片</v>
          </cell>
        </row>
        <row r="4335">
          <cell r="I4335" t="str">
            <v>0.25gx14片</v>
          </cell>
          <cell r="J4335" t="str">
            <v>盒</v>
          </cell>
          <cell r="K4335" t="str">
            <v>杭州中美华东制药有限公司</v>
          </cell>
        </row>
        <row r="4336">
          <cell r="F4336">
            <v>168104</v>
          </cell>
          <cell r="G4336" t="str">
            <v>明目护眼贴</v>
          </cell>
        </row>
        <row r="4336">
          <cell r="I4336" t="str">
            <v>椭圆形7cmx5.5cm2贴x15袋（通用）</v>
          </cell>
          <cell r="J4336" t="str">
            <v>盒</v>
          </cell>
          <cell r="K4336" t="str">
            <v>青海奇力康医疗器械有限公司</v>
          </cell>
        </row>
        <row r="4337">
          <cell r="F4337">
            <v>168105</v>
          </cell>
          <cell r="G4337" t="str">
            <v>护眼贴</v>
          </cell>
          <cell r="H4337" t="str">
            <v>眼保健贴</v>
          </cell>
          <cell r="I4337" t="str">
            <v>8cmx5.8cm2贴x15袋</v>
          </cell>
          <cell r="J4337" t="str">
            <v>盒</v>
          </cell>
          <cell r="K4337" t="str">
            <v>青海奇力康医疗器械有限公司</v>
          </cell>
        </row>
        <row r="4338">
          <cell r="F4338">
            <v>168109</v>
          </cell>
          <cell r="G4338" t="str">
            <v>小儿氨酚黄那敏颗粒</v>
          </cell>
        </row>
        <row r="4338">
          <cell r="I4338" t="str">
            <v>20袋</v>
          </cell>
          <cell r="J4338" t="str">
            <v>盒</v>
          </cell>
          <cell r="K4338" t="str">
            <v>西南药业股份有限公司</v>
          </cell>
        </row>
        <row r="4339">
          <cell r="F4339">
            <v>168145</v>
          </cell>
          <cell r="G4339" t="str">
            <v>氯化钾缓释片</v>
          </cell>
          <cell r="H4339" t="str">
            <v>补达秀</v>
          </cell>
          <cell r="I4339" t="str">
            <v>0.5gx24片</v>
          </cell>
          <cell r="J4339" t="str">
            <v>盒</v>
          </cell>
          <cell r="K4339" t="str">
            <v>广州誉东健康制药有限公司</v>
          </cell>
        </row>
        <row r="4340">
          <cell r="F4340">
            <v>168152</v>
          </cell>
          <cell r="G4340" t="str">
            <v>乐赛牌益生菌胶囊</v>
          </cell>
        </row>
        <row r="4340">
          <cell r="I4340" t="str">
            <v>10.5g(0.35gx30粒)</v>
          </cell>
          <cell r="J4340" t="str">
            <v>盒</v>
          </cell>
          <cell r="K4340" t="str">
            <v>合生元(广州)健康产品有限公司</v>
          </cell>
        </row>
        <row r="4341">
          <cell r="F4341">
            <v>168163</v>
          </cell>
          <cell r="G4341" t="str">
            <v>自吸过滤式防颗粒物口罩</v>
          </cell>
        </row>
        <row r="4341">
          <cell r="I4341" t="str">
            <v>9501VT25只（有呼气阀）</v>
          </cell>
          <cell r="J4341" t="str">
            <v>盒</v>
          </cell>
          <cell r="K4341" t="str">
            <v>3M中国有限公司</v>
          </cell>
        </row>
        <row r="4342">
          <cell r="F4342">
            <v>168183</v>
          </cell>
          <cell r="G4342" t="str">
            <v>汉方元专业儿童PM2.5主动防霾口罩</v>
          </cell>
        </row>
        <row r="4342">
          <cell r="I4342" t="str">
            <v>9001V/9002Vx5只（女适应年龄3-10岁））</v>
          </cell>
          <cell r="J4342" t="str">
            <v>袋</v>
          </cell>
          <cell r="K4342" t="str">
            <v>北京汉方元生物科技有限公司</v>
          </cell>
        </row>
        <row r="4343">
          <cell r="F4343">
            <v>168184</v>
          </cell>
          <cell r="G4343" t="str">
            <v>汉方元PM2.5加湿润喉主动防霾口罩</v>
          </cell>
        </row>
        <row r="4343">
          <cell r="I4343" t="str">
            <v>9500VH（3只口罩+6片加湿片）黑色</v>
          </cell>
          <cell r="J4343" t="str">
            <v>袋</v>
          </cell>
          <cell r="K4343" t="str">
            <v>北京汉方元生物科技有限公司</v>
          </cell>
        </row>
        <row r="4344">
          <cell r="F4344">
            <v>168185</v>
          </cell>
          <cell r="G4344" t="str">
            <v>汉方元PM2.5主动防霾口罩情侣款</v>
          </cell>
        </row>
        <row r="4344">
          <cell r="I4344" t="str">
            <v>9506Vx2只（均码）</v>
          </cell>
          <cell r="J4344" t="str">
            <v>袋</v>
          </cell>
          <cell r="K4344" t="str">
            <v>北京汉方元生物科技有限公司</v>
          </cell>
        </row>
        <row r="4345">
          <cell r="F4345">
            <v>168186</v>
          </cell>
          <cell r="G4345" t="str">
            <v>汉方元PM2.5加湿润喉主动防霾口罩</v>
          </cell>
        </row>
        <row r="4345">
          <cell r="I4345" t="str">
            <v>9500VH（3只口罩+6片加湿片）白色</v>
          </cell>
          <cell r="J4345" t="str">
            <v>袋</v>
          </cell>
          <cell r="K4345" t="str">
            <v>北京汉方元生物科技有限公司</v>
          </cell>
        </row>
        <row r="4346">
          <cell r="F4346">
            <v>168187</v>
          </cell>
          <cell r="G4346" t="str">
            <v>汉方元PM2.5加湿润喉主动防霾口罩</v>
          </cell>
        </row>
        <row r="4346">
          <cell r="I4346" t="str">
            <v>9500VH（3只口罩+6片加湿片）粉色</v>
          </cell>
          <cell r="J4346" t="str">
            <v>袋</v>
          </cell>
          <cell r="K4346" t="str">
            <v>北京汉方元生物科技有限公司</v>
          </cell>
        </row>
        <row r="4347">
          <cell r="F4347">
            <v>168188</v>
          </cell>
          <cell r="G4347" t="str">
            <v>汉方元专业儿童PM2.5主动防霾口罩</v>
          </cell>
        </row>
        <row r="4347">
          <cell r="I4347" t="str">
            <v>9001V/9002Vx5只（男适应年龄3-10岁））</v>
          </cell>
          <cell r="J4347" t="str">
            <v>袋</v>
          </cell>
          <cell r="K4347" t="str">
            <v>北京汉方元生物科技有限公司</v>
          </cell>
        </row>
        <row r="4348">
          <cell r="F4348">
            <v>168189</v>
          </cell>
          <cell r="G4348" t="str">
            <v>汉方元PM2.5FreeStyle主动防霾口罩</v>
          </cell>
        </row>
        <row r="4348">
          <cell r="I4348" t="str">
            <v>9507x7只</v>
          </cell>
          <cell r="J4348" t="str">
            <v>袋</v>
          </cell>
          <cell r="K4348" t="str">
            <v>北京汉方元生物科技有限公司</v>
          </cell>
        </row>
        <row r="4349">
          <cell r="F4349">
            <v>168207</v>
          </cell>
          <cell r="G4349" t="str">
            <v>黄芪</v>
          </cell>
        </row>
        <row r="4349">
          <cell r="I4349" t="str">
            <v>170g</v>
          </cell>
          <cell r="J4349" t="str">
            <v>瓶</v>
          </cell>
          <cell r="K4349" t="str">
            <v>四川德仁堂中药科技股份有限公司</v>
          </cell>
        </row>
        <row r="4350">
          <cell r="F4350">
            <v>168265</v>
          </cell>
          <cell r="G4350" t="str">
            <v>养生堂牌天然维生素C咀嚼片</v>
          </cell>
        </row>
        <row r="4350">
          <cell r="I4350" t="str">
            <v>10.2g(850mgx12片)</v>
          </cell>
          <cell r="J4350" t="str">
            <v>盒</v>
          </cell>
          <cell r="K4350" t="str">
            <v>养生堂药业有限公司</v>
          </cell>
        </row>
        <row r="4351">
          <cell r="F4351">
            <v>168281</v>
          </cell>
          <cell r="G4351" t="str">
            <v>惠氏启赋有机婴儿配方奶粉</v>
          </cell>
        </row>
        <row r="4351">
          <cell r="I4351" t="str">
            <v>400g（0-6月龄婴儿）</v>
          </cell>
          <cell r="J4351" t="str">
            <v>罐</v>
          </cell>
          <cell r="K4351" t="str">
            <v>爱尔兰Wyeth nutritionals</v>
          </cell>
        </row>
        <row r="4352">
          <cell r="F4352">
            <v>168283</v>
          </cell>
          <cell r="G4352" t="str">
            <v>安神补脑液</v>
          </cell>
        </row>
        <row r="4352">
          <cell r="I4352" t="str">
            <v>10mlx20支</v>
          </cell>
          <cell r="J4352" t="str">
            <v>盒</v>
          </cell>
          <cell r="K4352" t="str">
            <v>鲁南厚普制药有限公司</v>
          </cell>
        </row>
        <row r="4353">
          <cell r="F4353">
            <v>168290</v>
          </cell>
          <cell r="G4353" t="str">
            <v>冬己小雏菊花蕾宝宝水水霜</v>
          </cell>
        </row>
        <row r="4353">
          <cell r="I4353" t="str">
            <v>60g</v>
          </cell>
          <cell r="J4353" t="str">
            <v>瓶</v>
          </cell>
          <cell r="K4353" t="str">
            <v>广州冬己婴童护理用品有限公司</v>
          </cell>
        </row>
        <row r="4354">
          <cell r="F4354">
            <v>168291</v>
          </cell>
          <cell r="G4354" t="str">
            <v>冬己儿童柔嫩呵护霜</v>
          </cell>
        </row>
        <row r="4354">
          <cell r="I4354" t="str">
            <v>60g</v>
          </cell>
          <cell r="J4354" t="str">
            <v>瓶</v>
          </cell>
          <cell r="K4354" t="str">
            <v>广州冬己婴童护理用品有限公司</v>
          </cell>
        </row>
        <row r="4355">
          <cell r="F4355">
            <v>168292</v>
          </cell>
          <cell r="G4355" t="str">
            <v>冬己奶酪蜜酿宝宝霜</v>
          </cell>
        </row>
        <row r="4355">
          <cell r="I4355" t="str">
            <v>60g</v>
          </cell>
          <cell r="J4355" t="str">
            <v>瓶</v>
          </cell>
          <cell r="K4355" t="str">
            <v>广州冬己婴童护理用品有限公司</v>
          </cell>
        </row>
        <row r="4356">
          <cell r="F4356">
            <v>168318</v>
          </cell>
          <cell r="G4356" t="str">
            <v>碳酸钙D3片(Ⅱ)</v>
          </cell>
        </row>
        <row r="4356">
          <cell r="I4356" t="str">
            <v>0.5g:5ugx100片</v>
          </cell>
          <cell r="J4356" t="str">
            <v>瓶</v>
          </cell>
          <cell r="K4356" t="str">
            <v>北京康远制药有限公司</v>
          </cell>
        </row>
        <row r="4357">
          <cell r="F4357">
            <v>168327</v>
          </cell>
          <cell r="G4357" t="str">
            <v>盐酸达泊西汀片</v>
          </cell>
        </row>
        <row r="4357">
          <cell r="I4357" t="str">
            <v>30mgx3片</v>
          </cell>
          <cell r="J4357" t="str">
            <v>盒</v>
          </cell>
          <cell r="K4357" t="str">
            <v>德国</v>
          </cell>
        </row>
        <row r="4358">
          <cell r="F4358">
            <v>168339</v>
          </cell>
          <cell r="G4358" t="str">
            <v>苄达赖氨酸滴眼液</v>
          </cell>
        </row>
        <row r="4358">
          <cell r="I4358" t="str">
            <v>0.3ml：1.5mgx20支</v>
          </cell>
          <cell r="J4358" t="str">
            <v>盒</v>
          </cell>
          <cell r="K4358" t="str">
            <v>浙江莎普爱思制药有限公司</v>
          </cell>
        </row>
        <row r="4359">
          <cell r="F4359">
            <v>168344</v>
          </cell>
          <cell r="G4359" t="str">
            <v>天然胶乳橡胶避孕套</v>
          </cell>
        </row>
        <row r="4359">
          <cell r="I4359" t="str">
            <v>3只装（零感清薄倍润）</v>
          </cell>
          <cell r="J4359" t="str">
            <v>盒</v>
          </cell>
          <cell r="K4359" t="str">
            <v>SURETEX LIMITED（泰国）</v>
          </cell>
        </row>
        <row r="4360">
          <cell r="F4360">
            <v>168345</v>
          </cell>
          <cell r="G4360" t="str">
            <v>天然胶乳橡胶避孕套</v>
          </cell>
        </row>
        <row r="4360">
          <cell r="I4360" t="str">
            <v>12只装（零感清薄纯净）</v>
          </cell>
          <cell r="J4360" t="str">
            <v>盒</v>
          </cell>
          <cell r="K4360" t="str">
            <v>SURETEX LIMITED（泰国）</v>
          </cell>
        </row>
        <row r="4361">
          <cell r="F4361">
            <v>168377</v>
          </cell>
          <cell r="G4361" t="str">
            <v>养生堂牌蛋白质粉固体饮料</v>
          </cell>
        </row>
        <row r="4361">
          <cell r="I4361" t="str">
            <v>400g（10gx40包）</v>
          </cell>
          <cell r="J4361" t="str">
            <v>罐</v>
          </cell>
          <cell r="K4361" t="str">
            <v>养生堂药业有限公司</v>
          </cell>
        </row>
        <row r="4362">
          <cell r="F4362">
            <v>168406</v>
          </cell>
          <cell r="G4362" t="str">
            <v>蒙脱石散</v>
          </cell>
          <cell r="H4362" t="str">
            <v>思密达</v>
          </cell>
          <cell r="I4362" t="str">
            <v>3gx15袋（桔子味）OTC</v>
          </cell>
          <cell r="J4362" t="str">
            <v>盒</v>
          </cell>
          <cell r="K4362" t="str">
            <v>博福-益普生(天津)制药有限公司</v>
          </cell>
        </row>
        <row r="4363">
          <cell r="F4363">
            <v>168423</v>
          </cell>
          <cell r="G4363" t="str">
            <v>托伐普坦片</v>
          </cell>
          <cell r="H4363" t="str">
            <v>苏麦卡</v>
          </cell>
          <cell r="I4363" t="str">
            <v>15mgx5片</v>
          </cell>
          <cell r="J4363" t="str">
            <v>盒</v>
          </cell>
          <cell r="K4363" t="str">
            <v>浙江大冢制药有限公司</v>
          </cell>
        </row>
        <row r="4364">
          <cell r="F4364">
            <v>168444</v>
          </cell>
          <cell r="G4364" t="str">
            <v>牙齿脱敏剂</v>
          </cell>
        </row>
        <row r="4364">
          <cell r="I4364" t="str">
            <v>35g</v>
          </cell>
          <cell r="J4364" t="str">
            <v>支</v>
          </cell>
          <cell r="K4364" t="str">
            <v>陕西恒远生物科技有限公司</v>
          </cell>
        </row>
        <row r="4365">
          <cell r="F4365">
            <v>168727</v>
          </cell>
          <cell r="G4365" t="str">
            <v>八珍益母片</v>
          </cell>
        </row>
        <row r="4365">
          <cell r="I4365" t="str">
            <v>15片x6板（糖衣片）</v>
          </cell>
          <cell r="J4365" t="str">
            <v>盒</v>
          </cell>
          <cell r="K4365" t="str">
            <v>太极集团四川绵阳制药有限公司</v>
          </cell>
        </row>
        <row r="4366">
          <cell r="F4366">
            <v>168730</v>
          </cell>
          <cell r="G4366" t="str">
            <v>越橘叶黄素酯β-胡萝卜素软胶囊</v>
          </cell>
        </row>
        <row r="4366">
          <cell r="I4366" t="str">
            <v>22.5g（0.5gx45粒）</v>
          </cell>
          <cell r="J4366" t="str">
            <v>盒</v>
          </cell>
          <cell r="K4366" t="str">
            <v>汤臣倍健股份有限公司</v>
          </cell>
        </row>
        <row r="4367">
          <cell r="F4367">
            <v>168745</v>
          </cell>
          <cell r="G4367" t="str">
            <v>臂式电子血压计</v>
          </cell>
        </row>
        <row r="4367">
          <cell r="I4367" t="str">
            <v>YE690B</v>
          </cell>
          <cell r="J4367" t="str">
            <v>台</v>
          </cell>
          <cell r="K4367" t="str">
            <v>江苏鱼跃医疗设备股份有限公司</v>
          </cell>
        </row>
        <row r="4368">
          <cell r="F4368">
            <v>168750</v>
          </cell>
          <cell r="G4368" t="str">
            <v>复方氨酚烷胺片</v>
          </cell>
        </row>
        <row r="4368">
          <cell r="I4368" t="str">
            <v>6片x3板</v>
          </cell>
          <cell r="J4368" t="str">
            <v>盒</v>
          </cell>
          <cell r="K4368" t="str">
            <v>吉林省吴太感康药业有限公司</v>
          </cell>
        </row>
        <row r="4369">
          <cell r="F4369">
            <v>168762</v>
          </cell>
          <cell r="G4369" t="str">
            <v>复方板蓝根颗粒</v>
          </cell>
        </row>
        <row r="4369">
          <cell r="I4369" t="str">
            <v>15gx21袋</v>
          </cell>
          <cell r="J4369" t="str">
            <v>袋</v>
          </cell>
          <cell r="K4369" t="str">
            <v>四川巴中普瑞制药有限公司</v>
          </cell>
        </row>
        <row r="4370">
          <cell r="F4370">
            <v>168855</v>
          </cell>
          <cell r="G4370" t="str">
            <v>薇姿水光焕白乳霜</v>
          </cell>
        </row>
        <row r="4370">
          <cell r="I4370" t="str">
            <v>50ml</v>
          </cell>
          <cell r="J4370" t="str">
            <v>支</v>
          </cell>
          <cell r="K4370" t="str">
            <v>欧莱雅(中国)有限公司</v>
          </cell>
        </row>
        <row r="4371">
          <cell r="F4371">
            <v>168903</v>
          </cell>
          <cell r="G4371" t="str">
            <v>医用护理垫</v>
          </cell>
          <cell r="H4371" t="str">
            <v>千金净雅妇科专用棉巾</v>
          </cell>
          <cell r="I4371" t="str">
            <v>290mm量多型（5片）</v>
          </cell>
          <cell r="J4371" t="str">
            <v>包</v>
          </cell>
          <cell r="K4371" t="str">
            <v>湖南千金卫生用品股份有限公司</v>
          </cell>
        </row>
        <row r="4372">
          <cell r="F4372">
            <v>168905</v>
          </cell>
          <cell r="G4372" t="str">
            <v>医用护理垫</v>
          </cell>
        </row>
        <row r="4372">
          <cell r="I4372" t="str">
            <v>290mm极薄量多型（6片）</v>
          </cell>
          <cell r="J4372" t="str">
            <v>盒</v>
          </cell>
          <cell r="K4372" t="str">
            <v>湖南千金卫生用品股份有限公司</v>
          </cell>
        </row>
        <row r="4373">
          <cell r="F4373">
            <v>169021</v>
          </cell>
          <cell r="G4373" t="str">
            <v>天然胶乳橡胶避孕套</v>
          </cell>
        </row>
        <row r="4373">
          <cell r="I4373" t="str">
            <v>3只（紧型超薄装）</v>
          </cell>
          <cell r="J4373" t="str">
            <v>盒</v>
          </cell>
          <cell r="K4373" t="str">
            <v>青岛伦敦杜蕾斯有限公司</v>
          </cell>
        </row>
        <row r="4374">
          <cell r="F4374">
            <v>169039</v>
          </cell>
          <cell r="G4374" t="str">
            <v>蒂苒我的女孩润手霜（暖暖的羊毛围巾)</v>
          </cell>
        </row>
        <row r="4374">
          <cell r="I4374" t="str">
            <v>45g</v>
          </cell>
          <cell r="J4374" t="str">
            <v>支</v>
          </cell>
          <cell r="K4374" t="str">
            <v>广州冬己婴童护理用品有限公司</v>
          </cell>
        </row>
        <row r="4375">
          <cell r="F4375">
            <v>169043</v>
          </cell>
          <cell r="G4375" t="str">
            <v>蒂苒我的女孩润手霜（花痴女神）</v>
          </cell>
        </row>
        <row r="4375">
          <cell r="I4375" t="str">
            <v>45g</v>
          </cell>
          <cell r="J4375" t="str">
            <v>支</v>
          </cell>
          <cell r="K4375" t="str">
            <v>广州冬己婴童护理用品有限公司</v>
          </cell>
        </row>
        <row r="4376">
          <cell r="F4376">
            <v>169049</v>
          </cell>
          <cell r="G4376" t="str">
            <v>蒂苒我的女孩润手霜（初见蝴蝶结）</v>
          </cell>
        </row>
        <row r="4376">
          <cell r="I4376" t="str">
            <v>45g</v>
          </cell>
          <cell r="J4376" t="str">
            <v>支</v>
          </cell>
          <cell r="K4376" t="str">
            <v>广州冬己婴童护理用品有限公司</v>
          </cell>
        </row>
        <row r="4377">
          <cell r="F4377">
            <v>169050</v>
          </cell>
          <cell r="G4377" t="str">
            <v>蒂苒我的女孩润手霜（懵萌的暗恋）</v>
          </cell>
        </row>
        <row r="4377">
          <cell r="I4377" t="str">
            <v>45g</v>
          </cell>
          <cell r="J4377" t="str">
            <v>支</v>
          </cell>
          <cell r="K4377" t="str">
            <v>广州冬己婴童护理用品有限公司</v>
          </cell>
        </row>
        <row r="4378">
          <cell r="F4378">
            <v>169052</v>
          </cell>
          <cell r="G4378" t="str">
            <v>冬己宝宝椰油滋养润手霜</v>
          </cell>
        </row>
        <row r="4378">
          <cell r="I4378" t="str">
            <v>45g</v>
          </cell>
          <cell r="J4378" t="str">
            <v>支</v>
          </cell>
          <cell r="K4378" t="str">
            <v>广州冬己婴童护理用品有限公司</v>
          </cell>
        </row>
        <row r="4379">
          <cell r="F4379">
            <v>169053</v>
          </cell>
          <cell r="G4379" t="str">
            <v>冬己宝宝羊脂保湿润手霜</v>
          </cell>
        </row>
        <row r="4379">
          <cell r="I4379" t="str">
            <v>45g</v>
          </cell>
          <cell r="J4379" t="str">
            <v>支</v>
          </cell>
          <cell r="K4379" t="str">
            <v>广州冬己婴童护理用品有限公司</v>
          </cell>
        </row>
        <row r="4380">
          <cell r="F4380">
            <v>169145</v>
          </cell>
          <cell r="G4380" t="str">
            <v>蜂蜜</v>
          </cell>
        </row>
        <row r="4380">
          <cell r="I4380" t="str">
            <v>500g（枸杞）</v>
          </cell>
          <cell r="J4380" t="str">
            <v>瓶</v>
          </cell>
          <cell r="K4380" t="str">
            <v>安徽九合堂国药有限公司</v>
          </cell>
        </row>
        <row r="4381">
          <cell r="F4381">
            <v>169146</v>
          </cell>
          <cell r="G4381" t="str">
            <v>蜂蜜</v>
          </cell>
        </row>
        <row r="4381">
          <cell r="I4381" t="str">
            <v>500g（紫椴）</v>
          </cell>
          <cell r="J4381" t="str">
            <v>瓶</v>
          </cell>
          <cell r="K4381" t="str">
            <v>安徽九合堂国药有限公司</v>
          </cell>
        </row>
        <row r="4382">
          <cell r="F4382">
            <v>169147</v>
          </cell>
          <cell r="G4382" t="str">
            <v>蜂蜜</v>
          </cell>
        </row>
        <row r="4382">
          <cell r="I4382" t="str">
            <v>500g（洋槐）</v>
          </cell>
          <cell r="J4382" t="str">
            <v>瓶</v>
          </cell>
          <cell r="K4382" t="str">
            <v>安徽九合堂国药有限公司</v>
          </cell>
        </row>
        <row r="4383">
          <cell r="F4383">
            <v>169148</v>
          </cell>
          <cell r="G4383" t="str">
            <v>蜂蜜</v>
          </cell>
        </row>
        <row r="4383">
          <cell r="I4383" t="str">
            <v>500g（枇杷）</v>
          </cell>
          <cell r="J4383" t="str">
            <v>瓶</v>
          </cell>
          <cell r="K4383" t="str">
            <v>安徽九合堂国药有限公司</v>
          </cell>
        </row>
        <row r="4384">
          <cell r="F4384">
            <v>169149</v>
          </cell>
          <cell r="G4384" t="str">
            <v>蜂蜜</v>
          </cell>
        </row>
        <row r="4384">
          <cell r="I4384" t="str">
            <v>500g（黄芪）</v>
          </cell>
          <cell r="J4384" t="str">
            <v>瓶</v>
          </cell>
          <cell r="K4384" t="str">
            <v>安徽九合堂国药有限公司</v>
          </cell>
        </row>
        <row r="4385">
          <cell r="F4385">
            <v>169176</v>
          </cell>
          <cell r="G4385" t="str">
            <v>开塞露（含甘油）</v>
          </cell>
        </row>
        <row r="4385">
          <cell r="I4385" t="str">
            <v>20mlx2支</v>
          </cell>
          <cell r="J4385" t="str">
            <v>盒</v>
          </cell>
          <cell r="K4385" t="str">
            <v>天津梅花生物医药科技有限公司</v>
          </cell>
        </row>
        <row r="4386">
          <cell r="F4386">
            <v>104543</v>
          </cell>
          <cell r="G4386" t="str">
            <v>清眩片</v>
          </cell>
        </row>
        <row r="4386">
          <cell r="I4386" t="str">
            <v>0.48gx12片x4板</v>
          </cell>
          <cell r="J4386" t="str">
            <v>盒</v>
          </cell>
          <cell r="K4386" t="str">
            <v>太极集团重庆桐君阁药厂有限公司</v>
          </cell>
        </row>
        <row r="4387">
          <cell r="F4387">
            <v>63684</v>
          </cell>
          <cell r="G4387" t="str">
            <v>八珍益母丸</v>
          </cell>
        </row>
        <row r="4387">
          <cell r="I4387" t="str">
            <v>6gx8袋(水蜜丸)</v>
          </cell>
          <cell r="J4387" t="str">
            <v>盒</v>
          </cell>
          <cell r="K4387" t="str">
            <v>太极集团重庆中药二厂</v>
          </cell>
        </row>
        <row r="4388">
          <cell r="F4388">
            <v>169248</v>
          </cell>
          <cell r="G4388" t="str">
            <v>远红外磁疗贴</v>
          </cell>
        </row>
        <row r="4388">
          <cell r="I4388" t="str">
            <v>7cmx10cmx6贴</v>
          </cell>
          <cell r="J4388" t="str">
            <v>盒</v>
          </cell>
          <cell r="K4388" t="str">
            <v>桂林市高乐医药保健品有限公司</v>
          </cell>
        </row>
        <row r="4389">
          <cell r="F4389">
            <v>169350</v>
          </cell>
          <cell r="G4389" t="str">
            <v>琥珀酸美托洛尔缓释片（倍他乐克）</v>
          </cell>
        </row>
        <row r="4389">
          <cell r="I4389" t="str">
            <v>47.5mgx7片x4板</v>
          </cell>
          <cell r="J4389" t="str">
            <v>盒</v>
          </cell>
          <cell r="K4389" t="str">
            <v>阿斯利康制药有限公司</v>
          </cell>
        </row>
        <row r="4390">
          <cell r="F4390">
            <v>169354</v>
          </cell>
          <cell r="G4390" t="str">
            <v>瑞舒伐他汀钙片（可定）</v>
          </cell>
        </row>
        <row r="4390">
          <cell r="I4390" t="str">
            <v>10mgx7片x4板</v>
          </cell>
          <cell r="J4390" t="str">
            <v>盒</v>
          </cell>
          <cell r="K4390" t="str">
            <v>阿斯利康药业（中国）有限公司</v>
          </cell>
        </row>
        <row r="4391">
          <cell r="F4391">
            <v>169395</v>
          </cell>
          <cell r="G4391" t="str">
            <v>一叶子诺丽果青春晚安冻膜</v>
          </cell>
        </row>
        <row r="4391">
          <cell r="I4391" t="str">
            <v>135g</v>
          </cell>
          <cell r="J4391" t="str">
            <v>盒</v>
          </cell>
          <cell r="K4391" t="str">
            <v>上海韩束化妆品有限公司</v>
          </cell>
        </row>
        <row r="4392">
          <cell r="F4392">
            <v>169397</v>
          </cell>
          <cell r="G4392" t="str">
            <v>与康草本抗菌祛痘精华液</v>
          </cell>
        </row>
        <row r="4392">
          <cell r="I4392" t="str">
            <v>15ml</v>
          </cell>
          <cell r="J4392" t="str">
            <v>瓶</v>
          </cell>
          <cell r="K4392" t="str">
            <v>成都抚南医药有限公司</v>
          </cell>
        </row>
        <row r="4393">
          <cell r="F4393">
            <v>169463</v>
          </cell>
          <cell r="G4393" t="str">
            <v>天然胶乳橡胶避孕套</v>
          </cell>
        </row>
        <row r="4393">
          <cell r="I4393" t="str">
            <v>3只（ZERO零感超薄超润）</v>
          </cell>
          <cell r="J4393" t="str">
            <v>盒</v>
          </cell>
          <cell r="K4393" t="str">
            <v>日本不二乳胶株式会社</v>
          </cell>
        </row>
        <row r="4394">
          <cell r="F4394">
            <v>169470</v>
          </cell>
          <cell r="G4394" t="str">
            <v>桂龙药膏</v>
          </cell>
        </row>
        <row r="4394">
          <cell r="I4394" t="str">
            <v>202g×3瓶</v>
          </cell>
          <cell r="J4394" t="str">
            <v>盒</v>
          </cell>
          <cell r="K4394" t="str">
            <v>广西邦琪药业有限公司</v>
          </cell>
        </row>
        <row r="4395">
          <cell r="F4395">
            <v>169542</v>
          </cell>
          <cell r="G4395" t="str">
            <v>盐酸氨溴索口服溶液</v>
          </cell>
        </row>
        <row r="4395">
          <cell r="I4395" t="str">
            <v>5ml:15mg×10支</v>
          </cell>
          <cell r="J4395" t="str">
            <v>盒</v>
          </cell>
          <cell r="K4395" t="str">
            <v>太阳石(唐山)药业有限公司</v>
          </cell>
        </row>
        <row r="4396">
          <cell r="F4396">
            <v>169617</v>
          </cell>
          <cell r="G4396" t="str">
            <v>京润珍珠珍珠塑颜澈亮眼霜</v>
          </cell>
        </row>
        <row r="4396">
          <cell r="I4396" t="str">
            <v>25g</v>
          </cell>
          <cell r="J4396" t="str">
            <v>盒</v>
          </cell>
          <cell r="K4396" t="str">
            <v>海南京润珍珠生物技术股份有限公司</v>
          </cell>
        </row>
        <row r="4397">
          <cell r="F4397">
            <v>169668</v>
          </cell>
          <cell r="G4397" t="str">
            <v>维生素AD滴剂</v>
          </cell>
        </row>
        <row r="4397">
          <cell r="I4397" t="str">
            <v>1800单位：600单位×10粒×6板</v>
          </cell>
          <cell r="J4397" t="str">
            <v>盒</v>
          </cell>
          <cell r="K4397" t="str">
            <v>上海东海制药股份有限公司（原上海东海制药股份有限公司东海制药厂）</v>
          </cell>
        </row>
        <row r="4398">
          <cell r="F4398">
            <v>169770</v>
          </cell>
          <cell r="G4398" t="str">
            <v>荆防颗粒</v>
          </cell>
        </row>
        <row r="4398">
          <cell r="I4398" t="str">
            <v>15gx18袋</v>
          </cell>
          <cell r="J4398" t="str">
            <v>袋</v>
          </cell>
          <cell r="K4398" t="str">
            <v>九寨沟天然药业集团有限责任公司</v>
          </cell>
        </row>
        <row r="4399">
          <cell r="F4399">
            <v>169805</v>
          </cell>
          <cell r="G4399" t="str">
            <v>医用外固定四肢及关节支具</v>
          </cell>
        </row>
        <row r="4399">
          <cell r="I4399" t="str">
            <v>2081（腕部）</v>
          </cell>
          <cell r="J4399" t="str">
            <v>个</v>
          </cell>
          <cell r="K4399" t="str">
            <v>彪仕医技股份有限公司</v>
          </cell>
        </row>
        <row r="4400">
          <cell r="F4400">
            <v>137775</v>
          </cell>
          <cell r="G4400" t="str">
            <v>抗病毒颗粒</v>
          </cell>
        </row>
        <row r="4400">
          <cell r="I4400" t="str">
            <v>4g*20袋（无糖）</v>
          </cell>
          <cell r="J4400" t="str">
            <v>盒</v>
          </cell>
          <cell r="K4400" t="str">
            <v>四川光大制药有限公司</v>
          </cell>
        </row>
        <row r="4401">
          <cell r="F4401">
            <v>15124</v>
          </cell>
          <cell r="G4401" t="str">
            <v>散寒解热口服液</v>
          </cell>
        </row>
        <row r="4401">
          <cell r="I4401" t="str">
            <v>10mlx6支</v>
          </cell>
          <cell r="J4401" t="str">
            <v>盒</v>
          </cell>
          <cell r="K4401" t="str">
            <v>四川省宜宾五粮液集团宜宾制药有限责任公司</v>
          </cell>
        </row>
        <row r="4402">
          <cell r="F4402">
            <v>169900</v>
          </cell>
          <cell r="G4402" t="str">
            <v>创可贴</v>
          </cell>
        </row>
        <row r="4402">
          <cell r="I4402" t="str">
            <v>63mmx25mm6片76mmx25mm6片（防水透气型）</v>
          </cell>
          <cell r="J4402" t="str">
            <v>盒</v>
          </cell>
          <cell r="K4402" t="str">
            <v>浙江红雨医药用品有限公司</v>
          </cell>
        </row>
        <row r="4403">
          <cell r="F4403">
            <v>169901</v>
          </cell>
          <cell r="G4403" t="str">
            <v>与康草本抗菌祛痘精华液</v>
          </cell>
        </row>
        <row r="4403">
          <cell r="I4403" t="str">
            <v>20ml</v>
          </cell>
          <cell r="J4403" t="str">
            <v>瓶</v>
          </cell>
          <cell r="K4403" t="str">
            <v>成都抚南医药有限公司</v>
          </cell>
        </row>
        <row r="4404">
          <cell r="F4404">
            <v>169902</v>
          </cell>
          <cell r="G4404" t="str">
            <v>阿胶山楂</v>
          </cell>
        </row>
        <row r="4404">
          <cell r="I4404" t="str">
            <v>100g</v>
          </cell>
          <cell r="J4404" t="str">
            <v>袋</v>
          </cell>
          <cell r="K4404" t="str">
            <v>山东宏济堂制药集团济南阿胶制品有限公司</v>
          </cell>
        </row>
        <row r="4405">
          <cell r="F4405">
            <v>169930</v>
          </cell>
          <cell r="G4405" t="str">
            <v>压敏胶带</v>
          </cell>
        </row>
        <row r="4405">
          <cell r="I4405" t="str">
            <v>1.25cmx10m（PE材质）</v>
          </cell>
          <cell r="J4405" t="str">
            <v>盒</v>
          </cell>
          <cell r="K4405" t="str">
            <v>浙江红雨医药用品有限公司</v>
          </cell>
        </row>
        <row r="4406">
          <cell r="F4406">
            <v>169933</v>
          </cell>
          <cell r="G4406" t="str">
            <v>创可贴</v>
          </cell>
        </row>
        <row r="4406">
          <cell r="I4406" t="str">
            <v>72mmx19mmx20片夏款（阻水透气型）</v>
          </cell>
          <cell r="J4406" t="str">
            <v>盒</v>
          </cell>
          <cell r="K4406" t="str">
            <v>浙江红雨医药用品有限公司</v>
          </cell>
        </row>
        <row r="4407">
          <cell r="F4407">
            <v>169978</v>
          </cell>
          <cell r="G4407" t="str">
            <v>雅漾平衡洁肤凝胶</v>
          </cell>
        </row>
        <row r="4407">
          <cell r="I4407" t="str">
            <v>125ml</v>
          </cell>
          <cell r="J4407" t="str">
            <v>支</v>
          </cell>
          <cell r="K4407" t="str">
            <v>法国皮尔法伯雅漾护肤化妆品研制公司</v>
          </cell>
        </row>
        <row r="4408">
          <cell r="F4408">
            <v>169980</v>
          </cell>
          <cell r="G4408" t="str">
            <v>雅漾舒润柔肤水</v>
          </cell>
        </row>
        <row r="4408">
          <cell r="I4408" t="str">
            <v>200ml</v>
          </cell>
          <cell r="J4408" t="str">
            <v>瓶</v>
          </cell>
          <cell r="K4408" t="str">
            <v>法国皮尔法伯雅漾护肤化妆品研制公司</v>
          </cell>
        </row>
        <row r="4409">
          <cell r="F4409">
            <v>169981</v>
          </cell>
          <cell r="G4409" t="str">
            <v>雅漾净柔爽肤水</v>
          </cell>
        </row>
        <row r="4409">
          <cell r="I4409" t="str">
            <v>300ml</v>
          </cell>
          <cell r="J4409" t="str">
            <v>瓶</v>
          </cell>
          <cell r="K4409" t="str">
            <v>法国皮尔法伯雅漾护肤化妆品研制公司</v>
          </cell>
        </row>
        <row r="4410">
          <cell r="F4410">
            <v>170067</v>
          </cell>
          <cell r="G4410" t="str">
            <v>磷霉素氨丁三醇颗粒</v>
          </cell>
        </row>
        <row r="4410">
          <cell r="I4410" t="str">
            <v>3g(300万单位)</v>
          </cell>
          <cell r="J4410" t="str">
            <v>盒</v>
          </cell>
          <cell r="K4410" t="str">
            <v>Zambon Switzerland Ltd.</v>
          </cell>
        </row>
        <row r="4411">
          <cell r="F4411">
            <v>170092</v>
          </cell>
          <cell r="G4411" t="str">
            <v>蒂苒纯真百合柔雾唇膏</v>
          </cell>
        </row>
        <row r="4411">
          <cell r="I4411" t="str">
            <v>3.2g（202）</v>
          </cell>
          <cell r="J4411" t="str">
            <v>支</v>
          </cell>
          <cell r="K4411" t="str">
            <v>广州冬己婴童护理用品有限公司</v>
          </cell>
        </row>
        <row r="4412">
          <cell r="F4412">
            <v>170093</v>
          </cell>
          <cell r="G4412" t="str">
            <v>蒂苒纯真百合柔雾唇膏</v>
          </cell>
        </row>
        <row r="4412">
          <cell r="I4412" t="str">
            <v>3.2g（203）</v>
          </cell>
          <cell r="J4412" t="str">
            <v>支</v>
          </cell>
          <cell r="K4412" t="str">
            <v>广州冬己婴童护理用品有限公司</v>
          </cell>
        </row>
        <row r="4413">
          <cell r="F4413">
            <v>170094</v>
          </cell>
          <cell r="G4413" t="str">
            <v>蒂苒纯真百合柔雾唇膏</v>
          </cell>
        </row>
        <row r="4413">
          <cell r="I4413" t="str">
            <v>3.2g（206）</v>
          </cell>
          <cell r="J4413" t="str">
            <v>支</v>
          </cell>
          <cell r="K4413" t="str">
            <v>广州冬己婴童护理用品有限公司</v>
          </cell>
        </row>
        <row r="4414">
          <cell r="F4414">
            <v>170095</v>
          </cell>
          <cell r="G4414" t="str">
            <v>蒂苒纯真百合柔雾唇膏</v>
          </cell>
        </row>
        <row r="4414">
          <cell r="I4414" t="str">
            <v>3.2g（204）</v>
          </cell>
          <cell r="J4414" t="str">
            <v>支</v>
          </cell>
          <cell r="K4414" t="str">
            <v>广州冬己婴童护理用品有限公司</v>
          </cell>
        </row>
        <row r="4415">
          <cell r="F4415">
            <v>170103</v>
          </cell>
          <cell r="G4415" t="str">
            <v>麒麟丸</v>
          </cell>
        </row>
        <row r="4415">
          <cell r="I4415" t="str">
            <v>30gx3瓶（浓缩丸）</v>
          </cell>
          <cell r="J4415" t="str">
            <v>盒</v>
          </cell>
          <cell r="K4415" t="str">
            <v>广东太安堂药业股份有限公司(原:广东皮宝制药股份)</v>
          </cell>
        </row>
        <row r="4416">
          <cell r="F4416">
            <v>58904</v>
          </cell>
          <cell r="G4416" t="str">
            <v>醒脾开胃颗粒</v>
          </cell>
        </row>
        <row r="4416">
          <cell r="I4416" t="str">
            <v>14gx6袋</v>
          </cell>
          <cell r="J4416" t="str">
            <v>盒</v>
          </cell>
          <cell r="K4416" t="str">
            <v>西安大唐制药集团有限公司</v>
          </cell>
        </row>
        <row r="4417">
          <cell r="F4417">
            <v>170113</v>
          </cell>
          <cell r="G4417" t="str">
            <v>冰喉30分钟克刻糖</v>
          </cell>
        </row>
        <row r="4417">
          <cell r="I4417" t="str">
            <v>40g(16粒)(无糖型)</v>
          </cell>
          <cell r="J4417" t="str">
            <v>盒</v>
          </cell>
          <cell r="K4417" t="str">
            <v>贵州四季常青药业有限公司</v>
          </cell>
        </row>
        <row r="4418">
          <cell r="F4418">
            <v>170117</v>
          </cell>
          <cell r="G4418" t="str">
            <v>净山楂</v>
          </cell>
        </row>
        <row r="4418">
          <cell r="I4418" t="str">
            <v>100g</v>
          </cell>
          <cell r="J4418" t="str">
            <v>瓶</v>
          </cell>
          <cell r="K4418" t="str">
            <v>四川德仁堂中药科技股份有限公司</v>
          </cell>
        </row>
        <row r="4419">
          <cell r="F4419">
            <v>170118</v>
          </cell>
          <cell r="G4419" t="str">
            <v>西洋参</v>
          </cell>
        </row>
        <row r="4419">
          <cell r="I4419" t="str">
            <v>雅致礼盒特大圆片150g</v>
          </cell>
          <cell r="J4419" t="str">
            <v>盒</v>
          </cell>
          <cell r="K4419" t="str">
            <v>四川德仁堂中药科技股份有限公司</v>
          </cell>
        </row>
        <row r="4420">
          <cell r="F4420">
            <v>170119</v>
          </cell>
          <cell r="G4420" t="str">
            <v>西洋参</v>
          </cell>
        </row>
        <row r="4420">
          <cell r="I4420" t="str">
            <v>雅致礼盒特大圆片75g</v>
          </cell>
          <cell r="J4420" t="str">
            <v>盒</v>
          </cell>
          <cell r="K4420" t="str">
            <v>四川德仁堂中药科技股份有限公司</v>
          </cell>
        </row>
        <row r="4421">
          <cell r="F4421">
            <v>170120</v>
          </cell>
          <cell r="G4421" t="str">
            <v>西洋参</v>
          </cell>
        </row>
        <row r="4421">
          <cell r="I4421" t="str">
            <v>雅致礼盒特大圆片200g</v>
          </cell>
          <cell r="J4421" t="str">
            <v>盒</v>
          </cell>
          <cell r="K4421" t="str">
            <v>四川德仁堂中药科技股份有限公司</v>
          </cell>
        </row>
        <row r="4422">
          <cell r="F4422">
            <v>170155</v>
          </cell>
          <cell r="G4422" t="str">
            <v>非洛地平缓释片</v>
          </cell>
        </row>
        <row r="4422">
          <cell r="I4422" t="str">
            <v>5mgx30片</v>
          </cell>
          <cell r="J4422" t="str">
            <v>盒</v>
          </cell>
          <cell r="K4422" t="str">
            <v>阿斯利康制药有限公司</v>
          </cell>
        </row>
        <row r="4423">
          <cell r="F4423">
            <v>170164</v>
          </cell>
          <cell r="G4423" t="str">
            <v>棉签</v>
          </cell>
        </row>
        <row r="4423">
          <cell r="I4423" t="str">
            <v>5支x12袋（10cm单头）</v>
          </cell>
          <cell r="J4423" t="str">
            <v>盒</v>
          </cell>
          <cell r="K4423" t="str">
            <v>振德医疗用品股份有限公司</v>
          </cell>
        </row>
        <row r="4424">
          <cell r="F4424">
            <v>170165</v>
          </cell>
          <cell r="G4424" t="str">
            <v>棉签</v>
          </cell>
        </row>
        <row r="4424">
          <cell r="I4424" t="str">
            <v>80支（10cm单头）</v>
          </cell>
          <cell r="J4424" t="str">
            <v>袋</v>
          </cell>
          <cell r="K4424" t="str">
            <v>振德医疗用品股份有限公司</v>
          </cell>
        </row>
        <row r="4425">
          <cell r="F4425">
            <v>170166</v>
          </cell>
          <cell r="G4425" t="str">
            <v>棉签</v>
          </cell>
        </row>
        <row r="4425">
          <cell r="I4425" t="str">
            <v>50支（10cm单头）</v>
          </cell>
          <cell r="J4425" t="str">
            <v>袋</v>
          </cell>
          <cell r="K4425" t="str">
            <v>振德医疗用品股份有限公司</v>
          </cell>
        </row>
        <row r="4426">
          <cell r="F4426">
            <v>170168</v>
          </cell>
          <cell r="G4426" t="str">
            <v>热淋清颗粒</v>
          </cell>
        </row>
        <row r="4426">
          <cell r="I4426" t="str">
            <v>8gx10袋</v>
          </cell>
          <cell r="J4426" t="str">
            <v>盒</v>
          </cell>
          <cell r="K4426" t="str">
            <v>贵州威门药业股份有限公司</v>
          </cell>
        </row>
        <row r="4427">
          <cell r="F4427">
            <v>170172</v>
          </cell>
          <cell r="G4427" t="str">
            <v>消毒棉球</v>
          </cell>
        </row>
        <row r="4427">
          <cell r="I4427" t="str">
            <v>0.2gx25颗（碘伏棉球）</v>
          </cell>
          <cell r="J4427" t="str">
            <v>瓶</v>
          </cell>
          <cell r="K4427" t="str">
            <v>振德医疗用品股份有限公司</v>
          </cell>
        </row>
        <row r="4428">
          <cell r="F4428">
            <v>170173</v>
          </cell>
          <cell r="G4428" t="str">
            <v>脱脂棉球</v>
          </cell>
        </row>
        <row r="4428">
          <cell r="I4428" t="str">
            <v>50g（0.5gx100粒）</v>
          </cell>
          <cell r="J4428" t="str">
            <v>袋</v>
          </cell>
          <cell r="K4428" t="str">
            <v>振德医疗用品股份有限公司</v>
          </cell>
        </row>
        <row r="4429">
          <cell r="F4429">
            <v>170174</v>
          </cell>
          <cell r="G4429" t="str">
            <v>纱布绷带</v>
          </cell>
        </row>
        <row r="4429">
          <cell r="I4429" t="str">
            <v>2卷（8cmx600cm）</v>
          </cell>
          <cell r="J4429" t="str">
            <v>袋</v>
          </cell>
          <cell r="K4429" t="str">
            <v>振德医疗用品股份有限公司</v>
          </cell>
        </row>
        <row r="4430">
          <cell r="F4430">
            <v>170175</v>
          </cell>
          <cell r="G4430" t="str">
            <v>纱布绷带</v>
          </cell>
        </row>
        <row r="4430">
          <cell r="I4430" t="str">
            <v>2卷（4.8cmx600cm）</v>
          </cell>
          <cell r="J4430" t="str">
            <v>袋</v>
          </cell>
          <cell r="K4430" t="str">
            <v>振德医疗用品股份有限公司</v>
          </cell>
        </row>
        <row r="4431">
          <cell r="F4431">
            <v>170179</v>
          </cell>
          <cell r="G4431" t="str">
            <v>医用纱布块</v>
          </cell>
        </row>
        <row r="4431">
          <cell r="I4431" t="str">
            <v>10片（10cmx10cm-8P)(灭菌型)不带X光线</v>
          </cell>
          <cell r="J4431" t="str">
            <v>袋</v>
          </cell>
          <cell r="K4431" t="str">
            <v>振德医疗用品股份有限公司</v>
          </cell>
        </row>
        <row r="4432">
          <cell r="F4432">
            <v>170186</v>
          </cell>
          <cell r="G4432" t="str">
            <v>弹性绷带</v>
          </cell>
        </row>
        <row r="4432">
          <cell r="I4432" t="str">
            <v>2卷（8cmx450cm1型PBT）</v>
          </cell>
          <cell r="J4432" t="str">
            <v>袋</v>
          </cell>
          <cell r="K4432" t="str">
            <v>振德医疗用品股份有限公司</v>
          </cell>
        </row>
        <row r="4433">
          <cell r="F4433">
            <v>63524</v>
          </cell>
          <cell r="G4433" t="str">
            <v>半夏止咳糖浆</v>
          </cell>
        </row>
        <row r="4433">
          <cell r="I4433" t="str">
            <v>100ml</v>
          </cell>
          <cell r="J4433" t="str">
            <v>瓶</v>
          </cell>
          <cell r="K4433" t="str">
            <v>太极集团浙江东方制药有限公司</v>
          </cell>
        </row>
        <row r="4434">
          <cell r="F4434">
            <v>170208</v>
          </cell>
          <cell r="G4434" t="str">
            <v>消毒棉球</v>
          </cell>
        </row>
        <row r="4434">
          <cell r="I4434" t="str">
            <v>0.2gx25颗（酒精棉球）</v>
          </cell>
          <cell r="J4434" t="str">
            <v>瓶</v>
          </cell>
          <cell r="K4434" t="str">
            <v>振德医疗用品股份有限公司</v>
          </cell>
        </row>
        <row r="4435">
          <cell r="F4435">
            <v>170212</v>
          </cell>
          <cell r="G4435" t="str">
            <v>利尔康牌75%酒精消毒液</v>
          </cell>
        </row>
        <row r="4435">
          <cell r="I4435" t="str">
            <v>250ml</v>
          </cell>
          <cell r="J4435" t="str">
            <v>瓶</v>
          </cell>
          <cell r="K4435" t="str">
            <v>山东利尔康医疗科技股份有限公司</v>
          </cell>
        </row>
        <row r="4436">
          <cell r="F4436">
            <v>170213</v>
          </cell>
          <cell r="G4436" t="str">
            <v>聚乙烯吡咯烷酮碘（0.2%碘伏消毒液）</v>
          </cell>
        </row>
        <row r="4436">
          <cell r="I4436" t="str">
            <v>100ml</v>
          </cell>
          <cell r="J4436" t="str">
            <v>瓶</v>
          </cell>
          <cell r="K4436" t="str">
            <v>山东利尔康医疗科技股份有限公司</v>
          </cell>
        </row>
        <row r="4437">
          <cell r="F4437">
            <v>170214</v>
          </cell>
          <cell r="G4437" t="str">
            <v>利尔康牌75%酒精消毒液</v>
          </cell>
        </row>
        <row r="4437">
          <cell r="I4437" t="str">
            <v>100ml</v>
          </cell>
          <cell r="J4437" t="str">
            <v>瓶</v>
          </cell>
          <cell r="K4437" t="str">
            <v>山东利尔康医疗科技股份有限公司</v>
          </cell>
        </row>
        <row r="4438">
          <cell r="F4438">
            <v>170230</v>
          </cell>
          <cell r="G4438" t="str">
            <v>婴儿卫生湿巾</v>
          </cell>
        </row>
        <row r="4438">
          <cell r="I4438" t="str">
            <v>80片</v>
          </cell>
          <cell r="J4438" t="str">
            <v>包</v>
          </cell>
          <cell r="K4438" t="str">
            <v>振德医疗用品股份有限公司</v>
          </cell>
        </row>
        <row r="4439">
          <cell r="F4439">
            <v>170238</v>
          </cell>
          <cell r="G4439" t="str">
            <v>一次性使用医用口罩</v>
          </cell>
        </row>
        <row r="4439">
          <cell r="I4439" t="str">
            <v>5只（17x18cm-3p）（浅蓝纱布橡筋灭菌型）</v>
          </cell>
          <cell r="J4439" t="str">
            <v>包</v>
          </cell>
          <cell r="K4439" t="str">
            <v>振德医疗用品股份有限公司</v>
          </cell>
        </row>
        <row r="4440">
          <cell r="F4440">
            <v>170239</v>
          </cell>
          <cell r="G4440" t="str">
            <v>一次性使用医用口罩</v>
          </cell>
        </row>
        <row r="4440">
          <cell r="I4440" t="str">
            <v>10只（17x18cm-3p粉红纱布橡筋非灭菌型)</v>
          </cell>
          <cell r="J4440" t="str">
            <v>包</v>
          </cell>
          <cell r="K4440" t="str">
            <v>振德医疗用品股份有限公司</v>
          </cell>
        </row>
        <row r="4441">
          <cell r="F4441">
            <v>170240</v>
          </cell>
          <cell r="G4441" t="str">
            <v>一次性使用医用口罩</v>
          </cell>
        </row>
        <row r="4441">
          <cell r="I4441" t="str">
            <v>30只（17x18cm-3p）(浅蓝橡筋非灭菌型)</v>
          </cell>
          <cell r="J4441" t="str">
            <v>盒</v>
          </cell>
          <cell r="K4441" t="str">
            <v>振德医疗用品股份有限公司</v>
          </cell>
        </row>
        <row r="4442">
          <cell r="F4442">
            <v>170241</v>
          </cell>
          <cell r="G4442" t="str">
            <v>一次性使用医用口罩</v>
          </cell>
        </row>
        <row r="4442">
          <cell r="I4442" t="str">
            <v>5只（17x18cm-3p）（浅蓝橡筋灭菌型）</v>
          </cell>
          <cell r="J4442" t="str">
            <v>包</v>
          </cell>
          <cell r="K4442" t="str">
            <v>振德医疗用品股份有限公司</v>
          </cell>
        </row>
        <row r="4443">
          <cell r="F4443">
            <v>170242</v>
          </cell>
          <cell r="G4443" t="str">
            <v>一次性使用医用口罩</v>
          </cell>
        </row>
        <row r="4443">
          <cell r="I4443" t="str">
            <v>10只（17x18cm-3p浅蓝纱布橡筋非灭菌型）</v>
          </cell>
          <cell r="J4443" t="str">
            <v>包</v>
          </cell>
          <cell r="K4443" t="str">
            <v>振德医疗用品股份有限公司</v>
          </cell>
        </row>
        <row r="4444">
          <cell r="F4444">
            <v>170253</v>
          </cell>
          <cell r="G4444" t="str">
            <v>医用护理垫（看护垫）</v>
          </cell>
        </row>
        <row r="4444">
          <cell r="I4444" t="str">
            <v>5片（60cmx90cm片型夹绒+高分子）</v>
          </cell>
          <cell r="J4444" t="str">
            <v>包</v>
          </cell>
          <cell r="K4444" t="str">
            <v>振德医疗用品股份有限公司</v>
          </cell>
        </row>
        <row r="4445">
          <cell r="F4445">
            <v>170254</v>
          </cell>
          <cell r="G4445" t="str">
            <v>医用护理垫（看护垫）</v>
          </cell>
        </row>
        <row r="4445">
          <cell r="I4445" t="str">
            <v>10片（80cmx65cm裤型M号）</v>
          </cell>
          <cell r="J4445" t="str">
            <v>包</v>
          </cell>
          <cell r="K4445" t="str">
            <v>振德医疗用品股份有限公司</v>
          </cell>
        </row>
        <row r="4446">
          <cell r="F4446">
            <v>170256</v>
          </cell>
          <cell r="G4446" t="str">
            <v>创口贴</v>
          </cell>
        </row>
        <row r="4446">
          <cell r="I4446" t="str">
            <v>20片（7.2cmx2.2cm肤色PU型）</v>
          </cell>
          <cell r="J4446" t="str">
            <v>盒</v>
          </cell>
          <cell r="K4446" t="str">
            <v>振德医疗用品股份有限公司</v>
          </cell>
        </row>
        <row r="4447">
          <cell r="F4447">
            <v>170260</v>
          </cell>
          <cell r="G4447" t="str">
            <v>鹿茸</v>
          </cell>
        </row>
        <row r="4447">
          <cell r="I4447" t="str">
            <v>一级片8g</v>
          </cell>
          <cell r="J4447" t="str">
            <v>盒</v>
          </cell>
          <cell r="K4447" t="str">
            <v>四川德仁堂中药科技股份有限公司</v>
          </cell>
        </row>
        <row r="4448">
          <cell r="F4448">
            <v>170287</v>
          </cell>
          <cell r="G4448" t="str">
            <v>蒸汽热敷眼罩</v>
          </cell>
        </row>
        <row r="4448">
          <cell r="I4448" t="str">
            <v>10片（薰衣草香型）</v>
          </cell>
          <cell r="J4448" t="str">
            <v>盒</v>
          </cell>
          <cell r="K4448" t="str">
            <v>深圳市三浦天然化妆品有限公司</v>
          </cell>
        </row>
        <row r="4449">
          <cell r="F4449">
            <v>170288</v>
          </cell>
          <cell r="G4449" t="str">
            <v>蒸汽热敷眼罩</v>
          </cell>
        </row>
        <row r="4449">
          <cell r="I4449" t="str">
            <v>10片（栀子花香型）</v>
          </cell>
          <cell r="J4449" t="str">
            <v>盒</v>
          </cell>
          <cell r="K4449" t="str">
            <v>深圳市三浦天然化妆品有限公司</v>
          </cell>
        </row>
        <row r="4450">
          <cell r="F4450">
            <v>170289</v>
          </cell>
          <cell r="G4450" t="str">
            <v>蒸汽热敷眼罩</v>
          </cell>
        </row>
        <row r="4450">
          <cell r="I4450" t="str">
            <v>10片（无香型）</v>
          </cell>
          <cell r="J4450" t="str">
            <v>盒</v>
          </cell>
          <cell r="K4450" t="str">
            <v>深圳市三浦天然化妆品有限公司</v>
          </cell>
        </row>
        <row r="4451">
          <cell r="F4451">
            <v>170314</v>
          </cell>
          <cell r="G4451" t="str">
            <v>余伯年护肤甘油抗菌凝胶</v>
          </cell>
        </row>
        <row r="4451">
          <cell r="I4451" t="str">
            <v>120ml</v>
          </cell>
          <cell r="J4451" t="str">
            <v>瓶</v>
          </cell>
          <cell r="K4451" t="str">
            <v>湖南德禧医疗科技有限公司</v>
          </cell>
        </row>
        <row r="4452">
          <cell r="F4452">
            <v>170420</v>
          </cell>
          <cell r="G4452" t="str">
            <v>鼻腔护理器</v>
          </cell>
        </row>
        <row r="4452">
          <cell r="I4452" t="str">
            <v>50ml</v>
          </cell>
          <cell r="J4452" t="str">
            <v>瓶</v>
          </cell>
          <cell r="K4452" t="str">
            <v>北京宝恩科技有限公司</v>
          </cell>
        </row>
        <row r="4453">
          <cell r="F4453">
            <v>3862</v>
          </cell>
          <cell r="G4453" t="str">
            <v>养血安神片</v>
          </cell>
        </row>
        <row r="4453">
          <cell r="I4453" t="str">
            <v>0.25gx100片</v>
          </cell>
          <cell r="J4453" t="str">
            <v>瓶</v>
          </cell>
          <cell r="K4453" t="str">
            <v>桐君阁药厂</v>
          </cell>
        </row>
        <row r="4454">
          <cell r="F4454">
            <v>170622</v>
          </cell>
          <cell r="G4454" t="str">
            <v>利奈唑胺葡萄糖注射液</v>
          </cell>
        </row>
        <row r="4454">
          <cell r="I4454" t="str">
            <v>100ml0.2g：5.0g（安瓿）</v>
          </cell>
          <cell r="J4454" t="str">
            <v>瓶</v>
          </cell>
          <cell r="K4454" t="str">
            <v>正大天晴药业集团股份有限公司</v>
          </cell>
        </row>
        <row r="4455">
          <cell r="F4455">
            <v>171020</v>
          </cell>
          <cell r="G4455" t="str">
            <v>复方阿胶浆</v>
          </cell>
        </row>
        <row r="4455">
          <cell r="I4455" t="str">
            <v>20ml×24支（无蔗糖）</v>
          </cell>
          <cell r="J4455" t="str">
            <v>盒</v>
          </cell>
          <cell r="K4455" t="str">
            <v>山东东阿阿胶股份有限公司</v>
          </cell>
        </row>
        <row r="4456">
          <cell r="F4456">
            <v>171131</v>
          </cell>
          <cell r="G4456" t="str">
            <v>香砂养胃丸</v>
          </cell>
        </row>
        <row r="4456">
          <cell r="I4456" t="str">
            <v>9gx6袋（水丸）</v>
          </cell>
          <cell r="J4456" t="str">
            <v>盒</v>
          </cell>
          <cell r="K4456" t="str">
            <v>太极集团四川绵阳制药有限公司</v>
          </cell>
        </row>
        <row r="4457">
          <cell r="F4457">
            <v>171181</v>
          </cell>
          <cell r="G4457" t="str">
            <v>非诺贝特胶囊(Ⅱ)</v>
          </cell>
        </row>
        <row r="4457">
          <cell r="I4457" t="str">
            <v>0.1gx16粒</v>
          </cell>
          <cell r="J4457" t="str">
            <v>盒</v>
          </cell>
          <cell r="K4457" t="str">
            <v>广东先强药业有限公司</v>
          </cell>
        </row>
        <row r="4458">
          <cell r="F4458">
            <v>171183</v>
          </cell>
          <cell r="G4458" t="str">
            <v>雷贝拉唑钠肠溶胶囊</v>
          </cell>
        </row>
        <row r="4458">
          <cell r="I4458" t="str">
            <v>20mgx7粒</v>
          </cell>
          <cell r="J4458" t="str">
            <v>瓶</v>
          </cell>
          <cell r="K4458" t="str">
            <v>丽珠集团丽珠制药厂</v>
          </cell>
        </row>
        <row r="4459">
          <cell r="F4459">
            <v>171196</v>
          </cell>
          <cell r="G4459" t="str">
            <v>医用退热贴</v>
          </cell>
        </row>
        <row r="4459">
          <cell r="I4459" t="str">
            <v>2贴x2袋（BB-01Ⅱ型儿童装）</v>
          </cell>
          <cell r="J4459" t="str">
            <v>盒</v>
          </cell>
          <cell r="K4459" t="str">
            <v>珠海国佳新材股份有限公司</v>
          </cell>
        </row>
        <row r="4460">
          <cell r="F4460">
            <v>171204</v>
          </cell>
          <cell r="G4460" t="str">
            <v>治疗型静脉曲张袜</v>
          </cell>
        </row>
        <row r="4460">
          <cell r="I4460" t="str">
            <v>压力一级短筒（闭口）肤色中号（M）</v>
          </cell>
          <cell r="J4460" t="str">
            <v>盒</v>
          </cell>
          <cell r="K4460" t="str">
            <v>振德医疗用品股份有限公司</v>
          </cell>
        </row>
        <row r="4461">
          <cell r="F4461">
            <v>171206</v>
          </cell>
          <cell r="G4461" t="str">
            <v>治疗型静脉曲张袜</v>
          </cell>
        </row>
        <row r="4461">
          <cell r="I4461" t="str">
            <v>压力一级短筒（闭口）肤色小号（S）</v>
          </cell>
          <cell r="J4461" t="str">
            <v>盒</v>
          </cell>
          <cell r="K4461" t="str">
            <v>振德医疗用品股份有限公司</v>
          </cell>
        </row>
        <row r="4462">
          <cell r="F4462">
            <v>171306</v>
          </cell>
          <cell r="G4462" t="str">
            <v>氨糖软骨素钙片</v>
          </cell>
        </row>
        <row r="4462">
          <cell r="I4462" t="str">
            <v>285.6g(1.02gx80片x1瓶+1.02gx100片x2瓶)</v>
          </cell>
          <cell r="J4462" t="str">
            <v>盒</v>
          </cell>
          <cell r="K4462" t="str">
            <v>汤臣倍健股份有限公司</v>
          </cell>
        </row>
        <row r="4463">
          <cell r="F4463">
            <v>171330</v>
          </cell>
          <cell r="G4463" t="str">
            <v>安宫牛黄丸</v>
          </cell>
        </row>
        <row r="4463">
          <cell r="I4463" t="str">
            <v>3gx2丸</v>
          </cell>
          <cell r="J4463" t="str">
            <v>盒</v>
          </cell>
          <cell r="K4463" t="str">
            <v>山西广誉远国药有限公司</v>
          </cell>
        </row>
        <row r="4464">
          <cell r="F4464">
            <v>171386</v>
          </cell>
          <cell r="G4464" t="str">
            <v>双氯芬酸钠滴眼液</v>
          </cell>
        </row>
        <row r="4464">
          <cell r="I4464" t="str">
            <v>0.4ml:0.4mgx20支(0.1%)</v>
          </cell>
          <cell r="J4464" t="str">
            <v>盒</v>
          </cell>
          <cell r="K4464" t="str">
            <v>沈阳市兴齐制药有限责任公司</v>
          </cell>
        </row>
        <row r="4465">
          <cell r="F4465">
            <v>171450</v>
          </cell>
          <cell r="G4465" t="str">
            <v>阿托伐他汀钙分散片</v>
          </cell>
        </row>
        <row r="4465">
          <cell r="I4465" t="str">
            <v>20mgx7片</v>
          </cell>
          <cell r="J4465" t="str">
            <v>盒</v>
          </cell>
          <cell r="K4465" t="str">
            <v>广东百科制药有限公司</v>
          </cell>
        </row>
        <row r="4466">
          <cell r="F4466">
            <v>171453</v>
          </cell>
          <cell r="G4466" t="str">
            <v>蛇胆川贝液</v>
          </cell>
        </row>
        <row r="4466">
          <cell r="I4466" t="str">
            <v>10mlx12支</v>
          </cell>
          <cell r="J4466" t="str">
            <v>盒</v>
          </cell>
          <cell r="K4466" t="str">
            <v>广西梧州制药(集团)股份有限公司</v>
          </cell>
        </row>
        <row r="4467">
          <cell r="F4467">
            <v>13624</v>
          </cell>
          <cell r="G4467" t="str">
            <v>小儿百部止咳糖浆</v>
          </cell>
        </row>
        <row r="4467">
          <cell r="I4467" t="str">
            <v>100ml</v>
          </cell>
          <cell r="J4467" t="str">
            <v>瓶</v>
          </cell>
          <cell r="K4467" t="str">
            <v>葵花药业(重庆)</v>
          </cell>
        </row>
        <row r="4468">
          <cell r="F4468">
            <v>171529</v>
          </cell>
          <cell r="G4468" t="str">
            <v>红糖姜茶</v>
          </cell>
        </row>
        <row r="4468">
          <cell r="I4468" t="str">
            <v>10gx10包</v>
          </cell>
          <cell r="J4468" t="str">
            <v>盒</v>
          </cell>
          <cell r="K4468" t="str">
            <v>浙江森宇药业有限公司</v>
          </cell>
        </row>
        <row r="4469">
          <cell r="F4469">
            <v>171669</v>
          </cell>
          <cell r="G4469" t="str">
            <v>草本控痘修复面膜</v>
          </cell>
        </row>
        <row r="4469">
          <cell r="I4469" t="str">
            <v>25mlx3片</v>
          </cell>
          <cell r="J4469" t="str">
            <v>盒</v>
          </cell>
          <cell r="K4469" t="str">
            <v>成都与康健康管理有限公司</v>
          </cell>
        </row>
        <row r="4470">
          <cell r="F4470">
            <v>171728</v>
          </cell>
          <cell r="G4470" t="str">
            <v>血糖测试系统</v>
          </cell>
        </row>
        <row r="4470">
          <cell r="I4470" t="str">
            <v>金稳型血糖试条50支</v>
          </cell>
          <cell r="J4470" t="str">
            <v>盒</v>
          </cell>
          <cell r="K4470" t="str">
            <v>长沙三诺生物传感技术有限公司</v>
          </cell>
        </row>
        <row r="4471">
          <cell r="F4471">
            <v>171743</v>
          </cell>
          <cell r="G4471" t="str">
            <v>蔓越莓饮料</v>
          </cell>
        </row>
        <row r="4471">
          <cell r="I4471" t="str">
            <v>300ml</v>
          </cell>
          <cell r="J4471" t="str">
            <v>瓶</v>
          </cell>
          <cell r="K4471" t="str">
            <v>Swisse Wellness Ply Ltd</v>
          </cell>
        </row>
        <row r="4472">
          <cell r="F4472">
            <v>171745</v>
          </cell>
          <cell r="G4472" t="str">
            <v>益血生胶囊</v>
          </cell>
        </row>
        <row r="4472">
          <cell r="I4472" t="str">
            <v>0.25gx84粒</v>
          </cell>
          <cell r="J4472" t="str">
            <v>瓶</v>
          </cell>
          <cell r="K4472" t="str">
            <v>吉林三九金复康药业有限公司</v>
          </cell>
        </row>
        <row r="4473">
          <cell r="F4473">
            <v>171746</v>
          </cell>
          <cell r="G4473" t="str">
            <v>深海鱼油胶囊</v>
          </cell>
        </row>
        <row r="4473">
          <cell r="I4473" t="str">
            <v>280g(1.4gx200粒)</v>
          </cell>
          <cell r="J4473" t="str">
            <v>瓶</v>
          </cell>
          <cell r="K4473" t="str">
            <v>Swisse Wellness Ply Ltd</v>
          </cell>
        </row>
        <row r="4474">
          <cell r="F4474">
            <v>171748</v>
          </cell>
          <cell r="G4474" t="str">
            <v>深海鱼油胶囊</v>
          </cell>
        </row>
        <row r="4474">
          <cell r="I4474" t="str">
            <v>126g(1.4gx90粒)</v>
          </cell>
          <cell r="J4474" t="str">
            <v>瓶</v>
          </cell>
          <cell r="K4474" t="str">
            <v>Swisse Wellness Ply Ltd</v>
          </cell>
        </row>
        <row r="4475">
          <cell r="F4475">
            <v>171759</v>
          </cell>
          <cell r="G4475" t="str">
            <v>血橙饮料</v>
          </cell>
        </row>
        <row r="4475">
          <cell r="I4475" t="str">
            <v>500ml</v>
          </cell>
          <cell r="J4475" t="str">
            <v>瓶</v>
          </cell>
          <cell r="K4475" t="str">
            <v>Swisse Wellness Ply Ltd</v>
          </cell>
        </row>
        <row r="4476">
          <cell r="F4476">
            <v>171765</v>
          </cell>
          <cell r="G4476" t="str">
            <v>孕产妇DHA鱼油胶囊</v>
          </cell>
        </row>
        <row r="4476">
          <cell r="I4476" t="str">
            <v>22.8g(0.76gx30粒)</v>
          </cell>
          <cell r="J4476" t="str">
            <v>瓶</v>
          </cell>
          <cell r="K4476" t="str">
            <v>Swisse Wellness Ply Ltd</v>
          </cell>
        </row>
        <row r="4477">
          <cell r="F4477">
            <v>171872</v>
          </cell>
          <cell r="G4477" t="str">
            <v>苦金片</v>
          </cell>
        </row>
        <row r="4477">
          <cell r="I4477" t="str">
            <v>0.41gx12片</v>
          </cell>
          <cell r="J4477" t="str">
            <v>盒</v>
          </cell>
          <cell r="K4477" t="str">
            <v>青岛国风药业股份有限公司</v>
          </cell>
        </row>
        <row r="4478">
          <cell r="F4478">
            <v>172326</v>
          </cell>
          <cell r="G4478" t="str">
            <v>慢严舒柠好爽润喉糖</v>
          </cell>
        </row>
        <row r="4478">
          <cell r="I4478" t="str">
            <v>32g(12粒)(枇杷味)</v>
          </cell>
          <cell r="J4478" t="str">
            <v>盒</v>
          </cell>
          <cell r="K4478" t="str">
            <v>桂龙药业(安徽)有限公司</v>
          </cell>
        </row>
        <row r="4479">
          <cell r="F4479">
            <v>172339</v>
          </cell>
          <cell r="G4479" t="str">
            <v>医用退热贴</v>
          </cell>
        </row>
        <row r="4479">
          <cell r="I4479" t="str">
            <v>112.5x40mmx1贴x2袋（BB-01Ⅱ型儿童装）</v>
          </cell>
          <cell r="J4479" t="str">
            <v>盒</v>
          </cell>
          <cell r="K4479" t="str">
            <v>珠海国佳新材股份有限公司</v>
          </cell>
        </row>
        <row r="4480">
          <cell r="F4480">
            <v>172340</v>
          </cell>
          <cell r="G4480" t="str">
            <v>透明质酸修护生物膜</v>
          </cell>
        </row>
        <row r="4480">
          <cell r="I4480" t="str">
            <v>50g</v>
          </cell>
          <cell r="J4480" t="str">
            <v>盒</v>
          </cell>
          <cell r="K4480" t="str">
            <v>云南贝泰妮生物科技集团股份有限公司</v>
          </cell>
        </row>
        <row r="4481">
          <cell r="F4481">
            <v>183042</v>
          </cell>
          <cell r="G4481" t="str">
            <v>肠炎宁颗粒</v>
          </cell>
        </row>
        <row r="4481">
          <cell r="I4481" t="str">
            <v>10gx4袋</v>
          </cell>
          <cell r="J4481" t="str">
            <v>盒</v>
          </cell>
          <cell r="K4481" t="str">
            <v>江西天施康中药股份有限公司</v>
          </cell>
        </row>
        <row r="4482">
          <cell r="F4482">
            <v>172377</v>
          </cell>
          <cell r="G4482" t="str">
            <v>薇诺娜舒敏保湿喷雾</v>
          </cell>
        </row>
        <row r="4482">
          <cell r="I4482" t="str">
            <v>150ml</v>
          </cell>
          <cell r="J4482" t="str">
            <v>瓶</v>
          </cell>
          <cell r="K4482" t="str">
            <v>云南贝泰妮生物科技集团股份有限公司</v>
          </cell>
        </row>
        <row r="4483">
          <cell r="F4483">
            <v>172379</v>
          </cell>
          <cell r="G4483" t="str">
            <v>薇诺娜清透防晒乳SPF30PA+++</v>
          </cell>
        </row>
        <row r="4483">
          <cell r="I4483" t="str">
            <v>50g</v>
          </cell>
          <cell r="J4483" t="str">
            <v>瓶</v>
          </cell>
          <cell r="K4483" t="str">
            <v>云南贝泰妮生物科技集团股份有限公司</v>
          </cell>
        </row>
        <row r="4484">
          <cell r="F4484">
            <v>172478</v>
          </cell>
          <cell r="G4484" t="str">
            <v>太极水卡</v>
          </cell>
        </row>
        <row r="4484">
          <cell r="I4484" t="str">
            <v>20件</v>
          </cell>
          <cell r="J4484" t="str">
            <v>张</v>
          </cell>
          <cell r="K4484" t="str">
            <v>太极集团重庆阿依达饮料有限公司</v>
          </cell>
        </row>
        <row r="4485">
          <cell r="F4485">
            <v>172479</v>
          </cell>
          <cell r="G4485" t="str">
            <v>太极水卡</v>
          </cell>
        </row>
        <row r="4485">
          <cell r="I4485" t="str">
            <v>10件</v>
          </cell>
          <cell r="J4485" t="str">
            <v>张</v>
          </cell>
          <cell r="K4485" t="str">
            <v>太极集团重庆阿依达饮料有限公司</v>
          </cell>
        </row>
        <row r="4486">
          <cell r="F4486">
            <v>56014</v>
          </cell>
          <cell r="G4486" t="str">
            <v>咳特灵胶囊</v>
          </cell>
        </row>
        <row r="4486">
          <cell r="I4486" t="str">
            <v>12粒</v>
          </cell>
          <cell r="J4486" t="str">
            <v>合</v>
          </cell>
          <cell r="K4486" t="str">
            <v>广东罗浮山国药股份有限公司</v>
          </cell>
        </row>
        <row r="4487">
          <cell r="F4487">
            <v>81386</v>
          </cell>
          <cell r="G4487" t="str">
            <v>麝香壮骨膏</v>
          </cell>
        </row>
        <row r="4487">
          <cell r="I4487" t="str">
            <v>2贴x5袋</v>
          </cell>
          <cell r="J4487" t="str">
            <v>盒</v>
          </cell>
          <cell r="K4487" t="str">
            <v>辽宁新高制药有限公司（原：修正药业集团股份有限公司）</v>
          </cell>
        </row>
        <row r="4488">
          <cell r="F4488">
            <v>1468</v>
          </cell>
          <cell r="G4488" t="str">
            <v>穿龙骨刺片</v>
          </cell>
          <cell r="H4488" t="str">
            <v/>
          </cell>
          <cell r="I4488" t="str">
            <v>0.5gx100片</v>
          </cell>
          <cell r="J4488" t="str">
            <v>瓶</v>
          </cell>
          <cell r="K4488" t="str">
            <v>桐君阁药厂</v>
          </cell>
        </row>
        <row r="4489">
          <cell r="F4489">
            <v>172554</v>
          </cell>
          <cell r="G4489" t="str">
            <v>双歧杆菌活菌胶囊</v>
          </cell>
        </row>
        <row r="4489">
          <cell r="I4489" t="str">
            <v>0.35x40粒</v>
          </cell>
          <cell r="J4489" t="str">
            <v>盒</v>
          </cell>
          <cell r="K4489" t="str">
            <v>丽珠集团丽珠制药厂</v>
          </cell>
        </row>
        <row r="4490">
          <cell r="F4490">
            <v>172591</v>
          </cell>
          <cell r="G4490" t="str">
            <v>茵栀黄颗粒</v>
          </cell>
        </row>
        <row r="4490">
          <cell r="I4490" t="str">
            <v>3gx15袋</v>
          </cell>
          <cell r="J4490" t="str">
            <v>盒</v>
          </cell>
          <cell r="K4490" t="str">
            <v>鲁南厚普制药有限公司</v>
          </cell>
        </row>
        <row r="4491">
          <cell r="F4491">
            <v>172593</v>
          </cell>
          <cell r="G4491" t="str">
            <v>富马酸替诺福韦二吡呋脂片</v>
          </cell>
        </row>
        <row r="4491">
          <cell r="I4491" t="str">
            <v>300mgx30片</v>
          </cell>
          <cell r="J4491" t="str">
            <v>盒</v>
          </cell>
          <cell r="K4491" t="str">
            <v>正大天晴药业集团股份有限公司</v>
          </cell>
        </row>
        <row r="4492">
          <cell r="F4492">
            <v>172599</v>
          </cell>
          <cell r="G4492" t="str">
            <v>替格瑞洛片</v>
          </cell>
        </row>
        <row r="4492">
          <cell r="I4492" t="str">
            <v>60mgx14片</v>
          </cell>
          <cell r="J4492" t="str">
            <v>盒</v>
          </cell>
          <cell r="K4492" t="str">
            <v>瑞典AstraZeneca AB s-15185,sodertalje</v>
          </cell>
        </row>
        <row r="4493">
          <cell r="F4493">
            <v>172637</v>
          </cell>
          <cell r="G4493" t="str">
            <v>两个宝贝山楂布丁</v>
          </cell>
        </row>
        <row r="4493">
          <cell r="I4493" t="str">
            <v>128g</v>
          </cell>
          <cell r="J4493" t="str">
            <v>罐</v>
          </cell>
          <cell r="K4493" t="str">
            <v>青州市顺丰食品有限公司</v>
          </cell>
        </row>
        <row r="4494">
          <cell r="F4494">
            <v>172638</v>
          </cell>
          <cell r="G4494" t="str">
            <v>两个宝贝山楂条</v>
          </cell>
        </row>
        <row r="4494">
          <cell r="I4494" t="str">
            <v>128g（原味）</v>
          </cell>
          <cell r="J4494" t="str">
            <v>罐</v>
          </cell>
          <cell r="K4494" t="str">
            <v>青州市顺丰食品有限公司</v>
          </cell>
        </row>
        <row r="4495">
          <cell r="F4495">
            <v>172639</v>
          </cell>
          <cell r="G4495" t="str">
            <v>两个宝贝山楂片</v>
          </cell>
        </row>
        <row r="4495">
          <cell r="I4495" t="str">
            <v>128g</v>
          </cell>
          <cell r="J4495" t="str">
            <v>罐</v>
          </cell>
          <cell r="K4495" t="str">
            <v>青州市顺丰食品有限公司</v>
          </cell>
        </row>
        <row r="4496">
          <cell r="F4496">
            <v>172640</v>
          </cell>
          <cell r="G4496" t="str">
            <v>两个宝贝山楂球</v>
          </cell>
        </row>
        <row r="4496">
          <cell r="I4496" t="str">
            <v>128g</v>
          </cell>
          <cell r="J4496" t="str">
            <v>罐</v>
          </cell>
          <cell r="K4496" t="str">
            <v>青州市顺丰食品有限公司</v>
          </cell>
        </row>
        <row r="4497">
          <cell r="F4497">
            <v>172652</v>
          </cell>
          <cell r="G4497" t="str">
            <v>舒肝解郁胶囊</v>
          </cell>
        </row>
        <row r="4497">
          <cell r="I4497" t="str">
            <v>0.36gx28粒</v>
          </cell>
          <cell r="J4497" t="str">
            <v>盒</v>
          </cell>
          <cell r="K4497" t="str">
            <v>四川济生堂药业有限公司</v>
          </cell>
        </row>
        <row r="4498">
          <cell r="F4498">
            <v>172654</v>
          </cell>
          <cell r="G4498" t="str">
            <v>妇科千金片</v>
          </cell>
        </row>
        <row r="4498">
          <cell r="I4498" t="str">
            <v>18片x7板（薄膜衣）</v>
          </cell>
          <cell r="J4498" t="str">
            <v>盒</v>
          </cell>
          <cell r="K4498" t="str">
            <v>株洲千金药业股份有限公司</v>
          </cell>
        </row>
        <row r="4499">
          <cell r="F4499">
            <v>172655</v>
          </cell>
          <cell r="G4499" t="str">
            <v>大枣</v>
          </cell>
        </row>
        <row r="4499">
          <cell r="I4499" t="str">
            <v>500g（灰枣太极牌）</v>
          </cell>
          <cell r="J4499" t="str">
            <v>袋</v>
          </cell>
          <cell r="K4499" t="str">
            <v>重庆中药饮片厂</v>
          </cell>
        </row>
        <row r="4500">
          <cell r="F4500">
            <v>172661</v>
          </cell>
          <cell r="G4500" t="str">
            <v>薇姿水光焕亮角质调理液</v>
          </cell>
        </row>
        <row r="4500">
          <cell r="I4500" t="str">
            <v>100ml</v>
          </cell>
          <cell r="J4500" t="str">
            <v>支</v>
          </cell>
          <cell r="K4500" t="str">
            <v>欧莱雅(中国)有限公司</v>
          </cell>
        </row>
        <row r="4501">
          <cell r="F4501">
            <v>172668</v>
          </cell>
          <cell r="G4501" t="str">
            <v>维妥立牌芦荟西洋参软胶囊</v>
          </cell>
        </row>
        <row r="4501">
          <cell r="I4501" t="str">
            <v>20.01g（0.667gx30粒）</v>
          </cell>
          <cell r="J4501" t="str">
            <v>盒</v>
          </cell>
          <cell r="K4501" t="str">
            <v>仙乐健康科技股份有限公司（原：广东仙乐制药有限公司)</v>
          </cell>
        </row>
        <row r="4502">
          <cell r="F4502">
            <v>172687</v>
          </cell>
          <cell r="G4502" t="str">
            <v>千林多种维生素硒软胶囊（孕妇乳母型）</v>
          </cell>
        </row>
        <row r="4502">
          <cell r="I4502" t="str">
            <v>30g（0.5g/粒x60粒）</v>
          </cell>
        </row>
        <row r="4502">
          <cell r="K4502" t="str">
            <v>广东千林健康产业有限公司</v>
          </cell>
        </row>
        <row r="4503">
          <cell r="F4503">
            <v>172731</v>
          </cell>
          <cell r="G4503" t="str">
            <v>护肝片</v>
          </cell>
        </row>
        <row r="4503">
          <cell r="I4503" t="str">
            <v>0.35g×200片（糖衣片）</v>
          </cell>
          <cell r="J4503" t="str">
            <v>盒</v>
          </cell>
          <cell r="K4503" t="str">
            <v>黑龙江葵花药业股份有限公司</v>
          </cell>
        </row>
        <row r="4504">
          <cell r="F4504">
            <v>172750</v>
          </cell>
          <cell r="G4504" t="str">
            <v>潘高寿川贝枇杷糖</v>
          </cell>
        </row>
        <row r="4504">
          <cell r="I4504" t="str">
            <v>44g</v>
          </cell>
          <cell r="J4504" t="str">
            <v>盒</v>
          </cell>
          <cell r="K4504" t="str">
            <v>广州市潘高寿天然保健品有限公司</v>
          </cell>
        </row>
        <row r="4505">
          <cell r="F4505">
            <v>172774</v>
          </cell>
          <cell r="G4505" t="str">
            <v>枸橼酸氢钾钠颗粒</v>
          </cell>
        </row>
        <row r="4505">
          <cell r="I4505" t="str">
            <v>2.5gx40袋</v>
          </cell>
          <cell r="J4505" t="str">
            <v>盒</v>
          </cell>
          <cell r="K4505" t="str">
            <v>武汉维奥制药有限公司</v>
          </cell>
        </row>
        <row r="4506">
          <cell r="F4506">
            <v>172829</v>
          </cell>
          <cell r="G4506" t="str">
            <v>瑞舒伐他汀钙片</v>
          </cell>
        </row>
        <row r="4506">
          <cell r="I4506" t="str">
            <v>10mgx12片</v>
          </cell>
          <cell r="J4506" t="str">
            <v>盒</v>
          </cell>
          <cell r="K4506" t="str">
            <v>南京先声东元制药有限公司</v>
          </cell>
        </row>
        <row r="4507">
          <cell r="F4507">
            <v>173024</v>
          </cell>
          <cell r="G4507" t="str">
            <v>乙酰半胱氨酸颗粒</v>
          </cell>
        </row>
        <row r="4507">
          <cell r="I4507" t="str">
            <v>0.2gx8袋</v>
          </cell>
          <cell r="J4507" t="str">
            <v>盒</v>
          </cell>
          <cell r="K4507" t="str">
            <v>广东百澳药业有限公司</v>
          </cell>
        </row>
        <row r="4508">
          <cell r="F4508">
            <v>173026</v>
          </cell>
          <cell r="G4508" t="str">
            <v>布地奈德福莫特罗粉吸入剂</v>
          </cell>
        </row>
        <row r="4508">
          <cell r="I4508" t="str">
            <v>160ug/4.5ug/120吸/支</v>
          </cell>
          <cell r="J4508" t="str">
            <v>盒</v>
          </cell>
          <cell r="K4508" t="str">
            <v>瑞典AstraZeneca AB s-15185,sodertalje</v>
          </cell>
        </row>
        <row r="4509">
          <cell r="F4509">
            <v>173029</v>
          </cell>
          <cell r="G4509" t="str">
            <v>色甘酸钠滴眼液</v>
          </cell>
        </row>
        <row r="4509">
          <cell r="I4509" t="str">
            <v>0.8ml;0.32gx10支</v>
          </cell>
          <cell r="J4509" t="str">
            <v>盒</v>
          </cell>
          <cell r="K4509" t="str">
            <v>湖北远大天天明制药有限公司</v>
          </cell>
        </row>
        <row r="4510">
          <cell r="F4510">
            <v>173030</v>
          </cell>
          <cell r="G4510" t="str">
            <v>非那雄胺片</v>
          </cell>
        </row>
        <row r="4510">
          <cell r="I4510" t="str">
            <v>1mgx5片x2板</v>
          </cell>
          <cell r="J4510" t="str">
            <v>盒</v>
          </cell>
          <cell r="K4510" t="str">
            <v>浙江仙琚制药股份有限公司</v>
          </cell>
        </row>
        <row r="4511">
          <cell r="F4511">
            <v>173036</v>
          </cell>
          <cell r="G4511" t="str">
            <v>注吸器</v>
          </cell>
        </row>
        <row r="4511">
          <cell r="I4511" t="str">
            <v>150ml（Ⅰ型手动吸奶器按摩吸奶器）</v>
          </cell>
          <cell r="J4511" t="str">
            <v>盒</v>
          </cell>
          <cell r="K4511" t="str">
            <v>青岛图灵生物工程有限公司</v>
          </cell>
        </row>
        <row r="4512">
          <cell r="F4512">
            <v>173037</v>
          </cell>
          <cell r="G4512" t="str">
            <v>注吸器</v>
          </cell>
        </row>
        <row r="4512">
          <cell r="I4512" t="str">
            <v>150ml（Ⅱ型电动吸奶器单泵型）</v>
          </cell>
          <cell r="J4512" t="str">
            <v>盒</v>
          </cell>
          <cell r="K4512" t="str">
            <v>青岛图灵生物工程有限公司</v>
          </cell>
        </row>
        <row r="4513">
          <cell r="F4513">
            <v>173043</v>
          </cell>
          <cell r="G4513" t="str">
            <v>米诺地尔酊</v>
          </cell>
        </row>
        <row r="4513">
          <cell r="I4513" t="str">
            <v>5%（90ml:4.5g)</v>
          </cell>
          <cell r="J4513" t="str">
            <v>盒</v>
          </cell>
          <cell r="K4513" t="str">
            <v>浙江万马药业有限公司</v>
          </cell>
        </row>
        <row r="4514">
          <cell r="F4514">
            <v>173047</v>
          </cell>
          <cell r="G4514" t="str">
            <v>磷酸奥司他韦颗粒</v>
          </cell>
        </row>
        <row r="4514">
          <cell r="I4514" t="str">
            <v>25mgx10袋</v>
          </cell>
          <cell r="J4514" t="str">
            <v>盒</v>
          </cell>
          <cell r="K4514" t="str">
            <v>宜昌长江药业有限公司</v>
          </cell>
        </row>
        <row r="4515">
          <cell r="F4515">
            <v>173048</v>
          </cell>
          <cell r="G4515" t="str">
            <v>磷酸奥司他韦胶囊</v>
          </cell>
        </row>
        <row r="4515">
          <cell r="I4515" t="str">
            <v>75mgx2粒</v>
          </cell>
          <cell r="J4515" t="str">
            <v>盒</v>
          </cell>
          <cell r="K4515" t="str">
            <v>宜昌长江药业有限公司</v>
          </cell>
        </row>
        <row r="4516">
          <cell r="F4516">
            <v>173080</v>
          </cell>
          <cell r="G4516" t="str">
            <v>硅凝胶</v>
          </cell>
        </row>
        <row r="4516">
          <cell r="I4516" t="str">
            <v>15g</v>
          </cell>
          <cell r="J4516" t="str">
            <v>支</v>
          </cell>
          <cell r="K4516" t="str">
            <v>Hanson Medical,Inc</v>
          </cell>
        </row>
        <row r="4517">
          <cell r="F4517">
            <v>173081</v>
          </cell>
          <cell r="G4517" t="str">
            <v>硅凝胶</v>
          </cell>
        </row>
        <row r="4517">
          <cell r="I4517" t="str">
            <v>7g</v>
          </cell>
          <cell r="J4517" t="str">
            <v>支</v>
          </cell>
          <cell r="K4517" t="str">
            <v>Hanson Medical,Inc</v>
          </cell>
        </row>
        <row r="4518">
          <cell r="F4518">
            <v>173111</v>
          </cell>
          <cell r="G4518" t="str">
            <v>两个宝贝山楂条</v>
          </cell>
        </row>
        <row r="4518">
          <cell r="I4518" t="str">
            <v>128g（水蜜桃味）</v>
          </cell>
          <cell r="J4518" t="str">
            <v>罐</v>
          </cell>
          <cell r="K4518" t="str">
            <v>青州市顺丰食品有限公司</v>
          </cell>
        </row>
        <row r="4519">
          <cell r="F4519">
            <v>173112</v>
          </cell>
          <cell r="G4519" t="str">
            <v>两个宝贝山楂条</v>
          </cell>
        </row>
        <row r="4519">
          <cell r="I4519" t="str">
            <v>128g（蓝莓味）</v>
          </cell>
          <cell r="J4519" t="str">
            <v>罐</v>
          </cell>
          <cell r="K4519" t="str">
            <v>青州市顺丰食品有限公司</v>
          </cell>
        </row>
        <row r="4520">
          <cell r="F4520">
            <v>173114</v>
          </cell>
          <cell r="G4520" t="str">
            <v>营养强化蛋白复合粉（Ⅱ）型</v>
          </cell>
        </row>
        <row r="4520">
          <cell r="I4520" t="str">
            <v>225g(25gx9袋)</v>
          </cell>
          <cell r="J4520" t="str">
            <v>盒</v>
          </cell>
          <cell r="K4520" t="str">
            <v>玛士撒拉（上海）医疗科技有限公司</v>
          </cell>
        </row>
        <row r="4521">
          <cell r="F4521">
            <v>173136</v>
          </cell>
          <cell r="G4521" t="str">
            <v>金水宝胶囊</v>
          </cell>
        </row>
        <row r="4521">
          <cell r="I4521" t="str">
            <v>0.33gx9粒x8板（OTC）</v>
          </cell>
          <cell r="J4521" t="str">
            <v>盒</v>
          </cell>
          <cell r="K4521" t="str">
            <v>江西济民可信金水宝制药有限公司</v>
          </cell>
        </row>
        <row r="4522">
          <cell r="F4522">
            <v>173137</v>
          </cell>
          <cell r="G4522" t="str">
            <v>阿司匹林肠溶片</v>
          </cell>
        </row>
        <row r="4522">
          <cell r="I4522" t="str">
            <v>100mgx48片</v>
          </cell>
          <cell r="J4522" t="str">
            <v>盒</v>
          </cell>
          <cell r="K4522" t="str">
            <v>沈阳奥吉娜药业有限公司</v>
          </cell>
        </row>
        <row r="4523">
          <cell r="F4523">
            <v>173254</v>
          </cell>
          <cell r="G4523" t="str">
            <v>电子血压计</v>
          </cell>
        </row>
        <row r="4523">
          <cell r="I4523" t="str">
            <v>HEM-7137</v>
          </cell>
          <cell r="J4523" t="str">
            <v>台</v>
          </cell>
          <cell r="K4523" t="str">
            <v>欧姆龙(大连)有限公司</v>
          </cell>
        </row>
        <row r="4524">
          <cell r="F4524">
            <v>173298</v>
          </cell>
          <cell r="G4524" t="str">
            <v>医用降温贴</v>
          </cell>
        </row>
        <row r="4524">
          <cell r="I4524" t="str">
            <v>40mmx110mmx1贴X4贴RT40110</v>
          </cell>
          <cell r="J4524" t="str">
            <v>盒</v>
          </cell>
          <cell r="K4524" t="str">
            <v>东莞市协和医疗器械科技有限公司</v>
          </cell>
        </row>
        <row r="4525">
          <cell r="F4525">
            <v>173299</v>
          </cell>
          <cell r="G4525" t="str">
            <v>香菇</v>
          </cell>
        </row>
        <row r="4525">
          <cell r="I4525" t="str">
            <v>300g（50gx6包）</v>
          </cell>
          <cell r="J4525" t="str">
            <v>袋</v>
          </cell>
          <cell r="K4525" t="str">
            <v>湖北金贵中药饮片有限公司</v>
          </cell>
        </row>
        <row r="4526">
          <cell r="F4526">
            <v>173310</v>
          </cell>
          <cell r="G4526" t="str">
            <v>单硝酸异山梨酯片</v>
          </cell>
        </row>
        <row r="4526">
          <cell r="I4526" t="str">
            <v>20mgx36片</v>
          </cell>
          <cell r="J4526" t="str">
            <v>盒</v>
          </cell>
          <cell r="K4526" t="str">
            <v>鲁南贝特制药有限公司(原山东鲁南贝特制药有限公司)</v>
          </cell>
        </row>
        <row r="4527">
          <cell r="F4527">
            <v>173313</v>
          </cell>
          <cell r="G4527" t="str">
            <v>单硝酸异山梨酯缓释片</v>
          </cell>
        </row>
        <row r="4527">
          <cell r="I4527" t="str">
            <v>40mgx28片</v>
          </cell>
          <cell r="J4527" t="str">
            <v>盒</v>
          </cell>
          <cell r="K4527" t="str">
            <v>鲁南贝特制药有限公司(原山东鲁南贝特制药有限公司)</v>
          </cell>
        </row>
        <row r="4528">
          <cell r="F4528">
            <v>173315</v>
          </cell>
          <cell r="G4528" t="str">
            <v>孟鲁司特钠咀嚼片</v>
          </cell>
        </row>
        <row r="4528">
          <cell r="I4528" t="str">
            <v>5mgx12片</v>
          </cell>
          <cell r="J4528" t="str">
            <v>盒</v>
          </cell>
          <cell r="K4528" t="str">
            <v>鲁南贝特制药有限公司(原山东鲁南贝特制药有限公司)</v>
          </cell>
        </row>
        <row r="4529">
          <cell r="F4529">
            <v>173316</v>
          </cell>
          <cell r="G4529" t="str">
            <v>孟鲁司特钠片</v>
          </cell>
        </row>
        <row r="4529">
          <cell r="I4529" t="str">
            <v>10mgx12片</v>
          </cell>
          <cell r="J4529" t="str">
            <v>盒</v>
          </cell>
          <cell r="K4529" t="str">
            <v>鲁南贝特制药有限公司(原山东鲁南贝特制药有限公司)</v>
          </cell>
        </row>
        <row r="4530">
          <cell r="F4530">
            <v>173317</v>
          </cell>
          <cell r="G4530" t="str">
            <v>瑞舒伐他汀钙片</v>
          </cell>
        </row>
        <row r="4530">
          <cell r="I4530" t="str">
            <v>5mgx28片</v>
          </cell>
          <cell r="J4530" t="str">
            <v>盒</v>
          </cell>
          <cell r="K4530" t="str">
            <v>鲁南贝特制药有限公司(原山东鲁南贝特制药有限公司)</v>
          </cell>
        </row>
        <row r="4531">
          <cell r="F4531">
            <v>173330</v>
          </cell>
          <cell r="G4531" t="str">
            <v>若舒草本止痒抑菌液</v>
          </cell>
        </row>
        <row r="4531">
          <cell r="I4531" t="str">
            <v>180ml</v>
          </cell>
          <cell r="J4531" t="str">
            <v>瓶</v>
          </cell>
          <cell r="K4531" t="str">
            <v>江苏得迪医疗器械有限公司</v>
          </cell>
        </row>
        <row r="4532">
          <cell r="F4532">
            <v>173331</v>
          </cell>
          <cell r="G4532" t="str">
            <v>若舒金银花抑菌液</v>
          </cell>
        </row>
        <row r="4532">
          <cell r="I4532" t="str">
            <v>180ml</v>
          </cell>
          <cell r="J4532" t="str">
            <v>瓶</v>
          </cell>
          <cell r="K4532" t="str">
            <v>江苏得迪医疗器械有限公司</v>
          </cell>
        </row>
        <row r="4533">
          <cell r="F4533">
            <v>173332</v>
          </cell>
          <cell r="G4533" t="str">
            <v>若舒草本文不叮抑菌液</v>
          </cell>
        </row>
        <row r="4533">
          <cell r="I4533" t="str">
            <v>105ml</v>
          </cell>
          <cell r="J4533" t="str">
            <v>瓶</v>
          </cell>
          <cell r="K4533" t="str">
            <v>江苏得迪医疗器械有限公司</v>
          </cell>
        </row>
        <row r="4534">
          <cell r="F4534">
            <v>173674</v>
          </cell>
          <cell r="G4534" t="str">
            <v>合生元派星较大婴儿配方奶粉</v>
          </cell>
        </row>
        <row r="4534">
          <cell r="I4534" t="str">
            <v>900g超级金装（6~12月龄，2段）</v>
          </cell>
          <cell r="J4534" t="str">
            <v>罐</v>
          </cell>
          <cell r="K4534" t="str">
            <v>（法国）COOPERATIVE ISIGNY-SAINTE MERE</v>
          </cell>
        </row>
        <row r="4535">
          <cell r="F4535">
            <v>173675</v>
          </cell>
          <cell r="G4535" t="str">
            <v>合生元贝塔星学龄前儿童配方奶粉</v>
          </cell>
        </row>
        <row r="4535">
          <cell r="I4535" t="str">
            <v>900g金装（3~7岁，4段）</v>
          </cell>
          <cell r="J4535" t="str">
            <v>罐</v>
          </cell>
          <cell r="K4535" t="str">
            <v>(丹麦)Arla Foods amba Arinco</v>
          </cell>
        </row>
        <row r="4536">
          <cell r="F4536">
            <v>173676</v>
          </cell>
          <cell r="G4536" t="str">
            <v>合生元贝塔星较大婴儿配方奶粉</v>
          </cell>
        </row>
        <row r="4536">
          <cell r="I4536" t="str">
            <v>900g金装（6~12月龄，2段）</v>
          </cell>
          <cell r="J4536" t="str">
            <v>罐</v>
          </cell>
          <cell r="K4536" t="str">
            <v>（法国）COOPERATIVE ISIGNY-SAINTE MERE</v>
          </cell>
        </row>
        <row r="4537">
          <cell r="F4537">
            <v>173677</v>
          </cell>
          <cell r="G4537" t="str">
            <v>合生元派星幼儿配方奶粉</v>
          </cell>
        </row>
        <row r="4537">
          <cell r="I4537" t="str">
            <v>900g超级金装（12~36月龄，3段）</v>
          </cell>
          <cell r="J4537" t="str">
            <v>罐</v>
          </cell>
          <cell r="K4537" t="str">
            <v>（法国）COOPERATIVE ISIGNY-SAINTE MERE</v>
          </cell>
        </row>
        <row r="4538">
          <cell r="F4538">
            <v>173679</v>
          </cell>
          <cell r="G4538" t="str">
            <v>合生元贝塔星幼儿配方奶粉</v>
          </cell>
        </row>
        <row r="4538">
          <cell r="I4538" t="str">
            <v>900g金装（12~36月龄,3段）</v>
          </cell>
          <cell r="J4538" t="str">
            <v>罐</v>
          </cell>
          <cell r="K4538" t="str">
            <v>（法国）COOPERATIVE ISIGNY-SAINTE MERE</v>
          </cell>
        </row>
        <row r="4539">
          <cell r="F4539">
            <v>173680</v>
          </cell>
          <cell r="G4539" t="str">
            <v>电动轮椅车</v>
          </cell>
        </row>
        <row r="4539">
          <cell r="I4539" t="str">
            <v>D130AL</v>
          </cell>
          <cell r="J4539" t="str">
            <v>台</v>
          </cell>
          <cell r="K4539" t="str">
            <v>江苏鱼跃医疗设备股份有限公司</v>
          </cell>
        </row>
        <row r="4540">
          <cell r="F4540">
            <v>173683</v>
          </cell>
          <cell r="G4540" t="str">
            <v>检查手套</v>
          </cell>
        </row>
        <row r="4540">
          <cell r="I4540" t="str">
            <v>100只大号（L）PE手套</v>
          </cell>
          <cell r="J4540" t="str">
            <v>包</v>
          </cell>
          <cell r="K4540" t="str">
            <v>振德医疗用品股份有限公司</v>
          </cell>
        </row>
        <row r="4541">
          <cell r="F4541">
            <v>173686</v>
          </cell>
          <cell r="G4541" t="str">
            <v>西红花</v>
          </cell>
        </row>
        <row r="4541">
          <cell r="I4541" t="str">
            <v>1g</v>
          </cell>
          <cell r="J4541" t="str">
            <v>盒</v>
          </cell>
          <cell r="K4541" t="str">
            <v>四川德仁堂中药科技股份有限公司</v>
          </cell>
        </row>
        <row r="4542">
          <cell r="F4542">
            <v>173688</v>
          </cell>
          <cell r="G4542" t="str">
            <v>利尔康牌75%酒精消毒液</v>
          </cell>
        </row>
        <row r="4542">
          <cell r="I4542" t="str">
            <v>100ml（方瓶喷雾）</v>
          </cell>
          <cell r="J4542" t="str">
            <v>瓶</v>
          </cell>
          <cell r="K4542" t="str">
            <v>山东利尔康医疗科技股份有限公司</v>
          </cell>
        </row>
        <row r="4543">
          <cell r="F4543">
            <v>173694</v>
          </cell>
          <cell r="G4543" t="str">
            <v>脉络舒通丸</v>
          </cell>
        </row>
        <row r="4543">
          <cell r="I4543" t="str">
            <v>12gx6瓶</v>
          </cell>
          <cell r="J4543" t="str">
            <v>盒</v>
          </cell>
          <cell r="K4543" t="str">
            <v>鲁南厚普制药有限公司</v>
          </cell>
        </row>
        <row r="4544">
          <cell r="F4544">
            <v>173710</v>
          </cell>
          <cell r="G4544" t="str">
            <v>咽炎片</v>
          </cell>
        </row>
        <row r="4544">
          <cell r="I4544" t="str">
            <v>0.25gx15片x2板(糖衣)</v>
          </cell>
          <cell r="J4544" t="str">
            <v>盒</v>
          </cell>
          <cell r="K4544" t="str">
            <v>西安科力药业有限公司</v>
          </cell>
        </row>
        <row r="4545">
          <cell r="F4545">
            <v>173734</v>
          </cell>
          <cell r="G4545" t="str">
            <v>创口贴</v>
          </cell>
        </row>
        <row r="4545">
          <cell r="I4545" t="str">
            <v>Φ12mm16片薄片+16片厚片水胶体型</v>
          </cell>
          <cell r="J4545" t="str">
            <v>盒</v>
          </cell>
          <cell r="K4545" t="str">
            <v>浙江康力迪医疗用品有限公司</v>
          </cell>
        </row>
        <row r="4546">
          <cell r="F4546">
            <v>173735</v>
          </cell>
          <cell r="G4546" t="str">
            <v>创口贴</v>
          </cell>
        </row>
        <row r="4546">
          <cell r="I4546" t="str">
            <v>Φ12mm16片水胶体型日用</v>
          </cell>
          <cell r="J4546" t="str">
            <v>盒</v>
          </cell>
          <cell r="K4546" t="str">
            <v>浙江康力迪医疗用品有限公司</v>
          </cell>
        </row>
        <row r="4547">
          <cell r="F4547">
            <v>173736</v>
          </cell>
          <cell r="G4547" t="str">
            <v>创口贴</v>
          </cell>
        </row>
        <row r="4547">
          <cell r="I4547" t="str">
            <v>Φ12mm16片水胶体型夜用</v>
          </cell>
          <cell r="J4547" t="str">
            <v>盒</v>
          </cell>
          <cell r="K4547" t="str">
            <v>浙江康力迪医疗用品有限公司</v>
          </cell>
        </row>
        <row r="4548">
          <cell r="F4548">
            <v>173773</v>
          </cell>
          <cell r="G4548" t="str">
            <v>复方感冒灵颗粒</v>
          </cell>
        </row>
        <row r="4548">
          <cell r="I4548" t="str">
            <v>14gx15袋</v>
          </cell>
          <cell r="J4548" t="str">
            <v>盒</v>
          </cell>
          <cell r="K4548" t="str">
            <v>广西宝瑞坦制药有限公司</v>
          </cell>
        </row>
        <row r="4549">
          <cell r="F4549">
            <v>173782</v>
          </cell>
          <cell r="G4549" t="str">
            <v>非那雄胺片</v>
          </cell>
        </row>
        <row r="4549">
          <cell r="I4549" t="str">
            <v>1mgx28片</v>
          </cell>
          <cell r="J4549" t="str">
            <v>盒</v>
          </cell>
          <cell r="K4549" t="str">
            <v>杭州康恩贝制药有限公司</v>
          </cell>
        </row>
        <row r="4550">
          <cell r="F4550">
            <v>173793</v>
          </cell>
          <cell r="G4550" t="str">
            <v>兰皙三重防晒隔离精华乳SPF30</v>
          </cell>
        </row>
        <row r="4550">
          <cell r="I4550" t="str">
            <v>50g</v>
          </cell>
          <cell r="J4550" t="str">
            <v>瓶</v>
          </cell>
          <cell r="K4550" t="str">
            <v>广州兰皙化妆品有限公司</v>
          </cell>
        </row>
        <row r="4551">
          <cell r="F4551">
            <v>173799</v>
          </cell>
          <cell r="G4551" t="str">
            <v>时尚防护口罩</v>
          </cell>
        </row>
        <row r="4551">
          <cell r="I4551" t="str">
            <v>3片（165mmx135mm）</v>
          </cell>
          <cell r="J4551" t="str">
            <v>袋</v>
          </cell>
          <cell r="K4551" t="str">
            <v>苏州新纶超净技术有限公司</v>
          </cell>
        </row>
        <row r="4552">
          <cell r="F4552">
            <v>173800</v>
          </cell>
          <cell r="G4552" t="str">
            <v>医用外科口罩</v>
          </cell>
        </row>
        <row r="4552">
          <cell r="I4552" t="str">
            <v>10只（175mmx95mm)</v>
          </cell>
          <cell r="J4552" t="str">
            <v>袋</v>
          </cell>
          <cell r="K4552" t="str">
            <v>苏州新纶超净技术有限公司</v>
          </cell>
        </row>
        <row r="4553">
          <cell r="F4553">
            <v>173834</v>
          </cell>
          <cell r="G4553" t="str">
            <v>医用退热贴</v>
          </cell>
        </row>
        <row r="4553">
          <cell r="I4553" t="str">
            <v>独立包装1+2片/袋x2袋Ⅱ-15(46*106)婴儿/儿童型（L型）</v>
          </cell>
          <cell r="J4553" t="str">
            <v>盒</v>
          </cell>
          <cell r="K4553" t="str">
            <v>济南胜胜药业有限公司</v>
          </cell>
        </row>
        <row r="4554">
          <cell r="F4554">
            <v>173838</v>
          </cell>
          <cell r="G4554" t="str">
            <v>鼻腔喷雾器</v>
          </cell>
        </row>
        <row r="4554">
          <cell r="I4554" t="str">
            <v>50ml</v>
          </cell>
          <cell r="J4554" t="str">
            <v>盒</v>
          </cell>
          <cell r="K4554" t="str">
            <v>常州今人医疗科技有限公司</v>
          </cell>
        </row>
        <row r="4555">
          <cell r="F4555">
            <v>173904</v>
          </cell>
          <cell r="G4555" t="str">
            <v>高渗海水鼻咽喷雾器</v>
          </cell>
        </row>
        <row r="4555">
          <cell r="I4555" t="str">
            <v>77ml（气液分离Ⅱ型）</v>
          </cell>
          <cell r="J4555" t="str">
            <v>瓶</v>
          </cell>
          <cell r="K4555" t="str">
            <v>浙江朗柯生物工程有限公司</v>
          </cell>
        </row>
        <row r="4556">
          <cell r="F4556">
            <v>173911</v>
          </cell>
          <cell r="G4556" t="str">
            <v>硅凝胶疤痕敷料</v>
          </cell>
        </row>
        <row r="4556">
          <cell r="I4556" t="str">
            <v>1片（4x15cm）</v>
          </cell>
          <cell r="J4556" t="str">
            <v>盒</v>
          </cell>
          <cell r="K4556" t="str">
            <v>浙江隆泰医疗科技股份有限公司</v>
          </cell>
        </row>
        <row r="4557">
          <cell r="F4557">
            <v>173914</v>
          </cell>
          <cell r="G4557" t="str">
            <v>依折麦布片</v>
          </cell>
        </row>
        <row r="4557">
          <cell r="I4557" t="str">
            <v>10mgx10片</v>
          </cell>
          <cell r="J4557" t="str">
            <v>盒</v>
          </cell>
          <cell r="K4557" t="str">
            <v>杭州默沙东制药有限公司</v>
          </cell>
        </row>
        <row r="4558">
          <cell r="F4558">
            <v>173916</v>
          </cell>
          <cell r="G4558" t="str">
            <v>丹参粉</v>
          </cell>
        </row>
        <row r="4558">
          <cell r="I4558" t="str">
            <v>3gx20袋</v>
          </cell>
          <cell r="J4558" t="str">
            <v>盒</v>
          </cell>
          <cell r="K4558" t="str">
            <v>云南绿生中药科技股份有限公司</v>
          </cell>
        </row>
        <row r="4559">
          <cell r="F4559">
            <v>173917</v>
          </cell>
          <cell r="G4559" t="str">
            <v>新疆薄皮核桃</v>
          </cell>
        </row>
        <row r="4559">
          <cell r="I4559" t="str">
            <v>500g</v>
          </cell>
          <cell r="J4559" t="str">
            <v>袋</v>
          </cell>
          <cell r="K4559" t="str">
            <v>和田齐力红枣业有限责任公司</v>
          </cell>
        </row>
        <row r="4560">
          <cell r="F4560">
            <v>173918</v>
          </cell>
          <cell r="G4560" t="str">
            <v>三七粉</v>
          </cell>
        </row>
        <row r="4560">
          <cell r="I4560" t="str">
            <v>3gx20袋</v>
          </cell>
          <cell r="J4560" t="str">
            <v>盒</v>
          </cell>
          <cell r="K4560" t="str">
            <v>云南绿生中药科技股份有限公司</v>
          </cell>
        </row>
        <row r="4561">
          <cell r="F4561">
            <v>173920</v>
          </cell>
          <cell r="G4561" t="str">
            <v>西洋参</v>
          </cell>
        </row>
        <row r="4561">
          <cell r="I4561" t="str">
            <v>3gx20袋</v>
          </cell>
          <cell r="J4561" t="str">
            <v>盒</v>
          </cell>
          <cell r="K4561" t="str">
            <v>云南绿生中药科技股份有限公司</v>
          </cell>
        </row>
        <row r="4562">
          <cell r="F4562">
            <v>173954</v>
          </cell>
          <cell r="G4562" t="str">
            <v>壳聚糖妇科洗液</v>
          </cell>
        </row>
        <row r="4562">
          <cell r="I4562" t="str">
            <v>200ml</v>
          </cell>
          <cell r="J4562" t="str">
            <v>盒</v>
          </cell>
          <cell r="K4562" t="str">
            <v>吉林省七维生物科技有限公司</v>
          </cell>
        </row>
        <row r="4563">
          <cell r="F4563">
            <v>173970</v>
          </cell>
          <cell r="G4563" t="str">
            <v>卡波姆阴道填塞凝胶</v>
          </cell>
        </row>
        <row r="4563">
          <cell r="I4563" t="str">
            <v>3gx3支</v>
          </cell>
          <cell r="J4563" t="str">
            <v>盒</v>
          </cell>
          <cell r="K4563" t="str">
            <v>吉林省七维生物科技有限公司</v>
          </cell>
        </row>
        <row r="4564">
          <cell r="F4564">
            <v>173976</v>
          </cell>
          <cell r="G4564" t="str">
            <v>厄贝沙坦片</v>
          </cell>
        </row>
        <row r="4564">
          <cell r="I4564" t="str">
            <v>75mgx12片</v>
          </cell>
          <cell r="J4564" t="str">
            <v>盒</v>
          </cell>
          <cell r="K4564" t="str">
            <v>浙江华海药业股份有限公司</v>
          </cell>
        </row>
        <row r="4565">
          <cell r="F4565">
            <v>174147</v>
          </cell>
          <cell r="G4565" t="str">
            <v>清火养元胶囊</v>
          </cell>
        </row>
        <row r="4565">
          <cell r="I4565" t="str">
            <v>0.5gx12粒x2板</v>
          </cell>
          <cell r="J4565" t="str">
            <v>盒</v>
          </cell>
          <cell r="K4565" t="str">
            <v>贵州汉方制药有限公司</v>
          </cell>
        </row>
        <row r="4566">
          <cell r="F4566">
            <v>54467</v>
          </cell>
          <cell r="G4566" t="str">
            <v>板蓝根颗粒</v>
          </cell>
        </row>
        <row r="4566">
          <cell r="I4566" t="str">
            <v>10gx20袋</v>
          </cell>
          <cell r="J4566" t="str">
            <v>袋</v>
          </cell>
          <cell r="K4566" t="str">
            <v>太极集团四川南充制药有限公司</v>
          </cell>
        </row>
        <row r="4567">
          <cell r="F4567">
            <v>174313</v>
          </cell>
          <cell r="G4567" t="str">
            <v>柳薄樟敏搽剂</v>
          </cell>
        </row>
        <row r="4567">
          <cell r="I4567" t="str">
            <v>82ml</v>
          </cell>
          <cell r="J4567" t="str">
            <v>瓶</v>
          </cell>
          <cell r="K4567" t="str">
            <v>仙台小林制药朱式会社</v>
          </cell>
        </row>
        <row r="4568">
          <cell r="F4568">
            <v>174367</v>
          </cell>
          <cell r="G4568" t="str">
            <v>检查手套</v>
          </cell>
        </row>
        <row r="4568">
          <cell r="I4568" t="str">
            <v>12只（M中号PVC）</v>
          </cell>
          <cell r="J4568" t="str">
            <v>盒</v>
          </cell>
          <cell r="K4568" t="str">
            <v>蓝帆医疗股份有限公司</v>
          </cell>
        </row>
        <row r="4569">
          <cell r="F4569">
            <v>174505</v>
          </cell>
          <cell r="G4569" t="str">
            <v>合生元阿尔法星婴儿配方奶粉</v>
          </cell>
        </row>
        <row r="4569">
          <cell r="I4569" t="str">
            <v>900g（0~6月龄，1段）</v>
          </cell>
          <cell r="J4569" t="str">
            <v>罐</v>
          </cell>
          <cell r="K4569" t="str">
            <v>(丹麦)Arla Foods amba Arinco</v>
          </cell>
        </row>
        <row r="4570">
          <cell r="F4570">
            <v>174506</v>
          </cell>
          <cell r="G4570" t="str">
            <v>合生元阿尔法星较大婴儿配方奶粉</v>
          </cell>
        </row>
        <row r="4570">
          <cell r="I4570" t="str">
            <v>900g（6~12月龄，2段）</v>
          </cell>
          <cell r="J4570" t="str">
            <v>罐</v>
          </cell>
          <cell r="K4570" t="str">
            <v>(丹麦)Arla Foods amba Arinco</v>
          </cell>
        </row>
        <row r="4571">
          <cell r="F4571">
            <v>174507</v>
          </cell>
          <cell r="G4571" t="str">
            <v>合生元派星婴儿配方奶粉</v>
          </cell>
        </row>
        <row r="4571">
          <cell r="I4571" t="str">
            <v>900g超级金装（0~6月龄，1段）</v>
          </cell>
          <cell r="J4571" t="str">
            <v>罐</v>
          </cell>
          <cell r="K4571" t="str">
            <v>（法国）COOPERATIVE ISIGNY-SAINTE MERE</v>
          </cell>
        </row>
        <row r="4572">
          <cell r="F4572">
            <v>174508</v>
          </cell>
          <cell r="G4572" t="str">
            <v>合生元阿尔法星幼儿配方奶粉</v>
          </cell>
        </row>
        <row r="4572">
          <cell r="I4572" t="str">
            <v>900g（12~36月龄,3段）</v>
          </cell>
          <cell r="J4572" t="str">
            <v>罐</v>
          </cell>
          <cell r="K4572" t="str">
            <v>(丹麦)Arla Foods amba Arinco</v>
          </cell>
        </row>
        <row r="4573">
          <cell r="F4573">
            <v>174509</v>
          </cell>
          <cell r="G4573" t="str">
            <v>合生元贝塔星婴儿配方奶粉</v>
          </cell>
        </row>
        <row r="4573">
          <cell r="I4573" t="str">
            <v>900g金装（0~6月龄，1段）</v>
          </cell>
          <cell r="J4573" t="str">
            <v>罐</v>
          </cell>
          <cell r="K4573" t="str">
            <v>（法国）COOPERATIVE ISIGNY-SAINTE MERE</v>
          </cell>
        </row>
        <row r="4574">
          <cell r="F4574">
            <v>174527</v>
          </cell>
          <cell r="G4574" t="str">
            <v>合生元阿尔法星学龄前儿童配方奶粉</v>
          </cell>
        </row>
        <row r="4574">
          <cell r="I4574" t="str">
            <v>900g（3~7岁，4段）</v>
          </cell>
          <cell r="J4574" t="str">
            <v>罐</v>
          </cell>
          <cell r="K4574" t="str">
            <v>(丹麦)Arla Foods amba Arinco</v>
          </cell>
        </row>
        <row r="4575">
          <cell r="F4575">
            <v>174530</v>
          </cell>
          <cell r="G4575" t="str">
            <v>雅漾舒缓特护免洗洁面乳</v>
          </cell>
        </row>
        <row r="4575">
          <cell r="I4575" t="str">
            <v>200ml</v>
          </cell>
          <cell r="J4575" t="str">
            <v>盒</v>
          </cell>
          <cell r="K4575" t="str">
            <v>法国皮尔法伯雅漾护肤化妆品研制公司</v>
          </cell>
        </row>
        <row r="4576">
          <cell r="F4576">
            <v>174531</v>
          </cell>
          <cell r="G4576" t="str">
            <v>雅漾舒缓特护保湿霜</v>
          </cell>
        </row>
        <row r="4576">
          <cell r="I4576" t="str">
            <v>50ml</v>
          </cell>
          <cell r="J4576" t="str">
            <v>盒</v>
          </cell>
          <cell r="K4576" t="str">
            <v>法国皮尔法伯雅漾护肤化妆品研制公司</v>
          </cell>
        </row>
        <row r="4577">
          <cell r="F4577">
            <v>174532</v>
          </cell>
          <cell r="G4577" t="str">
            <v>雅漾舒缓特护保湿乳</v>
          </cell>
        </row>
        <row r="4577">
          <cell r="I4577" t="str">
            <v>50ml</v>
          </cell>
          <cell r="J4577" t="str">
            <v>盒</v>
          </cell>
          <cell r="K4577" t="str">
            <v>法国皮尔法伯雅漾护肤化妆品研制公司</v>
          </cell>
        </row>
        <row r="4578">
          <cell r="F4578">
            <v>174557</v>
          </cell>
          <cell r="G4578" t="str">
            <v>红外测温仪</v>
          </cell>
        </row>
        <row r="4578">
          <cell r="I4578" t="str">
            <v>YHW-4</v>
          </cell>
          <cell r="J4578" t="str">
            <v>支</v>
          </cell>
          <cell r="K4578" t="str">
            <v>江苏鱼跃医用仪器有限公司</v>
          </cell>
        </row>
        <row r="4579">
          <cell r="F4579">
            <v>174592</v>
          </cell>
          <cell r="G4579" t="str">
            <v>珍珠粉</v>
          </cell>
        </row>
        <row r="4579">
          <cell r="I4579" t="str">
            <v>150g</v>
          </cell>
          <cell r="J4579" t="str">
            <v>瓶</v>
          </cell>
          <cell r="K4579" t="str">
            <v>云南向辉药业有限公司</v>
          </cell>
        </row>
        <row r="4580">
          <cell r="F4580">
            <v>174650</v>
          </cell>
          <cell r="G4580" t="str">
            <v>参芪降糖颗粒</v>
          </cell>
        </row>
        <row r="4580">
          <cell r="I4580" t="str">
            <v>3gx21袋</v>
          </cell>
          <cell r="J4580" t="str">
            <v>盒</v>
          </cell>
          <cell r="K4580" t="str">
            <v>鲁南厚普制药有限公司</v>
          </cell>
        </row>
        <row r="4581">
          <cell r="F4581">
            <v>174662</v>
          </cell>
          <cell r="G4581" t="str">
            <v>碳酸钙D3咀嚼片(Ⅱ)</v>
          </cell>
        </row>
        <row r="4581">
          <cell r="I4581" t="str">
            <v>28片(每片含钙300mg/维生素D360国际单位)</v>
          </cell>
          <cell r="J4581" t="str">
            <v>瓶</v>
          </cell>
          <cell r="K4581" t="str">
            <v>惠氏制药有限公司</v>
          </cell>
        </row>
        <row r="4582">
          <cell r="F4582">
            <v>174666</v>
          </cell>
          <cell r="G4582" t="str">
            <v>碳酸钙D3咀嚼片(Ⅱ)</v>
          </cell>
        </row>
        <row r="4582">
          <cell r="I4582" t="str">
            <v>64片(每片含钙300mg/维生素D360国际单位)</v>
          </cell>
          <cell r="J4582" t="str">
            <v>瓶</v>
          </cell>
          <cell r="K4582" t="str">
            <v>惠氏制药有限公司</v>
          </cell>
        </row>
        <row r="4583">
          <cell r="F4583">
            <v>174701</v>
          </cell>
          <cell r="G4583" t="str">
            <v>生理盐水清洁棉</v>
          </cell>
        </row>
        <row r="4583">
          <cell r="I4583" t="str">
            <v>15cmx20cm8片便携装</v>
          </cell>
          <cell r="J4583" t="str">
            <v>袋</v>
          </cell>
          <cell r="K4583" t="str">
            <v>稳健医疗（嘉鱼）有限公司</v>
          </cell>
        </row>
        <row r="4584">
          <cell r="F4584">
            <v>174772</v>
          </cell>
          <cell r="G4584" t="str">
            <v>合生元派星学龄前儿配方奶粉</v>
          </cell>
        </row>
        <row r="4584">
          <cell r="I4584" t="str">
            <v>900g超级金装（3~7岁，4段）</v>
          </cell>
          <cell r="J4584" t="str">
            <v>罐</v>
          </cell>
          <cell r="K4584" t="str">
            <v>(丹麦)Arla Foods amba Arinco</v>
          </cell>
        </row>
        <row r="4585">
          <cell r="F4585">
            <v>175086</v>
          </cell>
          <cell r="G4585" t="str">
            <v>血塞通片</v>
          </cell>
        </row>
        <row r="4585">
          <cell r="I4585" t="str">
            <v>0.075g(含三七皂苷50mg)x20片x2板</v>
          </cell>
          <cell r="J4585" t="str">
            <v>盒</v>
          </cell>
          <cell r="K4585" t="str">
            <v>云南特安呐制药股份有限公司</v>
          </cell>
        </row>
        <row r="4586">
          <cell r="F4586">
            <v>175089</v>
          </cell>
          <cell r="G4586" t="str">
            <v>复方曲马多片</v>
          </cell>
        </row>
        <row r="4586">
          <cell r="I4586" t="str">
            <v>0.1g:50mgx12片x2板</v>
          </cell>
          <cell r="J4586" t="str">
            <v>盒</v>
          </cell>
          <cell r="K4586" t="str">
            <v>通化兴华药业有限责任公司</v>
          </cell>
        </row>
        <row r="4587">
          <cell r="F4587">
            <v>175121</v>
          </cell>
          <cell r="G4587" t="str">
            <v>小型医用吸氧器</v>
          </cell>
        </row>
        <row r="4587">
          <cell r="I4587" t="str">
            <v>XJTA-1000</v>
          </cell>
          <cell r="J4587" t="str">
            <v>瓶</v>
          </cell>
          <cell r="K4587" t="str">
            <v>成都新炬化工有限公司</v>
          </cell>
        </row>
        <row r="4588">
          <cell r="F4588">
            <v>175123</v>
          </cell>
          <cell r="G4588" t="str">
            <v>海圣防晒修护乳SPF30</v>
          </cell>
        </row>
        <row r="4588">
          <cell r="I4588" t="str">
            <v>50ml</v>
          </cell>
          <cell r="J4588" t="str">
            <v>瓶</v>
          </cell>
          <cell r="K4588" t="str">
            <v>广州姿采化妆品厂</v>
          </cell>
        </row>
        <row r="4589">
          <cell r="F4589">
            <v>175127</v>
          </cell>
          <cell r="G4589" t="str">
            <v>朗千金儿童软膏</v>
          </cell>
        </row>
        <row r="4589">
          <cell r="I4589" t="str">
            <v>15g/支</v>
          </cell>
          <cell r="J4589" t="str">
            <v>支</v>
          </cell>
          <cell r="K4589" t="str">
            <v>四川省龙行千里医药科技有限公司</v>
          </cell>
        </row>
        <row r="4590">
          <cell r="F4590">
            <v>175128</v>
          </cell>
          <cell r="G4590" t="str">
            <v>朗千金草本乳膏</v>
          </cell>
        </row>
        <row r="4590">
          <cell r="I4590" t="str">
            <v>15g/支</v>
          </cell>
          <cell r="J4590" t="str">
            <v>支</v>
          </cell>
          <cell r="K4590" t="str">
            <v>四川省龙行千里医药科技有限公司</v>
          </cell>
        </row>
        <row r="4591">
          <cell r="F4591">
            <v>175129</v>
          </cell>
          <cell r="G4591" t="str">
            <v>冬己儿童松花爽身粉</v>
          </cell>
        </row>
        <row r="4591">
          <cell r="I4591" t="str">
            <v>120g</v>
          </cell>
          <cell r="J4591" t="str">
            <v>盒</v>
          </cell>
          <cell r="K4591" t="str">
            <v>广州姿采化妆品厂</v>
          </cell>
        </row>
        <row r="4592">
          <cell r="F4592">
            <v>175132</v>
          </cell>
          <cell r="G4592" t="str">
            <v>阿道夫防脱育发洗发水</v>
          </cell>
        </row>
        <row r="4592">
          <cell r="I4592" t="str">
            <v>500g</v>
          </cell>
          <cell r="J4592" t="str">
            <v>瓶</v>
          </cell>
          <cell r="K4592" t="str">
            <v>广州澳谷生物科技有限公司</v>
          </cell>
        </row>
        <row r="4593">
          <cell r="F4593">
            <v>175134</v>
          </cell>
          <cell r="G4593" t="str">
            <v>阿道夫人参自然洗发水</v>
          </cell>
        </row>
        <row r="4593">
          <cell r="I4593" t="str">
            <v>500g（控油清爽）</v>
          </cell>
          <cell r="J4593" t="str">
            <v>瓶</v>
          </cell>
          <cell r="K4593" t="str">
            <v>广州德谷个人护理用品有限公司</v>
          </cell>
        </row>
        <row r="4594">
          <cell r="F4594">
            <v>175136</v>
          </cell>
          <cell r="G4594" t="str">
            <v>阿道夫人参自然洗发水</v>
          </cell>
        </row>
        <row r="4594">
          <cell r="I4594" t="str">
            <v>500g（祛屑止痒）</v>
          </cell>
          <cell r="J4594" t="str">
            <v>瓶</v>
          </cell>
          <cell r="K4594" t="str">
            <v>广州德谷个人护理用品有限公司</v>
          </cell>
        </row>
        <row r="4595">
          <cell r="F4595">
            <v>175137</v>
          </cell>
          <cell r="G4595" t="str">
            <v>阿道夫人参自然沐浴液</v>
          </cell>
        </row>
        <row r="4595">
          <cell r="I4595" t="str">
            <v>500g（参意盎然）</v>
          </cell>
          <cell r="J4595" t="str">
            <v>瓶</v>
          </cell>
          <cell r="K4595" t="str">
            <v>广州德谷个人护理用品有限公司</v>
          </cell>
        </row>
        <row r="4596">
          <cell r="F4596">
            <v>175172</v>
          </cell>
          <cell r="G4596" t="str">
            <v>哈药六钙锌口服液</v>
          </cell>
        </row>
        <row r="4596">
          <cell r="I4596" t="str">
            <v>120ml(10mlx12支)</v>
          </cell>
          <cell r="J4596" t="str">
            <v>盒</v>
          </cell>
          <cell r="K4596" t="str">
            <v>哈药集团制药六厂</v>
          </cell>
        </row>
        <row r="4597">
          <cell r="F4597">
            <v>175176</v>
          </cell>
          <cell r="G4597" t="str">
            <v>急救包</v>
          </cell>
        </row>
        <row r="4597">
          <cell r="I4597" t="str">
            <v>20.5x12.5x4.5cm(FK-100EVA复合牛津布)</v>
          </cell>
          <cell r="J4597" t="str">
            <v>盒</v>
          </cell>
          <cell r="K4597" t="str">
            <v>浙江康力迪医疗用品有限公司</v>
          </cell>
        </row>
        <row r="4598">
          <cell r="F4598">
            <v>175183</v>
          </cell>
          <cell r="G4598" t="str">
            <v>丙酸氟替卡松乳膏</v>
          </cell>
        </row>
        <row r="4598">
          <cell r="I4598" t="str">
            <v>15g(0.05%)</v>
          </cell>
          <cell r="J4598" t="str">
            <v>盒</v>
          </cell>
          <cell r="K4598" t="str">
            <v>澳美制药厂</v>
          </cell>
        </row>
        <row r="4599">
          <cell r="F4599">
            <v>175187</v>
          </cell>
          <cell r="G4599" t="str">
            <v>撒隆巴斯护具</v>
          </cell>
        </row>
        <row r="4599">
          <cell r="I4599" t="str">
            <v>肘部用（L24-28cm）</v>
          </cell>
          <cell r="J4599" t="str">
            <v>盒</v>
          </cell>
          <cell r="K4599" t="str">
            <v>久光制药株式会社</v>
          </cell>
        </row>
        <row r="4600">
          <cell r="F4600">
            <v>175188</v>
          </cell>
          <cell r="G4600" t="str">
            <v>撒隆巴斯护具</v>
          </cell>
        </row>
        <row r="4600">
          <cell r="I4600" t="str">
            <v>膝部用（M33-37cm）</v>
          </cell>
          <cell r="J4600" t="str">
            <v>盒</v>
          </cell>
          <cell r="K4600" t="str">
            <v>久光制药株式会社</v>
          </cell>
        </row>
        <row r="4601">
          <cell r="F4601">
            <v>175189</v>
          </cell>
          <cell r="G4601" t="str">
            <v>撒隆巴斯护具</v>
          </cell>
        </row>
        <row r="4601">
          <cell r="I4601" t="str">
            <v>小腿部用（M33-38cm）</v>
          </cell>
          <cell r="J4601" t="str">
            <v>盒</v>
          </cell>
          <cell r="K4601" t="str">
            <v>久光制药株式会社</v>
          </cell>
        </row>
        <row r="4602">
          <cell r="F4602">
            <v>175190</v>
          </cell>
          <cell r="G4602" t="str">
            <v>撒隆巴斯护具</v>
          </cell>
        </row>
        <row r="4602">
          <cell r="I4602" t="str">
            <v>腰部专用（LL94-109cm）</v>
          </cell>
          <cell r="J4602" t="str">
            <v>盒</v>
          </cell>
          <cell r="K4602" t="str">
            <v>久光制药株式会社</v>
          </cell>
        </row>
        <row r="4603">
          <cell r="F4603">
            <v>175191</v>
          </cell>
          <cell r="G4603" t="str">
            <v>撒隆巴斯护具</v>
          </cell>
        </row>
        <row r="4603">
          <cell r="I4603" t="str">
            <v>脚踝部用(M24-26cm）</v>
          </cell>
          <cell r="J4603" t="str">
            <v>盒</v>
          </cell>
          <cell r="K4603" t="str">
            <v>久光制药株式会社</v>
          </cell>
        </row>
        <row r="4604">
          <cell r="F4604">
            <v>175231</v>
          </cell>
          <cell r="G4604" t="str">
            <v>一次性使用消毒棉棒</v>
          </cell>
        </row>
        <row r="4604">
          <cell r="I4604" t="str">
            <v>20支/盒（碘伏）</v>
          </cell>
          <cell r="J4604" t="str">
            <v>盒</v>
          </cell>
          <cell r="K4604" t="str">
            <v>上海利康消毒高科技有限公司</v>
          </cell>
        </row>
        <row r="4605">
          <cell r="F4605">
            <v>175232</v>
          </cell>
          <cell r="G4605" t="str">
            <v>一次性使用消毒棉棒</v>
          </cell>
        </row>
        <row r="4605">
          <cell r="I4605" t="str">
            <v>20支/盒（乙醇）</v>
          </cell>
          <cell r="J4605" t="str">
            <v>盒</v>
          </cell>
          <cell r="K4605" t="str">
            <v>上海利康消毒高科技有限公司</v>
          </cell>
        </row>
        <row r="4606">
          <cell r="F4606">
            <v>175233</v>
          </cell>
          <cell r="G4606" t="str">
            <v>一次性使用消毒棉棒</v>
          </cell>
        </row>
        <row r="4606">
          <cell r="I4606" t="str">
            <v>20支/盒（安尔碘）</v>
          </cell>
          <cell r="J4606" t="str">
            <v>盒</v>
          </cell>
          <cell r="K4606" t="str">
            <v>上海利康消毒高科技有限公司</v>
          </cell>
        </row>
        <row r="4607">
          <cell r="F4607">
            <v>175235</v>
          </cell>
          <cell r="G4607" t="str">
            <v>来益牌天然维生素E软胶囊</v>
          </cell>
        </row>
        <row r="4607">
          <cell r="I4607" t="str">
            <v>0.25gx160粒</v>
          </cell>
          <cell r="J4607" t="str">
            <v>盒</v>
          </cell>
          <cell r="K4607" t="str">
            <v>浙江医药股份有限公司新昌制药厂</v>
          </cell>
        </row>
        <row r="4608">
          <cell r="F4608">
            <v>175247</v>
          </cell>
          <cell r="G4608" t="str">
            <v>创盈金斯利安多维片</v>
          </cell>
        </row>
        <row r="4608">
          <cell r="I4608" t="str">
            <v>1.17gx120片</v>
          </cell>
          <cell r="J4608" t="str">
            <v>盒</v>
          </cell>
          <cell r="K4608" t="str">
            <v>北京斯利安药业有限公司(原:北京北大药业有限公司)</v>
          </cell>
        </row>
        <row r="4609">
          <cell r="F4609">
            <v>175260</v>
          </cell>
          <cell r="G4609" t="str">
            <v>小林暖脚暖宝宝</v>
          </cell>
        </row>
        <row r="4609">
          <cell r="I4609" t="str">
            <v>4付</v>
          </cell>
          <cell r="J4609" t="str">
            <v>袋</v>
          </cell>
          <cell r="K4609" t="str">
            <v>合肥小林日用品有限公司</v>
          </cell>
        </row>
        <row r="4610">
          <cell r="F4610">
            <v>175373</v>
          </cell>
          <cell r="G4610" t="str">
            <v>丹莪妇康煎膏</v>
          </cell>
        </row>
        <row r="4610">
          <cell r="I4610" t="str">
            <v>15gx6袋</v>
          </cell>
          <cell r="J4610" t="str">
            <v>盒</v>
          </cell>
          <cell r="K4610" t="str">
            <v>滇虹药业集团股份有限公司</v>
          </cell>
        </row>
        <row r="4611">
          <cell r="F4611">
            <v>175377</v>
          </cell>
          <cell r="G4611" t="str">
            <v>斯利安钙片</v>
          </cell>
        </row>
        <row r="4611">
          <cell r="I4611" t="str">
            <v>0.7gx240片（孕妇型）</v>
          </cell>
          <cell r="J4611" t="str">
            <v>盒</v>
          </cell>
          <cell r="K4611" t="str">
            <v>北京斯利安药业有限公司(原:北京北大药业有限公司)</v>
          </cell>
        </row>
        <row r="4612">
          <cell r="F4612">
            <v>175429</v>
          </cell>
          <cell r="G4612" t="str">
            <v>奥美拉唑镁肠溶片</v>
          </cell>
        </row>
        <row r="4612">
          <cell r="I4612" t="str">
            <v>10mgx7片（OTC）</v>
          </cell>
          <cell r="J4612" t="str">
            <v>盒</v>
          </cell>
          <cell r="K4612" t="str">
            <v>阿斯利康制药有限公司</v>
          </cell>
        </row>
        <row r="4613">
          <cell r="F4613">
            <v>175434</v>
          </cell>
          <cell r="G4613" t="str">
            <v>婴儿天然草本清凉爽身粉</v>
          </cell>
        </row>
        <row r="4613">
          <cell r="I4613" t="str">
            <v>120g</v>
          </cell>
          <cell r="J4613" t="str">
            <v>盒</v>
          </cell>
          <cell r="K4613" t="str">
            <v>福建省梦娇兰日用化学品有限公司</v>
          </cell>
        </row>
        <row r="4614">
          <cell r="F4614">
            <v>175435</v>
          </cell>
          <cell r="G4614" t="str">
            <v>婴儿天然草本舒缓洗发沐浴露</v>
          </cell>
        </row>
        <row r="4614">
          <cell r="I4614" t="str">
            <v>300ml</v>
          </cell>
          <cell r="J4614" t="str">
            <v>瓶</v>
          </cell>
          <cell r="K4614" t="str">
            <v>福建省梦娇兰日用化学品有限公司</v>
          </cell>
        </row>
        <row r="4615">
          <cell r="F4615">
            <v>175436</v>
          </cell>
          <cell r="G4615" t="str">
            <v>婴儿天然草本粟米热痱粉</v>
          </cell>
        </row>
        <row r="4615">
          <cell r="I4615" t="str">
            <v>120g</v>
          </cell>
          <cell r="J4615" t="str">
            <v>盒</v>
          </cell>
          <cell r="K4615" t="str">
            <v>福建省梦娇兰日用化学品有限公司</v>
          </cell>
        </row>
        <row r="4616">
          <cell r="F4616">
            <v>175479</v>
          </cell>
          <cell r="G4616" t="str">
            <v>非接触式红外体温计</v>
          </cell>
        </row>
        <row r="4616">
          <cell r="I4616" t="str">
            <v>JXB-182</v>
          </cell>
          <cell r="J4616" t="str">
            <v>盒</v>
          </cell>
          <cell r="K4616" t="str">
            <v>广州市金鑫宝电子有限公司</v>
          </cell>
        </row>
        <row r="4617">
          <cell r="F4617">
            <v>175574</v>
          </cell>
          <cell r="G4617" t="str">
            <v>薄荷抑菌膏</v>
          </cell>
        </row>
        <row r="4617">
          <cell r="I4617" t="str">
            <v>10g</v>
          </cell>
          <cell r="J4617" t="str">
            <v>支</v>
          </cell>
          <cell r="K4617" t="str">
            <v>漳州无极药业有限公司</v>
          </cell>
        </row>
        <row r="4618">
          <cell r="F4618">
            <v>175576</v>
          </cell>
          <cell r="G4618" t="str">
            <v>透明质酸凝胶敷料</v>
          </cell>
        </row>
        <row r="4618">
          <cell r="I4618" t="str">
            <v>YFG-30（30g/支）</v>
          </cell>
          <cell r="J4618" t="str">
            <v>盒</v>
          </cell>
          <cell r="K4618" t="str">
            <v>南京天纵易康生物科技股份有限公司</v>
          </cell>
        </row>
        <row r="4619">
          <cell r="F4619">
            <v>175577</v>
          </cell>
          <cell r="G4619" t="str">
            <v>透明质酸敷料</v>
          </cell>
        </row>
        <row r="4619">
          <cell r="I4619" t="str">
            <v>5片YF(T)-C-1</v>
          </cell>
          <cell r="J4619" t="str">
            <v>盒</v>
          </cell>
          <cell r="K4619" t="str">
            <v>南京天纵易康生物科技股份有限公司</v>
          </cell>
        </row>
        <row r="4620">
          <cell r="F4620">
            <v>175630</v>
          </cell>
          <cell r="G4620" t="str">
            <v>医用退热贴</v>
          </cell>
        </row>
        <row r="4620">
          <cell r="I4620" t="str">
            <v>112.5mmx40mmx4贴（BB-01V型退热护脑装）</v>
          </cell>
          <cell r="J4620" t="str">
            <v>盒</v>
          </cell>
          <cell r="K4620" t="str">
            <v>珠海国佳新材股份有限公司</v>
          </cell>
        </row>
        <row r="4621">
          <cell r="F4621">
            <v>175659</v>
          </cell>
          <cell r="G4621" t="str">
            <v>便携式氧气呼吸器</v>
          </cell>
        </row>
        <row r="4621">
          <cell r="I4621" t="str">
            <v>LFBZ-960</v>
          </cell>
          <cell r="J4621" t="str">
            <v>瓶</v>
          </cell>
          <cell r="K4621" t="str">
            <v>连云港利丰医用氧产品有限公司</v>
          </cell>
        </row>
        <row r="4622">
          <cell r="F4622">
            <v>175718</v>
          </cell>
          <cell r="G4622" t="str">
            <v>黄皮肤婴宝皮肤抑菌膏</v>
          </cell>
        </row>
        <row r="4622">
          <cell r="I4622" t="str">
            <v>15g</v>
          </cell>
          <cell r="J4622" t="str">
            <v>盒</v>
          </cell>
          <cell r="K4622" t="str">
            <v>江西海联生物科技有限公司</v>
          </cell>
        </row>
        <row r="4623">
          <cell r="F4623">
            <v>175723</v>
          </cell>
          <cell r="G4623" t="str">
            <v>黄皮肤海藻芦荟抑菌凝胶</v>
          </cell>
        </row>
        <row r="4623">
          <cell r="I4623" t="str">
            <v>15g</v>
          </cell>
          <cell r="J4623" t="str">
            <v>盒</v>
          </cell>
          <cell r="K4623" t="str">
            <v>江西海联生物科技有限公司</v>
          </cell>
        </row>
        <row r="4624">
          <cell r="F4624">
            <v>175727</v>
          </cell>
          <cell r="G4624" t="str">
            <v>黄皮肤四季止痒凝胶</v>
          </cell>
        </row>
        <row r="4624">
          <cell r="I4624" t="str">
            <v>15g</v>
          </cell>
          <cell r="J4624" t="str">
            <v>盒</v>
          </cell>
          <cell r="K4624" t="str">
            <v>江西海联生物科技有限公司</v>
          </cell>
        </row>
        <row r="4625">
          <cell r="F4625">
            <v>175826</v>
          </cell>
          <cell r="G4625" t="str">
            <v>小儿消积止咳口服液</v>
          </cell>
        </row>
        <row r="4625">
          <cell r="I4625" t="str">
            <v>10mlx10支</v>
          </cell>
          <cell r="J4625" t="str">
            <v>盒</v>
          </cell>
          <cell r="K4625" t="str">
            <v>鲁南厚普制药有限公司</v>
          </cell>
        </row>
        <row r="4626">
          <cell r="F4626">
            <v>175828</v>
          </cell>
          <cell r="G4626" t="str">
            <v>医用纱布块</v>
          </cell>
        </row>
        <row r="4626">
          <cell r="I4626" t="str">
            <v>80mmx80mmx8P（5块）</v>
          </cell>
          <cell r="J4626" t="str">
            <v>包</v>
          </cell>
          <cell r="K4626" t="str">
            <v>浙江伊鲁博生物科技有限公司</v>
          </cell>
        </row>
        <row r="4627">
          <cell r="F4627">
            <v>175830</v>
          </cell>
          <cell r="G4627" t="str">
            <v>口腔抑菌清新剂</v>
          </cell>
        </row>
        <row r="4627">
          <cell r="I4627" t="str">
            <v>30ml(金银花香型)</v>
          </cell>
          <cell r="J4627" t="str">
            <v>瓶</v>
          </cell>
          <cell r="K4627" t="str">
            <v>桂林三金日化健康产业有限公司</v>
          </cell>
        </row>
        <row r="4628">
          <cell r="F4628">
            <v>175831</v>
          </cell>
          <cell r="G4628" t="str">
            <v>口腔抑菌清新剂</v>
          </cell>
        </row>
        <row r="4628">
          <cell r="I4628" t="str">
            <v>30ml(罗汉果香型)</v>
          </cell>
          <cell r="J4628" t="str">
            <v>瓶</v>
          </cell>
          <cell r="K4628" t="str">
            <v>桂林三金日化健康产业有限公司</v>
          </cell>
        </row>
        <row r="4629">
          <cell r="F4629">
            <v>175917</v>
          </cell>
          <cell r="G4629" t="str">
            <v>小儿黄龙颗粒</v>
          </cell>
        </row>
        <row r="4629">
          <cell r="I4629" t="str">
            <v>5gx6袋</v>
          </cell>
          <cell r="J4629" t="str">
            <v>盒</v>
          </cell>
          <cell r="K4629" t="str">
            <v>重庆希尔安药业有限公司</v>
          </cell>
        </row>
        <row r="4630">
          <cell r="F4630">
            <v>175990</v>
          </cell>
          <cell r="G4630" t="str">
            <v>铁皮石斛</v>
          </cell>
        </row>
        <row r="4630">
          <cell r="I4630" t="str">
            <v>3gx15袋</v>
          </cell>
          <cell r="J4630" t="str">
            <v>盒</v>
          </cell>
          <cell r="K4630" t="str">
            <v>云南云尚生物技术有限公司</v>
          </cell>
        </row>
        <row r="4631">
          <cell r="F4631">
            <v>175994</v>
          </cell>
          <cell r="G4631" t="str">
            <v>天麻</v>
          </cell>
        </row>
        <row r="4631">
          <cell r="I4631" t="str">
            <v>3gx20袋</v>
          </cell>
          <cell r="J4631" t="str">
            <v>盒</v>
          </cell>
          <cell r="K4631" t="str">
            <v>云南云尚生物技术有限公司</v>
          </cell>
        </row>
        <row r="4632">
          <cell r="F4632">
            <v>175995</v>
          </cell>
          <cell r="G4632" t="str">
            <v>天麻</v>
          </cell>
        </row>
        <row r="4632">
          <cell r="I4632" t="str">
            <v>90g</v>
          </cell>
          <cell r="J4632" t="str">
            <v>盒</v>
          </cell>
          <cell r="K4632" t="str">
            <v>云南云尚生物技术有限公司</v>
          </cell>
        </row>
        <row r="4633">
          <cell r="F4633">
            <v>175999</v>
          </cell>
          <cell r="G4633" t="str">
            <v>汤臣倍健钙维生素D维生素K软胶囊</v>
          </cell>
        </row>
        <row r="4633">
          <cell r="I4633" t="str">
            <v>1000mg/粒x100粒</v>
          </cell>
          <cell r="J4633" t="str">
            <v>件</v>
          </cell>
          <cell r="K4633" t="str">
            <v>汤臣倍健股份有限公司</v>
          </cell>
        </row>
        <row r="4634">
          <cell r="F4634">
            <v>176001</v>
          </cell>
          <cell r="G4634" t="str">
            <v>汤臣倍健钙维生素D维生素K软胶囊</v>
          </cell>
        </row>
        <row r="4634">
          <cell r="I4634" t="str">
            <v>200g(1000mgx200粒)</v>
          </cell>
          <cell r="J4634" t="str">
            <v>瓶</v>
          </cell>
          <cell r="K4634" t="str">
            <v>汤臣倍健股份有限公司</v>
          </cell>
        </row>
        <row r="4635">
          <cell r="F4635">
            <v>176075</v>
          </cell>
          <cell r="G4635" t="str">
            <v>钙维生素D颗粒</v>
          </cell>
        </row>
        <row r="4635">
          <cell r="I4635" t="str">
            <v>15g（1g/袋x15袋）</v>
          </cell>
          <cell r="J4635" t="str">
            <v>盒</v>
          </cell>
          <cell r="K4635" t="str">
            <v>A＆Z Pharmaceutical,lnc(美国安士制药有限公司)</v>
          </cell>
        </row>
        <row r="4636">
          <cell r="F4636">
            <v>176101</v>
          </cell>
          <cell r="G4636" t="str">
            <v>苯磺酸氨氯地平片</v>
          </cell>
        </row>
        <row r="4636">
          <cell r="I4636" t="str">
            <v>5mgx28片</v>
          </cell>
          <cell r="J4636" t="str">
            <v>盒</v>
          </cell>
          <cell r="K4636" t="str">
            <v>江苏鹏鹞药业有限公司</v>
          </cell>
        </row>
        <row r="4637">
          <cell r="F4637">
            <v>176146</v>
          </cell>
          <cell r="G4637" t="str">
            <v>苹果酸奈诺沙星胶囊</v>
          </cell>
        </row>
        <row r="4637">
          <cell r="I4637" t="str">
            <v>0.25gx6粒</v>
          </cell>
          <cell r="J4637" t="str">
            <v>盒</v>
          </cell>
          <cell r="K4637" t="str">
            <v>浙江医药股份有限公司新昌制药厂</v>
          </cell>
        </row>
        <row r="4638">
          <cell r="F4638">
            <v>176151</v>
          </cell>
          <cell r="G4638" t="str">
            <v>叶酸片</v>
          </cell>
        </row>
        <row r="4638">
          <cell r="I4638" t="str">
            <v>5mgx100片</v>
          </cell>
          <cell r="J4638" t="str">
            <v>瓶</v>
          </cell>
          <cell r="K4638" t="str">
            <v>福州海王福药制药有限公司</v>
          </cell>
        </row>
        <row r="4639">
          <cell r="F4639">
            <v>176166</v>
          </cell>
          <cell r="G4639" t="str">
            <v>富马酸福莫特罗粉吸入剂</v>
          </cell>
        </row>
        <row r="4639">
          <cell r="I4639" t="str">
            <v>12μgx10粒x3板</v>
          </cell>
          <cell r="J4639" t="str">
            <v>盒</v>
          </cell>
          <cell r="K4639" t="str">
            <v>正大天晴药业集团股份有限公司</v>
          </cell>
        </row>
        <row r="4640">
          <cell r="F4640">
            <v>176273</v>
          </cell>
          <cell r="G4640" t="str">
            <v>复方氨基酸胶囊(8-11)</v>
          </cell>
        </row>
        <row r="4640">
          <cell r="I4640" t="str">
            <v>0.35gx10粒</v>
          </cell>
          <cell r="J4640" t="str">
            <v>盒</v>
          </cell>
          <cell r="K4640" t="str">
            <v>深圳万和制药有限公司</v>
          </cell>
        </row>
        <row r="4641">
          <cell r="F4641">
            <v>176331</v>
          </cell>
          <cell r="G4641" t="str">
            <v>碳酸钙D3颗粒</v>
          </cell>
        </row>
        <row r="4641">
          <cell r="I4641" t="str">
            <v>1.5gx18袋</v>
          </cell>
          <cell r="J4641" t="str">
            <v>盒</v>
          </cell>
          <cell r="K4641" t="str">
            <v>北京康远制药有限公司</v>
          </cell>
        </row>
        <row r="4642">
          <cell r="F4642">
            <v>176334</v>
          </cell>
          <cell r="G4642" t="str">
            <v>盐酸安罗替尼胶囊</v>
          </cell>
        </row>
        <row r="4642">
          <cell r="I4642" t="str">
            <v>8mgx7粒</v>
          </cell>
          <cell r="J4642" t="str">
            <v>盒</v>
          </cell>
          <cell r="K4642" t="str">
            <v>正大天晴药业集团股份有限公司</v>
          </cell>
        </row>
        <row r="4643">
          <cell r="F4643">
            <v>176335</v>
          </cell>
          <cell r="G4643" t="str">
            <v>盐酸安罗替尼胶囊</v>
          </cell>
        </row>
        <row r="4643">
          <cell r="I4643" t="str">
            <v>10mgx7粒</v>
          </cell>
          <cell r="J4643" t="str">
            <v>盒</v>
          </cell>
          <cell r="K4643" t="str">
            <v>正大天晴药业集团股份有限公司</v>
          </cell>
        </row>
        <row r="4644">
          <cell r="F4644">
            <v>176336</v>
          </cell>
          <cell r="G4644" t="str">
            <v>盐酸安罗替尼胶囊</v>
          </cell>
        </row>
        <row r="4644">
          <cell r="I4644" t="str">
            <v>12mgx7粒</v>
          </cell>
          <cell r="J4644" t="str">
            <v>盒</v>
          </cell>
          <cell r="K4644" t="str">
            <v>正大天晴药业集团股份有限公司</v>
          </cell>
        </row>
        <row r="4645">
          <cell r="F4645">
            <v>176357</v>
          </cell>
          <cell r="G4645" t="str">
            <v>盐酸二甲双胍肠溶片</v>
          </cell>
        </row>
        <row r="4645">
          <cell r="I4645" t="str">
            <v>0.85gx60片</v>
          </cell>
          <cell r="J4645" t="str">
            <v>瓶</v>
          </cell>
          <cell r="K4645" t="str">
            <v>贵州天安药业股份有限公司</v>
          </cell>
        </row>
        <row r="4646">
          <cell r="F4646">
            <v>176367</v>
          </cell>
          <cell r="G4646" t="str">
            <v>生理性海水鼻腔护理喷雾器</v>
          </cell>
        </row>
        <row r="4646">
          <cell r="I4646" t="str">
            <v>66ml(气液分离A)</v>
          </cell>
          <cell r="J4646" t="str">
            <v>瓶</v>
          </cell>
          <cell r="K4646" t="str">
            <v>浙江朗柯生物工程有限公司</v>
          </cell>
        </row>
        <row r="4647">
          <cell r="F4647">
            <v>176368</v>
          </cell>
          <cell r="G4647" t="str">
            <v>毛孔收缩水</v>
          </cell>
        </row>
        <row r="4647">
          <cell r="I4647" t="str">
            <v>120ml</v>
          </cell>
          <cell r="J4647" t="str">
            <v>瓶</v>
          </cell>
          <cell r="K4647" t="str">
            <v>云南贝泰妮生物科技集团股份有限公司</v>
          </cell>
        </row>
        <row r="4648">
          <cell r="F4648">
            <v>176374</v>
          </cell>
          <cell r="G4648" t="str">
            <v>阿奇霉素干混悬剂</v>
          </cell>
        </row>
        <row r="4648">
          <cell r="I4648" t="str">
            <v>200mg/5ml</v>
          </cell>
          <cell r="J4648" t="str">
            <v>瓶</v>
          </cell>
          <cell r="K4648" t="str">
            <v>克罗地亚Pliva Croatia Ltd</v>
          </cell>
        </row>
        <row r="4649">
          <cell r="F4649">
            <v>176391</v>
          </cell>
          <cell r="G4649" t="str">
            <v>注射用艾塞那肽微球</v>
          </cell>
        </row>
        <row r="4649">
          <cell r="I4649" t="str">
            <v>2mgx4支</v>
          </cell>
          <cell r="J4649" t="str">
            <v>盒</v>
          </cell>
          <cell r="K4649" t="str">
            <v>美国Amylin Ohio LLC</v>
          </cell>
        </row>
        <row r="4650">
          <cell r="F4650">
            <v>176511</v>
          </cell>
          <cell r="G4650" t="str">
            <v>肤专家抑菌软膏</v>
          </cell>
        </row>
        <row r="4650">
          <cell r="I4650" t="str">
            <v>20g</v>
          </cell>
          <cell r="J4650" t="str">
            <v>支</v>
          </cell>
          <cell r="K4650" t="str">
            <v>武汉润禾生物医药有限公司</v>
          </cell>
        </row>
        <row r="4651">
          <cell r="F4651">
            <v>176514</v>
          </cell>
          <cell r="G4651" t="str">
            <v>肤专家湿养王抑菌软膏</v>
          </cell>
        </row>
        <row r="4651">
          <cell r="I4651" t="str">
            <v>20g</v>
          </cell>
          <cell r="J4651" t="str">
            <v>支</v>
          </cell>
          <cell r="K4651" t="str">
            <v>武汉润禾生物医药有限公司</v>
          </cell>
        </row>
        <row r="4652">
          <cell r="F4652">
            <v>176545</v>
          </cell>
          <cell r="G4652" t="str">
            <v>氯化钠滴眼液</v>
          </cell>
        </row>
        <row r="4652">
          <cell r="I4652" t="str">
            <v>0.4ml:2.2mgx2支</v>
          </cell>
          <cell r="J4652" t="str">
            <v>盒</v>
          </cell>
          <cell r="K4652" t="str">
            <v>山东博士伦福瑞达制药有限公司(山东正大福瑞达公司</v>
          </cell>
        </row>
        <row r="4653">
          <cell r="F4653">
            <v>176548</v>
          </cell>
          <cell r="G4653" t="str">
            <v>固升牌维生素K2软胶囊</v>
          </cell>
        </row>
        <row r="4653">
          <cell r="I4653" t="str">
            <v>22.5g(0.5gx45粒)</v>
          </cell>
          <cell r="J4653" t="str">
            <v>瓶</v>
          </cell>
          <cell r="K4653" t="str">
            <v>昆明固康保健品有限公司</v>
          </cell>
        </row>
        <row r="4654">
          <cell r="F4654">
            <v>176603</v>
          </cell>
          <cell r="G4654" t="str">
            <v>九味镇心颗粒</v>
          </cell>
        </row>
        <row r="4654">
          <cell r="I4654" t="str">
            <v>6gx20袋</v>
          </cell>
          <cell r="J4654" t="str">
            <v>盒</v>
          </cell>
          <cell r="K4654" t="str">
            <v>北京北陆药业股份有限公司</v>
          </cell>
        </row>
        <row r="4655">
          <cell r="F4655">
            <v>176607</v>
          </cell>
          <cell r="G4655" t="str">
            <v>坤泰胶囊</v>
          </cell>
        </row>
        <row r="4655">
          <cell r="I4655" t="str">
            <v>0.5gx90粒</v>
          </cell>
          <cell r="J4655" t="str">
            <v>盒</v>
          </cell>
          <cell r="K4655" t="str">
            <v>贵阳新天制药公司</v>
          </cell>
        </row>
        <row r="4656">
          <cell r="F4656">
            <v>176648</v>
          </cell>
          <cell r="G4656" t="str">
            <v>草酸艾司西酞普兰片</v>
          </cell>
        </row>
        <row r="4656">
          <cell r="I4656" t="str">
            <v>10mgx10片</v>
          </cell>
          <cell r="J4656" t="str">
            <v>盒</v>
          </cell>
          <cell r="K4656" t="str">
            <v>四川科伦药业股份有限公司</v>
          </cell>
        </row>
        <row r="4657">
          <cell r="F4657">
            <v>176651</v>
          </cell>
          <cell r="G4657" t="str">
            <v>金银花清清宝</v>
          </cell>
        </row>
        <row r="4657">
          <cell r="I4657" t="str">
            <v>7gx20袋</v>
          </cell>
          <cell r="J4657" t="str">
            <v>盒</v>
          </cell>
          <cell r="K4657" t="str">
            <v>江西虹景天药业有限公司</v>
          </cell>
        </row>
        <row r="4658">
          <cell r="F4658">
            <v>176655</v>
          </cell>
          <cell r="G4658" t="str">
            <v>地衣芽孢杆菌活菌胶囊</v>
          </cell>
        </row>
        <row r="4658">
          <cell r="I4658" t="str">
            <v>0.25gx24粒</v>
          </cell>
          <cell r="J4658" t="str">
            <v>盒</v>
          </cell>
          <cell r="K4658" t="str">
            <v>东北制药集团公司沈阳第一制药厂</v>
          </cell>
        </row>
        <row r="4659">
          <cell r="F4659">
            <v>176665</v>
          </cell>
          <cell r="G4659" t="str">
            <v>金银花清清宝</v>
          </cell>
        </row>
        <row r="4659">
          <cell r="I4659" t="str">
            <v>7gx30袋</v>
          </cell>
          <cell r="J4659" t="str">
            <v>罐</v>
          </cell>
          <cell r="K4659" t="str">
            <v>江西虹景天药业有限公司</v>
          </cell>
        </row>
        <row r="4660">
          <cell r="F4660">
            <v>176666</v>
          </cell>
          <cell r="G4660" t="str">
            <v>菊花晶清清宝</v>
          </cell>
        </row>
        <row r="4660">
          <cell r="I4660" t="str">
            <v>7gx30袋</v>
          </cell>
          <cell r="J4660" t="str">
            <v>罐</v>
          </cell>
          <cell r="K4660" t="str">
            <v>江西虹景天药业有限公司</v>
          </cell>
        </row>
        <row r="4661">
          <cell r="F4661">
            <v>176667</v>
          </cell>
          <cell r="G4661" t="str">
            <v>菊花晶清清宝</v>
          </cell>
        </row>
        <row r="4661">
          <cell r="I4661" t="str">
            <v>7gx20袋</v>
          </cell>
          <cell r="J4661" t="str">
            <v>盒</v>
          </cell>
          <cell r="K4661" t="str">
            <v>江西虹景天药业有限公司</v>
          </cell>
        </row>
        <row r="4662">
          <cell r="F4662">
            <v>176710</v>
          </cell>
          <cell r="G4662" t="str">
            <v>葡萄籽风味饮料</v>
          </cell>
        </row>
        <row r="4662">
          <cell r="I4662" t="str">
            <v>300ml</v>
          </cell>
          <cell r="J4662" t="str">
            <v>瓶</v>
          </cell>
          <cell r="K4662" t="str">
            <v>Swisse Wellness Ply Ltd</v>
          </cell>
        </row>
        <row r="4663">
          <cell r="F4663">
            <v>176713</v>
          </cell>
          <cell r="G4663" t="str">
            <v>盐酸坦索罗辛缓释胶囊</v>
          </cell>
        </row>
        <row r="4663">
          <cell r="I4663" t="str">
            <v>0.2mgx7粒</v>
          </cell>
          <cell r="J4663" t="str">
            <v>盒</v>
          </cell>
          <cell r="K4663" t="str">
            <v>杭州康恩贝制药有限公司</v>
          </cell>
        </row>
        <row r="4664">
          <cell r="F4664">
            <v>176851</v>
          </cell>
          <cell r="G4664" t="str">
            <v>一次性胰岛素笔用针头</v>
          </cell>
          <cell r="H4664" t="str">
            <v>NANOPASS</v>
          </cell>
          <cell r="I4664" t="str">
            <v>0.18mmx4mm(34G)/TNx*3404CCEx7支</v>
          </cell>
          <cell r="J4664" t="str">
            <v>盒</v>
          </cell>
          <cell r="K4664" t="str">
            <v>テルモ株式会社</v>
          </cell>
        </row>
        <row r="4665">
          <cell r="F4665">
            <v>23120</v>
          </cell>
          <cell r="G4665" t="str">
            <v>银翘解毒颗粒</v>
          </cell>
        </row>
        <row r="4665">
          <cell r="I4665" t="str">
            <v>15gx10袋</v>
          </cell>
          <cell r="J4665" t="str">
            <v>盒</v>
          </cell>
          <cell r="K4665" t="str">
            <v>太极集团重庆桐君阁药厂有限公司</v>
          </cell>
        </row>
        <row r="4666">
          <cell r="F4666">
            <v>176881</v>
          </cell>
          <cell r="G4666" t="str">
            <v>瑞舒伐他汀钙片</v>
          </cell>
        </row>
        <row r="4666">
          <cell r="I4666" t="str">
            <v>5mgx7片</v>
          </cell>
          <cell r="J4666" t="str">
            <v>盒</v>
          </cell>
          <cell r="K4666" t="str">
            <v>南京正大天晴制药有限公司</v>
          </cell>
        </row>
        <row r="4667">
          <cell r="F4667">
            <v>176893</v>
          </cell>
          <cell r="G4667" t="str">
            <v>杰士邦天然胶乳橡胶避孕套</v>
          </cell>
        </row>
        <row r="4667">
          <cell r="I4667" t="str">
            <v>10只（零感超薄.沁薄）</v>
          </cell>
          <cell r="J4667" t="str">
            <v>盒</v>
          </cell>
          <cell r="K4667" t="str">
            <v>SURETEX LIMITED（泰国）</v>
          </cell>
        </row>
        <row r="4668">
          <cell r="F4668">
            <v>176958</v>
          </cell>
          <cell r="G4668" t="str">
            <v>钙尔奇钙维D维K软胶囊</v>
          </cell>
        </row>
        <row r="4668">
          <cell r="I4668" t="str">
            <v>1.05gx110粒+28粒x2盒</v>
          </cell>
          <cell r="J4668" t="str">
            <v>盒</v>
          </cell>
          <cell r="K4668" t="str">
            <v>惠氏制药有限公司</v>
          </cell>
        </row>
        <row r="4669">
          <cell r="F4669">
            <v>177093</v>
          </cell>
          <cell r="G4669" t="str">
            <v>美素力婴儿配方奶粉</v>
          </cell>
        </row>
        <row r="4669">
          <cell r="I4669" t="str">
            <v>900g（0-6月龄，1段）</v>
          </cell>
          <cell r="J4669" t="str">
            <v>罐</v>
          </cell>
          <cell r="K4669" t="str">
            <v>（荷兰）FrieslandCampina Domo B.V</v>
          </cell>
        </row>
        <row r="4670">
          <cell r="F4670">
            <v>177132</v>
          </cell>
          <cell r="G4670" t="str">
            <v>布地奈德鼻喷雾剂</v>
          </cell>
          <cell r="H4670" t="str">
            <v>雷诺考特</v>
          </cell>
          <cell r="I4670" t="str">
            <v>32ug:120喷</v>
          </cell>
          <cell r="J4670" t="str">
            <v>盒</v>
          </cell>
          <cell r="K4670" t="str">
            <v>上海强生制药有限公司</v>
          </cell>
        </row>
        <row r="4671">
          <cell r="F4671">
            <v>177134</v>
          </cell>
          <cell r="G4671" t="str">
            <v>参花消渴茶</v>
          </cell>
        </row>
        <row r="4671">
          <cell r="I4671" t="str">
            <v>3gx60袋</v>
          </cell>
          <cell r="J4671" t="str">
            <v>盒</v>
          </cell>
          <cell r="K4671" t="str">
            <v>辽宁德善药业股份有限公司(原:鞍山德善药业有限公司)</v>
          </cell>
        </row>
        <row r="4672">
          <cell r="F4672">
            <v>177142</v>
          </cell>
          <cell r="G4672" t="str">
            <v>薇姿优护晒后舒润修护乳</v>
          </cell>
        </row>
        <row r="4672">
          <cell r="I4672" t="str">
            <v>100ml</v>
          </cell>
          <cell r="J4672" t="str">
            <v>支</v>
          </cell>
          <cell r="K4672" t="str">
            <v>欧莱雅(中国)有限公司</v>
          </cell>
        </row>
        <row r="4673">
          <cell r="F4673">
            <v>177227</v>
          </cell>
          <cell r="G4673" t="str">
            <v>爱乐维R多种维生素矿物质片</v>
          </cell>
        </row>
        <row r="4673">
          <cell r="I4673" t="str">
            <v>1.65gx30片（乳母型）</v>
          </cell>
          <cell r="J4673" t="str">
            <v>瓶</v>
          </cell>
          <cell r="K4673" t="str">
            <v>拜耳医药保健有限公司</v>
          </cell>
        </row>
        <row r="4674">
          <cell r="F4674">
            <v>177234</v>
          </cell>
          <cell r="G4674" t="str">
            <v>晕车冷敷贴</v>
          </cell>
        </row>
        <row r="4674">
          <cell r="I4674" t="str">
            <v>6贴（QW/LFT-E）</v>
          </cell>
          <cell r="J4674" t="str">
            <v>盒</v>
          </cell>
          <cell r="K4674" t="str">
            <v>沧州前卫医疗用品有限公司</v>
          </cell>
        </row>
        <row r="4675">
          <cell r="F4675">
            <v>177254</v>
          </cell>
          <cell r="G4675" t="str">
            <v>太极水卡</v>
          </cell>
        </row>
        <row r="4675">
          <cell r="I4675" t="str">
            <v>5件</v>
          </cell>
          <cell r="J4675" t="str">
            <v>张</v>
          </cell>
          <cell r="K4675" t="str">
            <v>太极集团重庆阿依达饮料有限公司</v>
          </cell>
        </row>
        <row r="4676">
          <cell r="F4676">
            <v>177262</v>
          </cell>
          <cell r="G4676" t="str">
            <v>左乙拉西坦口服溶液(开浦兰)</v>
          </cell>
        </row>
        <row r="4676">
          <cell r="I4676" t="str">
            <v>10%150ml:15g</v>
          </cell>
          <cell r="J4676" t="str">
            <v>瓶</v>
          </cell>
          <cell r="K4676" t="str">
            <v>优时比（珠海）制药有限公司（原珠海许瓦兹制药有限公司）</v>
          </cell>
        </row>
        <row r="4677">
          <cell r="F4677">
            <v>177268</v>
          </cell>
          <cell r="G4677" t="str">
            <v>全自动臂式电子血压计</v>
          </cell>
        </row>
        <row r="4677">
          <cell r="I4677" t="str">
            <v>BP3NL1-1E(迈克大夫)</v>
          </cell>
          <cell r="J4677" t="str">
            <v>台</v>
          </cell>
          <cell r="K4677" t="str">
            <v>华略电子(深圳)有限公司</v>
          </cell>
        </row>
        <row r="4678">
          <cell r="F4678">
            <v>177276</v>
          </cell>
          <cell r="G4678" t="str">
            <v>别嘌醇片</v>
          </cell>
        </row>
        <row r="4678">
          <cell r="I4678" t="str">
            <v>0.1gx10片x2板</v>
          </cell>
          <cell r="J4678" t="str">
            <v>盒</v>
          </cell>
          <cell r="K4678" t="str">
            <v>合肥久联制药有限公司</v>
          </cell>
        </row>
        <row r="4679">
          <cell r="F4679">
            <v>177283</v>
          </cell>
          <cell r="G4679" t="str">
            <v>理肤泉特护清盈防晒乳SPF50PA++++</v>
          </cell>
        </row>
        <row r="4679">
          <cell r="I4679" t="str">
            <v>50ml</v>
          </cell>
          <cell r="J4679" t="str">
            <v>支</v>
          </cell>
          <cell r="K4679" t="str">
            <v>欧莱雅(中国)有限公司</v>
          </cell>
        </row>
        <row r="4680">
          <cell r="F4680">
            <v>177287</v>
          </cell>
          <cell r="G4680" t="str">
            <v>全自动腕式电子血压计</v>
          </cell>
        </row>
        <row r="4680">
          <cell r="I4680" t="str">
            <v>BP3BJ1-3E</v>
          </cell>
          <cell r="J4680" t="str">
            <v>台</v>
          </cell>
          <cell r="K4680" t="str">
            <v>华略电子(深圳)有限公司</v>
          </cell>
        </row>
        <row r="4681">
          <cell r="F4681">
            <v>177288</v>
          </cell>
          <cell r="G4681" t="str">
            <v>天然胶乳橡胶避孕套</v>
          </cell>
        </row>
        <row r="4681">
          <cell r="I4681" t="str">
            <v>6只（热薄空气套）</v>
          </cell>
          <cell r="J4681" t="str">
            <v>盒</v>
          </cell>
          <cell r="K4681" t="str">
            <v>青岛伦敦杜蕾斯有限公司</v>
          </cell>
        </row>
        <row r="4682">
          <cell r="F4682">
            <v>177289</v>
          </cell>
          <cell r="G4682" t="str">
            <v>美素佳儿较大婴儿配方奶粉</v>
          </cell>
        </row>
        <row r="4682">
          <cell r="I4682" t="str">
            <v>900g（6-12月龄，2段）</v>
          </cell>
          <cell r="J4682" t="str">
            <v>罐</v>
          </cell>
          <cell r="K4682" t="str">
            <v>（荷兰）FrieslandCampina Domo B.V</v>
          </cell>
        </row>
        <row r="4683">
          <cell r="F4683">
            <v>177385</v>
          </cell>
          <cell r="G4683" t="str">
            <v>理肤泉每日防晒隔离乳SPF50+PA++++</v>
          </cell>
        </row>
        <row r="4683">
          <cell r="I4683" t="str">
            <v>30ml</v>
          </cell>
          <cell r="J4683" t="str">
            <v>支</v>
          </cell>
          <cell r="K4683" t="str">
            <v>欧莱雅(中国)有限公司</v>
          </cell>
        </row>
        <row r="4684">
          <cell r="F4684">
            <v>177389</v>
          </cell>
          <cell r="G4684" t="str">
            <v>理肤泉每日隔离透润遮瑕乳SPF50+PA++++03</v>
          </cell>
        </row>
        <row r="4684">
          <cell r="I4684" t="str">
            <v>30ml</v>
          </cell>
          <cell r="J4684" t="str">
            <v>支</v>
          </cell>
          <cell r="K4684" t="str">
            <v>欧莱雅(中国)有限公司</v>
          </cell>
        </row>
        <row r="4685">
          <cell r="F4685">
            <v>16932</v>
          </cell>
          <cell r="G4685" t="str">
            <v>通宣理肺丸</v>
          </cell>
          <cell r="H4685" t="str">
            <v/>
          </cell>
          <cell r="I4685" t="str">
            <v>32丸x2板(浓缩丸)</v>
          </cell>
          <cell r="J4685" t="str">
            <v>盒</v>
          </cell>
          <cell r="K4685" t="str">
            <v>太极集团重庆中药二厂</v>
          </cell>
        </row>
        <row r="4686">
          <cell r="F4686">
            <v>177391</v>
          </cell>
          <cell r="G4686" t="str">
            <v>理肤泉每日防晒隔离修颜乳SPF50+PA++++</v>
          </cell>
        </row>
        <row r="4686">
          <cell r="I4686" t="str">
            <v>30ml</v>
          </cell>
          <cell r="J4686" t="str">
            <v>盒</v>
          </cell>
          <cell r="K4686" t="str">
            <v>法国理肤泉</v>
          </cell>
        </row>
        <row r="4687">
          <cell r="F4687">
            <v>177392</v>
          </cell>
          <cell r="G4687" t="str">
            <v>美素佳儿儿童配方奶粉（调制乳粉）</v>
          </cell>
        </row>
        <row r="4687">
          <cell r="I4687" t="str">
            <v>900g（36-72月龄，4段）</v>
          </cell>
          <cell r="J4687" t="str">
            <v>罐</v>
          </cell>
          <cell r="K4687" t="str">
            <v>（荷兰）FrieslandCampina Domo B.V</v>
          </cell>
        </row>
        <row r="4688">
          <cell r="F4688">
            <v>177393</v>
          </cell>
          <cell r="G4688" t="str">
            <v>美素佳儿幼儿配方奶粉</v>
          </cell>
        </row>
        <row r="4688">
          <cell r="I4688" t="str">
            <v>900g（12-36月龄，3段）</v>
          </cell>
          <cell r="J4688" t="str">
            <v>罐</v>
          </cell>
          <cell r="K4688" t="str">
            <v>（荷兰）FrieslandCampina Domo B.V</v>
          </cell>
        </row>
        <row r="4689">
          <cell r="F4689">
            <v>177394</v>
          </cell>
          <cell r="G4689" t="str">
            <v>乳酸菌素片</v>
          </cell>
        </row>
        <row r="4689">
          <cell r="I4689" t="str">
            <v>0.2gx12片x3板</v>
          </cell>
          <cell r="J4689" t="str">
            <v>盒</v>
          </cell>
          <cell r="K4689" t="str">
            <v>江中药业股份有限公司</v>
          </cell>
        </row>
        <row r="4690">
          <cell r="F4690">
            <v>177428</v>
          </cell>
          <cell r="G4690" t="str">
            <v>米曲菌胰酶片</v>
          </cell>
        </row>
        <row r="4690">
          <cell r="I4690" t="str">
            <v>24mg;220mgx20片</v>
          </cell>
          <cell r="J4690" t="str">
            <v>盒</v>
          </cell>
          <cell r="K4690" t="str">
            <v>NORDMARK ARZNEIMITTEL GmbH Co.KG(德国)</v>
          </cell>
        </row>
        <row r="4691">
          <cell r="F4691">
            <v>177433</v>
          </cell>
          <cell r="G4691" t="str">
            <v>全自动臂式电子血压计</v>
          </cell>
        </row>
        <row r="4691">
          <cell r="I4691" t="str">
            <v>BPA2Basic(迈克大夫)</v>
          </cell>
          <cell r="J4691" t="str">
            <v>台</v>
          </cell>
          <cell r="K4691" t="str">
            <v>华略电子(深圳)有限公司</v>
          </cell>
        </row>
        <row r="4692">
          <cell r="F4692">
            <v>177435</v>
          </cell>
          <cell r="G4692" t="str">
            <v>首荟通便胶囊</v>
          </cell>
        </row>
        <row r="4692">
          <cell r="I4692" t="str">
            <v>0.35克x24粒</v>
          </cell>
          <cell r="J4692" t="str">
            <v>盒</v>
          </cell>
          <cell r="K4692" t="str">
            <v>鲁南厚普制药有限公司</v>
          </cell>
        </row>
        <row r="4693">
          <cell r="F4693">
            <v>177459</v>
          </cell>
          <cell r="G4693" t="str">
            <v>布地奈德鼻喷雾剂</v>
          </cell>
          <cell r="H4693" t="str">
            <v>雷诺考特</v>
          </cell>
          <cell r="I4693" t="str">
            <v>64ug:120喷</v>
          </cell>
          <cell r="J4693" t="str">
            <v>盒</v>
          </cell>
          <cell r="K4693" t="str">
            <v>上海强生制药有限公司</v>
          </cell>
        </row>
        <row r="4694">
          <cell r="F4694">
            <v>177525</v>
          </cell>
          <cell r="G4694" t="str">
            <v>参灵草牌原草液</v>
          </cell>
        </row>
        <row r="4694">
          <cell r="I4694" t="str">
            <v>100mlx10瓶</v>
          </cell>
          <cell r="J4694" t="str">
            <v>盒</v>
          </cell>
          <cell r="K4694" t="str">
            <v>江中药业股份有限公司</v>
          </cell>
        </row>
        <row r="4695">
          <cell r="F4695">
            <v>177526</v>
          </cell>
          <cell r="G4695" t="str">
            <v>生理性海水鼻腔护理喷雾器</v>
          </cell>
        </row>
        <row r="4695">
          <cell r="I4695" t="str">
            <v>33ml(滴喷两用A)</v>
          </cell>
          <cell r="J4695" t="str">
            <v>瓶</v>
          </cell>
          <cell r="K4695" t="str">
            <v>浙江朗柯生物工程有限公司</v>
          </cell>
        </row>
        <row r="4696">
          <cell r="F4696">
            <v>177527</v>
          </cell>
          <cell r="G4696" t="str">
            <v>高渗海水鼻咽喷雾器</v>
          </cell>
        </row>
        <row r="4696">
          <cell r="I4696" t="str">
            <v>77ml（气液分离Ⅰ型）</v>
          </cell>
          <cell r="J4696" t="str">
            <v>瓶</v>
          </cell>
          <cell r="K4696" t="str">
            <v>浙江朗柯生物工程有限公司</v>
          </cell>
        </row>
        <row r="4697">
          <cell r="F4697">
            <v>177528</v>
          </cell>
          <cell r="G4697" t="str">
            <v>隐形眼镜多功能护理液</v>
          </cell>
        </row>
        <row r="4697">
          <cell r="I4697" t="str">
            <v>120ml</v>
          </cell>
          <cell r="J4697" t="str">
            <v>瓶</v>
          </cell>
          <cell r="K4697" t="str">
            <v>北京博士伦眼睛护理产品有限公司</v>
          </cell>
        </row>
        <row r="4698">
          <cell r="F4698">
            <v>177530</v>
          </cell>
          <cell r="G4698" t="str">
            <v>隐形眼镜多功能护理液</v>
          </cell>
        </row>
        <row r="4698">
          <cell r="I4698" t="str">
            <v>500ml</v>
          </cell>
          <cell r="J4698" t="str">
            <v>瓶</v>
          </cell>
          <cell r="K4698" t="str">
            <v>北京博士伦眼睛护理产品有限公司</v>
          </cell>
        </row>
        <row r="4699">
          <cell r="F4699">
            <v>177577</v>
          </cell>
          <cell r="G4699" t="str">
            <v>格列美脲胶囊</v>
          </cell>
        </row>
        <row r="4699">
          <cell r="I4699" t="str">
            <v>2mgx24s</v>
          </cell>
          <cell r="J4699" t="str">
            <v>盒</v>
          </cell>
          <cell r="K4699" t="str">
            <v>广西百琪药业有限公司(原:广西钦州北生药业)</v>
          </cell>
        </row>
        <row r="4700">
          <cell r="F4700">
            <v>177678</v>
          </cell>
          <cell r="G4700" t="str">
            <v>银花芒果胶囊</v>
          </cell>
        </row>
        <row r="4700">
          <cell r="I4700" t="str">
            <v>0.48克x27粒</v>
          </cell>
          <cell r="J4700" t="str">
            <v>盒</v>
          </cell>
          <cell r="K4700" t="str">
            <v>广西宝瑞坦制药有限公司</v>
          </cell>
        </row>
        <row r="4701">
          <cell r="F4701">
            <v>31419</v>
          </cell>
          <cell r="G4701" t="str">
            <v>麝香镇痛膏</v>
          </cell>
          <cell r="H4701" t="str">
            <v/>
          </cell>
          <cell r="I4701" t="str">
            <v>7cmx10cmx8贴</v>
          </cell>
          <cell r="J4701" t="str">
            <v>盒</v>
          </cell>
          <cell r="K4701" t="str">
            <v>湖南金寿制药有限公司</v>
          </cell>
        </row>
        <row r="4702">
          <cell r="F4702">
            <v>177740</v>
          </cell>
          <cell r="G4702" t="str">
            <v>天然胶乳橡胶避孕套(杜蕾斯)</v>
          </cell>
        </row>
        <row r="4702">
          <cell r="I4702" t="str">
            <v>12只（紧型超薄装）</v>
          </cell>
          <cell r="J4702" t="str">
            <v>盒</v>
          </cell>
          <cell r="K4702" t="str">
            <v>青岛伦敦杜蕾斯有限公司</v>
          </cell>
        </row>
        <row r="4703">
          <cell r="F4703">
            <v>177763</v>
          </cell>
          <cell r="G4703" t="str">
            <v>红色小象儿童净护洗手液</v>
          </cell>
        </row>
        <row r="4703">
          <cell r="I4703" t="str">
            <v>200ml</v>
          </cell>
          <cell r="J4703" t="str">
            <v>瓶</v>
          </cell>
          <cell r="K4703" t="str">
            <v>上海上美化妆品有限公司</v>
          </cell>
        </row>
        <row r="4704">
          <cell r="F4704">
            <v>177792</v>
          </cell>
          <cell r="G4704" t="str">
            <v>氨甲环酸片</v>
          </cell>
        </row>
        <row r="4704">
          <cell r="I4704" t="str">
            <v>0.5gx100片</v>
          </cell>
          <cell r="J4704" t="str">
            <v>盒</v>
          </cell>
          <cell r="K4704" t="str">
            <v>重庆药友制药有限责任公司</v>
          </cell>
        </row>
        <row r="4705">
          <cell r="F4705">
            <v>177821</v>
          </cell>
          <cell r="G4705" t="str">
            <v>新疆和田滩枣</v>
          </cell>
        </row>
        <row r="4705">
          <cell r="I4705" t="str">
            <v>1000g</v>
          </cell>
          <cell r="J4705" t="str">
            <v>袋</v>
          </cell>
          <cell r="K4705" t="str">
            <v>成都齐力红食品有限责任公司</v>
          </cell>
        </row>
        <row r="4706">
          <cell r="F4706">
            <v>177854</v>
          </cell>
          <cell r="G4706" t="str">
            <v>腰痛片</v>
          </cell>
        </row>
        <row r="4706">
          <cell r="I4706" t="str">
            <v>0.37克x72片</v>
          </cell>
          <cell r="J4706" t="str">
            <v>盒</v>
          </cell>
          <cell r="K4706" t="str">
            <v>洛阳天生药业有限责任公司</v>
          </cell>
        </row>
        <row r="4707">
          <cell r="F4707">
            <v>177859</v>
          </cell>
          <cell r="G4707" t="str">
            <v>氧氟沙星滴耳液</v>
          </cell>
        </row>
        <row r="4707">
          <cell r="I4707" t="str">
            <v>0.3%（10ml：30mg）</v>
          </cell>
          <cell r="J4707" t="str">
            <v>盒</v>
          </cell>
          <cell r="K4707" t="str">
            <v>武汉诺安药业有限公司</v>
          </cell>
        </row>
        <row r="4708">
          <cell r="F4708">
            <v>177879</v>
          </cell>
          <cell r="G4708" t="str">
            <v>红色小象婴儿洗发沐浴露</v>
          </cell>
        </row>
        <row r="4708">
          <cell r="I4708" t="str">
            <v>99ml</v>
          </cell>
          <cell r="J4708" t="str">
            <v>瓶</v>
          </cell>
          <cell r="K4708" t="str">
            <v>上海上美化妆品有限公司</v>
          </cell>
        </row>
        <row r="4709">
          <cell r="F4709">
            <v>177894</v>
          </cell>
          <cell r="G4709" t="str">
            <v>红色小象婴儿护臀霜</v>
          </cell>
        </row>
        <row r="4709">
          <cell r="I4709" t="str">
            <v>50g</v>
          </cell>
          <cell r="J4709" t="str">
            <v>瓶</v>
          </cell>
          <cell r="K4709" t="str">
            <v>上海上美化妆品有限公司</v>
          </cell>
        </row>
        <row r="4710">
          <cell r="F4710">
            <v>177994</v>
          </cell>
          <cell r="G4710" t="str">
            <v>地氯雷他定糖浆</v>
          </cell>
        </row>
        <row r="4710">
          <cell r="I4710" t="str">
            <v>30ml</v>
          </cell>
          <cell r="J4710" t="str">
            <v>盒</v>
          </cell>
          <cell r="K4710" t="str">
            <v>万特制药（海南）有限公司</v>
          </cell>
        </row>
        <row r="4711">
          <cell r="F4711">
            <v>178027</v>
          </cell>
          <cell r="G4711" t="str">
            <v>阿道夫精油洗护丝滑组合</v>
          </cell>
        </row>
        <row r="4711">
          <cell r="I4711" t="str">
            <v>轻柔丝滑洗发乳液800g植萃精华护发乳液500g精油沐浴原液（魅力经典)500g</v>
          </cell>
          <cell r="J4711" t="str">
            <v>盒</v>
          </cell>
          <cell r="K4711" t="str">
            <v>广州德谷个人护理用品有限公司</v>
          </cell>
        </row>
        <row r="4712">
          <cell r="F4712">
            <v>178036</v>
          </cell>
          <cell r="G4712" t="str">
            <v>医用护理垫</v>
          </cell>
          <cell r="H4712" t="str">
            <v>千金净雅妇科专用棉巾</v>
          </cell>
          <cell r="I4712" t="str">
            <v>240mm极薄中量型（8片）</v>
          </cell>
          <cell r="J4712" t="str">
            <v>包</v>
          </cell>
          <cell r="K4712" t="str">
            <v>湖南千金卫生用品股份有限公司</v>
          </cell>
        </row>
        <row r="4713">
          <cell r="F4713">
            <v>178080</v>
          </cell>
          <cell r="G4713" t="str">
            <v>阿托伐他汀钙胶囊</v>
          </cell>
          <cell r="H4713" t="str">
            <v>尤佳</v>
          </cell>
          <cell r="I4713" t="str">
            <v>20mgx10粒</v>
          </cell>
          <cell r="J4713" t="str">
            <v>盒</v>
          </cell>
          <cell r="K4713" t="str">
            <v>天方药业有限公司(原河南天方药业股份有限公司)</v>
          </cell>
        </row>
        <row r="4714">
          <cell r="F4714">
            <v>62718</v>
          </cell>
          <cell r="G4714" t="str">
            <v>麝香壮骨膏</v>
          </cell>
        </row>
        <row r="4714">
          <cell r="I4714" t="str">
            <v>7cmx10cmx3贴x2袋</v>
          </cell>
          <cell r="J4714" t="str">
            <v>盒</v>
          </cell>
          <cell r="K4714" t="str">
            <v>黄石卫生材料药业有限公司</v>
          </cell>
        </row>
        <row r="4715">
          <cell r="F4715">
            <v>178150</v>
          </cell>
          <cell r="G4715" t="str">
            <v>蓝莓味山楂酪</v>
          </cell>
        </row>
        <row r="4715">
          <cell r="I4715" t="str">
            <v>158g</v>
          </cell>
          <cell r="J4715" t="str">
            <v>袋</v>
          </cell>
          <cell r="K4715" t="str">
            <v>承德亿美达食品有限公司</v>
          </cell>
        </row>
        <row r="4716">
          <cell r="F4716">
            <v>178151</v>
          </cell>
          <cell r="G4716" t="str">
            <v>柠檬味山楂片</v>
          </cell>
        </row>
        <row r="4716">
          <cell r="I4716" t="str">
            <v>158g</v>
          </cell>
          <cell r="J4716" t="str">
            <v>袋</v>
          </cell>
          <cell r="K4716" t="str">
            <v>承德亿美达食品有限公司</v>
          </cell>
        </row>
        <row r="4717">
          <cell r="F4717">
            <v>178152</v>
          </cell>
          <cell r="G4717" t="str">
            <v>香橙味山楂卷</v>
          </cell>
        </row>
        <row r="4717">
          <cell r="I4717" t="str">
            <v>158g</v>
          </cell>
          <cell r="J4717" t="str">
            <v>袋</v>
          </cell>
          <cell r="K4717" t="str">
            <v>承德亿美达食品有限公司</v>
          </cell>
        </row>
        <row r="4718">
          <cell r="F4718">
            <v>178154</v>
          </cell>
          <cell r="G4718" t="str">
            <v>果汁维C软糖</v>
          </cell>
        </row>
        <row r="4718">
          <cell r="I4718" t="str">
            <v>68g（提子味）</v>
          </cell>
          <cell r="J4718" t="str">
            <v>瓶</v>
          </cell>
          <cell r="K4718" t="str">
            <v>潮州市潮安区庵埠镇日美食品厂</v>
          </cell>
        </row>
        <row r="4719">
          <cell r="F4719">
            <v>178155</v>
          </cell>
          <cell r="G4719" t="str">
            <v>果汁维C软糖</v>
          </cell>
        </row>
        <row r="4719">
          <cell r="I4719" t="str">
            <v>68g（草莓味）</v>
          </cell>
          <cell r="J4719" t="str">
            <v>瓶</v>
          </cell>
          <cell r="K4719" t="str">
            <v>潮州市潮安区庵埠镇日美食品厂</v>
          </cell>
        </row>
        <row r="4720">
          <cell r="F4720">
            <v>178156</v>
          </cell>
          <cell r="G4720" t="str">
            <v>果汁维C软糖</v>
          </cell>
        </row>
        <row r="4720">
          <cell r="I4720" t="str">
            <v>68g（香橙味）</v>
          </cell>
          <cell r="J4720" t="str">
            <v>瓶</v>
          </cell>
          <cell r="K4720" t="str">
            <v>潮州市潮安区庵埠镇日美食品厂</v>
          </cell>
        </row>
        <row r="4721">
          <cell r="F4721">
            <v>178159</v>
          </cell>
          <cell r="G4721" t="str">
            <v>瑷丝特兰舒缓柔护洁肤啫喱</v>
          </cell>
        </row>
        <row r="4721">
          <cell r="I4721" t="str">
            <v>250ml</v>
          </cell>
          <cell r="J4721" t="str">
            <v>瓶</v>
          </cell>
          <cell r="K4721" t="str">
            <v>株式会社瑷丝特兰</v>
          </cell>
        </row>
        <row r="4722">
          <cell r="F4722">
            <v>178160</v>
          </cell>
          <cell r="G4722" t="str">
            <v>瑷丝特兰舒缓柔护洁肤泡沫</v>
          </cell>
        </row>
        <row r="4722">
          <cell r="I4722" t="str">
            <v>400ml</v>
          </cell>
          <cell r="J4722" t="str">
            <v>瓶</v>
          </cell>
          <cell r="K4722" t="str">
            <v>株式会社瑷丝特兰</v>
          </cell>
        </row>
        <row r="4723">
          <cell r="F4723">
            <v>178161</v>
          </cell>
          <cell r="G4723" t="str">
            <v>瑷丝特兰舒缓柔护润肤霜</v>
          </cell>
        </row>
        <row r="4723">
          <cell r="I4723" t="str">
            <v>100ml</v>
          </cell>
          <cell r="J4723" t="str">
            <v>瓶</v>
          </cell>
          <cell r="K4723" t="str">
            <v>株式会社瑷丝特兰</v>
          </cell>
        </row>
        <row r="4724">
          <cell r="F4724">
            <v>178162</v>
          </cell>
          <cell r="G4724" t="str">
            <v>瑷丝特兰舒缓柔护润肤乳</v>
          </cell>
        </row>
        <row r="4724">
          <cell r="I4724" t="str">
            <v>200ml</v>
          </cell>
          <cell r="J4724" t="str">
            <v>瓶</v>
          </cell>
          <cell r="K4724" t="str">
            <v>株式会社瑷丝特兰</v>
          </cell>
        </row>
        <row r="4725">
          <cell r="F4725">
            <v>178163</v>
          </cell>
          <cell r="G4725" t="str">
            <v>瑷丝特兰舒缓柔护防晒霜SPF30/PA++</v>
          </cell>
        </row>
        <row r="4725">
          <cell r="I4725" t="str">
            <v>60ml</v>
          </cell>
          <cell r="J4725" t="str">
            <v>瓶</v>
          </cell>
          <cell r="K4725" t="str">
            <v>株式会社瑷丝特兰</v>
          </cell>
        </row>
        <row r="4726">
          <cell r="F4726">
            <v>178174</v>
          </cell>
          <cell r="G4726" t="str">
            <v>撒隆巴斯护具</v>
          </cell>
        </row>
        <row r="4726">
          <cell r="I4726" t="str">
            <v>小腿部用（L38-43cm）</v>
          </cell>
          <cell r="J4726" t="str">
            <v>盒</v>
          </cell>
          <cell r="K4726" t="str">
            <v>久光制药株式会社</v>
          </cell>
        </row>
        <row r="4727">
          <cell r="F4727">
            <v>178175</v>
          </cell>
          <cell r="G4727" t="str">
            <v>撒隆巴斯护具</v>
          </cell>
        </row>
        <row r="4727">
          <cell r="I4727" t="str">
            <v>肘部用（M20-24cm）</v>
          </cell>
          <cell r="J4727" t="str">
            <v>盒</v>
          </cell>
          <cell r="K4727" t="str">
            <v>久光制药株式会社</v>
          </cell>
        </row>
        <row r="4728">
          <cell r="F4728">
            <v>178177</v>
          </cell>
          <cell r="G4728" t="str">
            <v>撒隆巴斯护具</v>
          </cell>
        </row>
        <row r="4728">
          <cell r="I4728" t="str">
            <v>腰部专用（L80-95cm）</v>
          </cell>
          <cell r="J4728" t="str">
            <v>盒</v>
          </cell>
          <cell r="K4728" t="str">
            <v>久光制药株式会社</v>
          </cell>
        </row>
        <row r="4729">
          <cell r="F4729">
            <v>178180</v>
          </cell>
          <cell r="G4729" t="str">
            <v>撒隆巴斯护具</v>
          </cell>
        </row>
        <row r="4729">
          <cell r="I4729" t="str">
            <v>腰部专用（M66-81cm）</v>
          </cell>
          <cell r="J4729" t="str">
            <v>盒</v>
          </cell>
          <cell r="K4729" t="str">
            <v>久光制药株式会社</v>
          </cell>
        </row>
        <row r="4730">
          <cell r="F4730">
            <v>178181</v>
          </cell>
          <cell r="G4730" t="str">
            <v>撒隆巴斯护具</v>
          </cell>
        </row>
        <row r="4730">
          <cell r="I4730" t="str">
            <v>膝部用（S30-34cm）</v>
          </cell>
          <cell r="J4730" t="str">
            <v>盒</v>
          </cell>
          <cell r="K4730" t="str">
            <v>久光制药株式会社</v>
          </cell>
        </row>
        <row r="4731">
          <cell r="F4731">
            <v>178182</v>
          </cell>
          <cell r="G4731" t="str">
            <v>撒隆巴斯护具</v>
          </cell>
        </row>
        <row r="4731">
          <cell r="I4731" t="str">
            <v>脚踝部用(L26-28cm）</v>
          </cell>
          <cell r="J4731" t="str">
            <v>盒</v>
          </cell>
          <cell r="K4731" t="str">
            <v>久光制药株式会社</v>
          </cell>
        </row>
        <row r="4732">
          <cell r="F4732">
            <v>178183</v>
          </cell>
          <cell r="G4732" t="str">
            <v>撒隆巴斯护具</v>
          </cell>
        </row>
        <row r="4732">
          <cell r="I4732" t="str">
            <v>膝部用（LL39-43cm）</v>
          </cell>
          <cell r="J4732" t="str">
            <v>盒</v>
          </cell>
          <cell r="K4732" t="str">
            <v>久光制药株式会社</v>
          </cell>
        </row>
        <row r="4733">
          <cell r="F4733">
            <v>178184</v>
          </cell>
          <cell r="G4733" t="str">
            <v>撒隆巴斯护具</v>
          </cell>
        </row>
        <row r="4733">
          <cell r="I4733" t="str">
            <v>膝部用（L36-40cm）</v>
          </cell>
          <cell r="J4733" t="str">
            <v>盒</v>
          </cell>
          <cell r="K4733" t="str">
            <v>久光制药株式会社</v>
          </cell>
        </row>
        <row r="4734">
          <cell r="F4734">
            <v>178185</v>
          </cell>
          <cell r="G4734" t="str">
            <v>撒隆巴斯护具</v>
          </cell>
        </row>
        <row r="4734">
          <cell r="I4734" t="str">
            <v>脚踝部用(S22-24cm）</v>
          </cell>
          <cell r="J4734" t="str">
            <v>盒</v>
          </cell>
          <cell r="K4734" t="str">
            <v>久光制药株式会社</v>
          </cell>
        </row>
        <row r="4735">
          <cell r="F4735">
            <v>178230</v>
          </cell>
          <cell r="G4735" t="str">
            <v>氯雷他定口腔崩解片</v>
          </cell>
        </row>
        <row r="4735">
          <cell r="I4735" t="str">
            <v>10mgx12片</v>
          </cell>
          <cell r="J4735" t="str">
            <v>盒</v>
          </cell>
          <cell r="K4735" t="str">
            <v>浙江金华康恩贝生物制药有限公司</v>
          </cell>
        </row>
        <row r="4736">
          <cell r="F4736">
            <v>92486</v>
          </cell>
          <cell r="G4736" t="str">
            <v>开喉剑喷雾剂</v>
          </cell>
        </row>
        <row r="4736">
          <cell r="I4736" t="str">
            <v>20ml</v>
          </cell>
          <cell r="J4736" t="str">
            <v>瓶</v>
          </cell>
          <cell r="K4736" t="str">
            <v>贵州三力制药有限公司</v>
          </cell>
        </row>
        <row r="4737">
          <cell r="F4737">
            <v>178245</v>
          </cell>
          <cell r="G4737" t="str">
            <v>疤痕平</v>
          </cell>
        </row>
        <row r="4737">
          <cell r="I4737" t="str">
            <v>20g</v>
          </cell>
          <cell r="J4737" t="str">
            <v>支</v>
          </cell>
          <cell r="K4737" t="str">
            <v>哈尔滨乾佰纳生物药业有限公司</v>
          </cell>
        </row>
        <row r="4738">
          <cell r="F4738">
            <v>178291</v>
          </cell>
          <cell r="G4738" t="str">
            <v>杰士邦天然胶乳橡胶避孕套</v>
          </cell>
        </row>
        <row r="4738">
          <cell r="I4738" t="str">
            <v>10只（零感超薄.沁润）</v>
          </cell>
          <cell r="J4738" t="str">
            <v>盒</v>
          </cell>
          <cell r="K4738" t="str">
            <v>SURETEX LIMITED（泰国）</v>
          </cell>
        </row>
        <row r="4739">
          <cell r="F4739">
            <v>178292</v>
          </cell>
          <cell r="G4739" t="str">
            <v>天然胶乳橡胶避孕套</v>
          </cell>
        </row>
        <row r="4739">
          <cell r="I4739" t="str">
            <v>12只（超薄平滑香草香）</v>
          </cell>
          <cell r="J4739" t="str">
            <v>盒</v>
          </cell>
          <cell r="K4739" t="str">
            <v>天津中生乳胶有限公司</v>
          </cell>
        </row>
        <row r="4740">
          <cell r="F4740">
            <v>178293</v>
          </cell>
          <cell r="G4740" t="str">
            <v>天然乳胶橡胶避孕套</v>
          </cell>
        </row>
        <row r="4740">
          <cell r="I4740" t="str">
            <v>12只（颗粒激点柠檬香）</v>
          </cell>
          <cell r="J4740" t="str">
            <v>盒</v>
          </cell>
          <cell r="K4740" t="str">
            <v>Suretex Prophylactics(India) Limited</v>
          </cell>
        </row>
        <row r="4741">
          <cell r="F4741">
            <v>178298</v>
          </cell>
          <cell r="G4741" t="str">
            <v>盐酸阿莫罗芬搽剂</v>
          </cell>
          <cell r="H4741" t="str">
            <v>楚甲</v>
          </cell>
          <cell r="I4741" t="str">
            <v>5%2.5ml</v>
          </cell>
          <cell r="J4741" t="str">
            <v>盒</v>
          </cell>
          <cell r="K4741" t="str">
            <v>江苏福邦药业有限公司</v>
          </cell>
        </row>
        <row r="4742">
          <cell r="F4742">
            <v>178361</v>
          </cell>
          <cell r="G4742" t="str">
            <v>天然胶乳橡胶避孕套</v>
          </cell>
        </row>
        <row r="4742">
          <cell r="I4742" t="str">
            <v>3只(超润滑透薄)</v>
          </cell>
          <cell r="J4742" t="str">
            <v>盒</v>
          </cell>
          <cell r="K4742" t="str">
            <v>冈本株式会社(东京。日本)</v>
          </cell>
        </row>
        <row r="4743">
          <cell r="F4743">
            <v>178390</v>
          </cell>
          <cell r="G4743" t="str">
            <v>朴雪牌铁维生素C口服液</v>
          </cell>
        </row>
        <row r="4743">
          <cell r="I4743" t="str">
            <v>10mlx12支</v>
          </cell>
          <cell r="J4743" t="str">
            <v>1盒</v>
          </cell>
          <cell r="K4743" t="str">
            <v>哈药集团制药六厂</v>
          </cell>
        </row>
        <row r="4744">
          <cell r="F4744">
            <v>178401</v>
          </cell>
          <cell r="G4744" t="str">
            <v>生理性海水鼻腔喷雾器（雷特伯恩）</v>
          </cell>
        </row>
        <row r="4744">
          <cell r="I4744" t="str">
            <v>30mL</v>
          </cell>
          <cell r="J4744" t="str">
            <v>瓶</v>
          </cell>
          <cell r="K4744" t="str">
            <v>浙江朗柯生物工程有限公司</v>
          </cell>
        </row>
        <row r="4745">
          <cell r="F4745">
            <v>178418</v>
          </cell>
          <cell r="G4745" t="str">
            <v>银黄滴丸</v>
          </cell>
        </row>
        <row r="4745">
          <cell r="I4745" t="str">
            <v>0.7gx16袋</v>
          </cell>
          <cell r="J4745" t="str">
            <v>盒</v>
          </cell>
          <cell r="K4745" t="str">
            <v>浙江维康药业有限公司</v>
          </cell>
        </row>
        <row r="4746">
          <cell r="F4746">
            <v>178419</v>
          </cell>
          <cell r="G4746" t="str">
            <v>格列美脲分散片</v>
          </cell>
        </row>
        <row r="4746">
          <cell r="I4746" t="str">
            <v>2mgX30片</v>
          </cell>
          <cell r="J4746" t="str">
            <v>盒</v>
          </cell>
          <cell r="K4746" t="str">
            <v>石药集团欧意药业有限公司(原:石家庄欧意药业公司)</v>
          </cell>
        </row>
        <row r="4747">
          <cell r="F4747">
            <v>178420</v>
          </cell>
          <cell r="G4747" t="str">
            <v>血脂康胶囊</v>
          </cell>
        </row>
        <row r="4747">
          <cell r="I4747" t="str">
            <v>0.3x36粒</v>
          </cell>
          <cell r="J4747" t="str">
            <v>盒</v>
          </cell>
          <cell r="K4747" t="str">
            <v>北京北大维信生物科技有限公司</v>
          </cell>
        </row>
        <row r="4748">
          <cell r="F4748">
            <v>178468</v>
          </cell>
          <cell r="G4748" t="str">
            <v>第6感天然胶乳橡胶避孕套</v>
          </cell>
        </row>
        <row r="4748">
          <cell r="I4748" t="str">
            <v>12只(螺纹诱惑)</v>
          </cell>
          <cell r="J4748" t="str">
            <v>盒</v>
          </cell>
          <cell r="K4748" t="str">
            <v>武汉杰士邦卫生用品有限公司</v>
          </cell>
        </row>
        <row r="4749">
          <cell r="F4749">
            <v>178469</v>
          </cell>
          <cell r="G4749" t="str">
            <v>第6感天然胶乳橡胶避孕套</v>
          </cell>
        </row>
        <row r="4749">
          <cell r="I4749" t="str">
            <v>12只(超薄超滑)</v>
          </cell>
          <cell r="J4749" t="str">
            <v>盒</v>
          </cell>
          <cell r="K4749" t="str">
            <v>武汉杰士邦卫生用品有限公司</v>
          </cell>
        </row>
        <row r="4750">
          <cell r="F4750">
            <v>178470</v>
          </cell>
          <cell r="G4750" t="str">
            <v>第6感天然胶乳橡胶避孕套</v>
          </cell>
        </row>
        <row r="4750">
          <cell r="I4750" t="str">
            <v>24只(超薄平滑)</v>
          </cell>
          <cell r="J4750" t="str">
            <v>盒</v>
          </cell>
          <cell r="K4750" t="str">
            <v>天津中生乳胶有限公司</v>
          </cell>
        </row>
        <row r="4751">
          <cell r="F4751">
            <v>178483</v>
          </cell>
          <cell r="G4751" t="str">
            <v>托拉塞米片</v>
          </cell>
        </row>
        <row r="4751">
          <cell r="I4751" t="str">
            <v>10mgX12片</v>
          </cell>
          <cell r="J4751" t="str">
            <v>盒</v>
          </cell>
          <cell r="K4751" t="str">
            <v>南京正科医药股份有限公司(原南京正科制药有限公司)</v>
          </cell>
        </row>
        <row r="4752">
          <cell r="F4752">
            <v>178558</v>
          </cell>
          <cell r="G4752" t="str">
            <v>赖氨酸磷酸氢钙颗粒</v>
          </cell>
        </row>
        <row r="4752">
          <cell r="I4752" t="str">
            <v>5gx36袋x2桶</v>
          </cell>
          <cell r="J4752" t="str">
            <v>盒</v>
          </cell>
          <cell r="K4752" t="str">
            <v>吉林百姓堂药业有限公司(吉林四平市泰康制药厂)</v>
          </cell>
        </row>
        <row r="4753">
          <cell r="F4753">
            <v>178614</v>
          </cell>
          <cell r="G4753" t="str">
            <v>两个宝贝冰糖卡通山楂</v>
          </cell>
        </row>
        <row r="4753">
          <cell r="I4753" t="str">
            <v>100g</v>
          </cell>
          <cell r="J4753" t="str">
            <v>袋</v>
          </cell>
          <cell r="K4753" t="str">
            <v>青州市顺丰食品有限公司</v>
          </cell>
        </row>
        <row r="4754">
          <cell r="F4754">
            <v>178620</v>
          </cell>
          <cell r="G4754" t="str">
            <v>两个宝贝冰糖棒棒卷</v>
          </cell>
        </row>
        <row r="4754">
          <cell r="I4754" t="str">
            <v>18g×40支（原味）</v>
          </cell>
          <cell r="J4754" t="str">
            <v>盒</v>
          </cell>
          <cell r="K4754" t="str">
            <v>青州市顺丰食品有限公司</v>
          </cell>
        </row>
        <row r="4755">
          <cell r="F4755">
            <v>178621</v>
          </cell>
          <cell r="G4755" t="str">
            <v>两个宝贝冰糖棒棒卷</v>
          </cell>
        </row>
        <row r="4755">
          <cell r="I4755" t="str">
            <v>18g×40支（香橙味）</v>
          </cell>
          <cell r="J4755" t="str">
            <v>盒</v>
          </cell>
          <cell r="K4755" t="str">
            <v>青州市顺丰食品有限公司</v>
          </cell>
        </row>
        <row r="4756">
          <cell r="F4756">
            <v>178721</v>
          </cell>
          <cell r="G4756" t="str">
            <v>阿道夫人参自然护发素</v>
          </cell>
        </row>
        <row r="4756">
          <cell r="I4756" t="str">
            <v>500g（五项专研）</v>
          </cell>
          <cell r="J4756" t="str">
            <v>瓶</v>
          </cell>
          <cell r="K4756" t="str">
            <v>广州德谷个人护理用品有限公司</v>
          </cell>
        </row>
        <row r="4757">
          <cell r="F4757">
            <v>115088</v>
          </cell>
          <cell r="G4757" t="str">
            <v>感冒咳嗽颗粒</v>
          </cell>
        </row>
        <row r="4757">
          <cell r="I4757" t="str">
            <v>5gx10袋(儿童型)</v>
          </cell>
          <cell r="J4757" t="str">
            <v>盒</v>
          </cell>
          <cell r="K4757" t="str">
            <v>太极集团四川南充制药有限公司</v>
          </cell>
        </row>
        <row r="4758">
          <cell r="F4758">
            <v>178919</v>
          </cell>
          <cell r="G4758" t="str">
            <v>必达净女性抑菌洗液</v>
          </cell>
        </row>
        <row r="4758">
          <cell r="I4758" t="str">
            <v>100ml</v>
          </cell>
          <cell r="J4758" t="str">
            <v>盒</v>
          </cell>
          <cell r="K4758" t="str">
            <v>萌蒂分销股份有限公司菲律宾分公司</v>
          </cell>
        </row>
        <row r="4759">
          <cell r="F4759">
            <v>178937</v>
          </cell>
          <cell r="G4759" t="str">
            <v>小儿布洛芬栓</v>
          </cell>
        </row>
        <row r="4759">
          <cell r="I4759" t="str">
            <v>50mgx3粒</v>
          </cell>
          <cell r="J4759" t="str">
            <v>盒</v>
          </cell>
          <cell r="K4759" t="str">
            <v>山西达英儿童制药有限公司</v>
          </cell>
        </row>
        <row r="4760">
          <cell r="F4760">
            <v>178938</v>
          </cell>
          <cell r="G4760" t="str">
            <v>奥利司他胶囊</v>
          </cell>
        </row>
        <row r="4760">
          <cell r="I4760" t="str">
            <v>60mgx4粒x2板</v>
          </cell>
          <cell r="J4760" t="str">
            <v>盒</v>
          </cell>
          <cell r="K4760" t="str">
            <v>重庆植恩药业有限公司</v>
          </cell>
        </row>
        <row r="4761">
          <cell r="F4761">
            <v>178951</v>
          </cell>
          <cell r="G4761" t="str">
            <v>来氟米特片</v>
          </cell>
        </row>
        <row r="4761">
          <cell r="I4761" t="str">
            <v>10mgx20片</v>
          </cell>
          <cell r="J4761" t="str">
            <v>盒</v>
          </cell>
          <cell r="K4761" t="str">
            <v>江苏亚邦爱普森药业有限公司</v>
          </cell>
        </row>
        <row r="4762">
          <cell r="F4762">
            <v>178962</v>
          </cell>
          <cell r="G4762" t="str">
            <v>来益牌叶黄素咀嚼片</v>
          </cell>
        </row>
        <row r="4762">
          <cell r="I4762" t="str">
            <v>450mgx30片x3瓶</v>
          </cell>
          <cell r="J4762" t="str">
            <v>盒</v>
          </cell>
          <cell r="K4762" t="str">
            <v>浙江医药股份有限公司新昌制药厂</v>
          </cell>
        </row>
        <row r="4763">
          <cell r="F4763">
            <v>178967</v>
          </cell>
          <cell r="G4763" t="str">
            <v>羧甲司坦颗粒</v>
          </cell>
        </row>
        <row r="4763">
          <cell r="I4763" t="str">
            <v>12袋</v>
          </cell>
          <cell r="J4763" t="str">
            <v>盒</v>
          </cell>
          <cell r="K4763" t="str">
            <v>万全万特制药（厦门）有限公司</v>
          </cell>
        </row>
        <row r="4764">
          <cell r="F4764">
            <v>179119</v>
          </cell>
          <cell r="G4764" t="str">
            <v>隐形眼镜护理液（卫康）</v>
          </cell>
        </row>
        <row r="4764">
          <cell r="I4764" t="str">
            <v>3C多功能500ml+125ml</v>
          </cell>
          <cell r="J4764" t="str">
            <v>套</v>
          </cell>
          <cell r="K4764" t="str">
            <v>上海卫康光学眼镜有限公司</v>
          </cell>
        </row>
        <row r="4765">
          <cell r="F4765">
            <v>179120</v>
          </cell>
          <cell r="G4765" t="str">
            <v>隐形眼镜护理液（卫康）</v>
          </cell>
        </row>
        <row r="4765">
          <cell r="I4765" t="str">
            <v>3C多功能125ml</v>
          </cell>
          <cell r="J4765" t="str">
            <v>瓶</v>
          </cell>
          <cell r="K4765" t="str">
            <v>上海卫康光学眼镜有限公司</v>
          </cell>
        </row>
        <row r="4766">
          <cell r="F4766">
            <v>179121</v>
          </cell>
          <cell r="G4766" t="str">
            <v>隐形眼镜多功能护理液</v>
          </cell>
        </row>
        <row r="4766">
          <cell r="I4766" t="str">
            <v>舒适型500ml+120ml</v>
          </cell>
          <cell r="J4766" t="str">
            <v>套</v>
          </cell>
          <cell r="K4766" t="str">
            <v>海昌隐形眼镜有限公司</v>
          </cell>
        </row>
        <row r="4767">
          <cell r="F4767">
            <v>179122</v>
          </cell>
          <cell r="G4767" t="str">
            <v>隐形眼镜多功能护理液</v>
          </cell>
        </row>
        <row r="4767">
          <cell r="I4767" t="str">
            <v>舒适型120ml</v>
          </cell>
          <cell r="J4767" t="str">
            <v>瓶</v>
          </cell>
          <cell r="K4767" t="str">
            <v>海昌隐形眼镜有限公司</v>
          </cell>
        </row>
        <row r="4768">
          <cell r="F4768">
            <v>179144</v>
          </cell>
          <cell r="G4768" t="str">
            <v>乌美溴铵维兰特罗吸入粉雾剂</v>
          </cell>
        </row>
        <row r="4768">
          <cell r="I4768" t="str">
            <v>62.5μg：25μgx30吸</v>
          </cell>
          <cell r="J4768" t="str">
            <v>盒</v>
          </cell>
          <cell r="K4768" t="str">
            <v>Glaxo Operations UK Limited(英国)</v>
          </cell>
        </row>
        <row r="4769">
          <cell r="F4769">
            <v>179152</v>
          </cell>
          <cell r="G4769" t="str">
            <v>谷比利朗欣片</v>
          </cell>
        </row>
        <row r="4769">
          <cell r="I4769" t="str">
            <v>180g（1.0gx60片x3瓶）</v>
          </cell>
          <cell r="J4769" t="str">
            <v>盒</v>
          </cell>
          <cell r="K4769" t="str">
            <v>营养屋（成都）生物医药有限公司</v>
          </cell>
        </row>
        <row r="4770">
          <cell r="F4770">
            <v>179237</v>
          </cell>
          <cell r="G4770" t="str">
            <v>复方嗜酸乳杆菌片</v>
          </cell>
        </row>
        <row r="4770">
          <cell r="I4770" t="str">
            <v>0.5gx6片x5板</v>
          </cell>
          <cell r="J4770" t="str">
            <v>盒</v>
          </cell>
          <cell r="K4770" t="str">
            <v>通化金马药业集团股份有限公司</v>
          </cell>
        </row>
        <row r="4771">
          <cell r="F4771">
            <v>179319</v>
          </cell>
          <cell r="G4771" t="str">
            <v>葡萄糖饮品</v>
          </cell>
        </row>
        <row r="4771">
          <cell r="I4771" t="str">
            <v>20mlx5支</v>
          </cell>
          <cell r="J4771" t="str">
            <v>盒</v>
          </cell>
          <cell r="K4771" t="str">
            <v>吉林天瑞生物科技有限公司</v>
          </cell>
        </row>
        <row r="4772">
          <cell r="F4772">
            <v>179321</v>
          </cell>
          <cell r="G4772" t="str">
            <v>双氯酚酸二乙胺乳胶剂</v>
          </cell>
        </row>
        <row r="4772">
          <cell r="I4772" t="str">
            <v>1%（20克：0.2克）</v>
          </cell>
          <cell r="J4772" t="str">
            <v>支</v>
          </cell>
          <cell r="K4772" t="str">
            <v>Novartis Consumer Health SA (诺华）</v>
          </cell>
        </row>
        <row r="4773">
          <cell r="F4773">
            <v>179326</v>
          </cell>
          <cell r="G4773" t="str">
            <v>麦金利牌益生菌粉</v>
          </cell>
        </row>
        <row r="4773">
          <cell r="I4773" t="str">
            <v>15g(1.5gx10袋)</v>
          </cell>
          <cell r="J4773" t="str">
            <v>盒</v>
          </cell>
          <cell r="K4773" t="str">
            <v>深圳市麦金利实业有限公司</v>
          </cell>
        </row>
        <row r="4774">
          <cell r="F4774">
            <v>179327</v>
          </cell>
          <cell r="G4774" t="str">
            <v>麦金利牌益生菌粉</v>
          </cell>
        </row>
        <row r="4774">
          <cell r="I4774" t="str">
            <v>30g(1.5gx20袋)</v>
          </cell>
          <cell r="J4774" t="str">
            <v>盒</v>
          </cell>
          <cell r="K4774" t="str">
            <v>深圳市麦金利实业有限公司</v>
          </cell>
        </row>
        <row r="4775">
          <cell r="F4775">
            <v>179332</v>
          </cell>
          <cell r="G4775" t="str">
            <v>阿达帕林凝胶</v>
          </cell>
        </row>
        <row r="4775">
          <cell r="I4775" t="str">
            <v>30g</v>
          </cell>
          <cell r="J4775" t="str">
            <v>盒</v>
          </cell>
          <cell r="K4775" t="str">
            <v>江苏福邦药业有限公司</v>
          </cell>
        </row>
        <row r="4776">
          <cell r="F4776">
            <v>15223</v>
          </cell>
          <cell r="G4776" t="str">
            <v>熊胆痔灵栓</v>
          </cell>
        </row>
        <row r="4776">
          <cell r="I4776" t="str">
            <v>2gx6枚</v>
          </cell>
          <cell r="J4776" t="str">
            <v>盒</v>
          </cell>
          <cell r="K4776" t="str">
            <v>黑龙江葵花药业股份有限公司</v>
          </cell>
        </row>
        <row r="4777">
          <cell r="F4777">
            <v>179359</v>
          </cell>
          <cell r="G4777" t="str">
            <v>血糖仪</v>
          </cell>
        </row>
        <row r="4777">
          <cell r="I4777" t="str">
            <v>血糖仪（罗氏活力）+采血笔</v>
          </cell>
          <cell r="J4777" t="str">
            <v>台</v>
          </cell>
          <cell r="K4777" t="str">
            <v>德国 Roche Diabetes Care GmbH</v>
          </cell>
        </row>
        <row r="4778">
          <cell r="F4778">
            <v>179360</v>
          </cell>
          <cell r="G4778" t="str">
            <v>血糖仪</v>
          </cell>
        </row>
        <row r="4778">
          <cell r="I4778" t="str">
            <v>血糖仪（卓越精采型NC）+采血笔</v>
          </cell>
          <cell r="J4778" t="str">
            <v>台</v>
          </cell>
          <cell r="K4778" t="str">
            <v>德国 Roche Diagnostics GmbH</v>
          </cell>
        </row>
        <row r="4779">
          <cell r="F4779">
            <v>179366</v>
          </cell>
          <cell r="G4779" t="str">
            <v>玉泽清痘修护精华液</v>
          </cell>
        </row>
        <row r="4779">
          <cell r="I4779" t="str">
            <v>30ml</v>
          </cell>
          <cell r="J4779" t="str">
            <v>盒</v>
          </cell>
          <cell r="K4779" t="str">
            <v>上海家化联合股份有限公司</v>
          </cell>
        </row>
        <row r="4780">
          <cell r="F4780">
            <v>179367</v>
          </cell>
          <cell r="G4780" t="str">
            <v>玉泽皮肤屏障修护洁面凝露</v>
          </cell>
        </row>
        <row r="4780">
          <cell r="I4780" t="str">
            <v>150ml</v>
          </cell>
          <cell r="J4780" t="str">
            <v>盒</v>
          </cell>
          <cell r="K4780" t="str">
            <v>上海家化联合股份有限公司</v>
          </cell>
        </row>
        <row r="4781">
          <cell r="F4781">
            <v>179368</v>
          </cell>
          <cell r="G4781" t="str">
            <v>玉泽皮肤屏障修护精华乳</v>
          </cell>
        </row>
        <row r="4781">
          <cell r="I4781" t="str">
            <v>30ml</v>
          </cell>
          <cell r="J4781" t="str">
            <v>盒</v>
          </cell>
          <cell r="K4781" t="str">
            <v>上海家化联合股份有限公司</v>
          </cell>
        </row>
        <row r="4782">
          <cell r="F4782">
            <v>179369</v>
          </cell>
          <cell r="G4782" t="str">
            <v>玉泽皮肤屏障修护身体乳</v>
          </cell>
        </row>
        <row r="4782">
          <cell r="I4782" t="str">
            <v>150ml</v>
          </cell>
          <cell r="J4782" t="str">
            <v>盒</v>
          </cell>
          <cell r="K4782" t="str">
            <v>上海家化联合股份有限公司</v>
          </cell>
        </row>
        <row r="4783">
          <cell r="F4783">
            <v>179370</v>
          </cell>
          <cell r="G4783" t="str">
            <v>玉泽皮肤屏障修护倍润身体乳</v>
          </cell>
        </row>
        <row r="4783">
          <cell r="I4783" t="str">
            <v>150ml</v>
          </cell>
          <cell r="J4783" t="str">
            <v>盒</v>
          </cell>
          <cell r="K4783" t="str">
            <v>上海家化联合股份有限公司</v>
          </cell>
        </row>
        <row r="4784">
          <cell r="F4784">
            <v>179371</v>
          </cell>
          <cell r="G4784" t="str">
            <v>玉泽清痘调护舒缓喷雾</v>
          </cell>
        </row>
        <row r="4784">
          <cell r="I4784" t="str">
            <v>150ml</v>
          </cell>
          <cell r="J4784" t="str">
            <v>盒</v>
          </cell>
          <cell r="K4784" t="str">
            <v>上海家化联合股份有限公司</v>
          </cell>
        </row>
        <row r="4785">
          <cell r="F4785">
            <v>26043</v>
          </cell>
          <cell r="G4785" t="str">
            <v>喉症丸</v>
          </cell>
          <cell r="H4785" t="str">
            <v/>
          </cell>
          <cell r="I4785" t="str">
            <v>60粒x2支</v>
          </cell>
          <cell r="J4785" t="str">
            <v>盒</v>
          </cell>
          <cell r="K4785" t="str">
            <v>太极集团重庆桐君阁药厂有限公司</v>
          </cell>
        </row>
        <row r="4786">
          <cell r="F4786">
            <v>105230</v>
          </cell>
          <cell r="G4786" t="str">
            <v>十味乳香丸</v>
          </cell>
        </row>
        <row r="4786">
          <cell r="I4786" t="str">
            <v>0.3gx50丸(水丸)</v>
          </cell>
          <cell r="J4786" t="str">
            <v>瓶</v>
          </cell>
          <cell r="K4786" t="str">
            <v>西藏藏医学院藏药有限公司</v>
          </cell>
        </row>
        <row r="4787">
          <cell r="F4787">
            <v>179394</v>
          </cell>
          <cell r="G4787" t="str">
            <v>血糖试纸（葡萄糖脱氢酶法）</v>
          </cell>
        </row>
        <row r="4787">
          <cell r="I4787" t="str">
            <v>50片（罗氏活力）</v>
          </cell>
          <cell r="J4787" t="str">
            <v>盒</v>
          </cell>
          <cell r="K4787" t="str">
            <v>德国 Roche Diabetes Care GmbH</v>
          </cell>
        </row>
        <row r="4788">
          <cell r="F4788">
            <v>179395</v>
          </cell>
          <cell r="G4788" t="str">
            <v>血糖试纸（葡萄糖脱氢酶法）</v>
          </cell>
        </row>
        <row r="4788">
          <cell r="I4788" t="str">
            <v>100片（卓越金采）</v>
          </cell>
          <cell r="J4788" t="str">
            <v>盒</v>
          </cell>
          <cell r="K4788" t="str">
            <v>德国 Roche Diabetes Care GmbH</v>
          </cell>
        </row>
        <row r="4789">
          <cell r="F4789">
            <v>179396</v>
          </cell>
          <cell r="G4789" t="str">
            <v>血糖试纸（葡萄糖脱氢酶法）</v>
          </cell>
        </row>
        <row r="4789">
          <cell r="I4789" t="str">
            <v>50片（卓越金采）</v>
          </cell>
          <cell r="J4789" t="str">
            <v>盒</v>
          </cell>
          <cell r="K4789" t="str">
            <v>德国 Roche Diabetes Care GmbH</v>
          </cell>
        </row>
        <row r="4790">
          <cell r="F4790">
            <v>179428</v>
          </cell>
          <cell r="G4790" t="str">
            <v>负压引流器</v>
          </cell>
        </row>
        <row r="4790">
          <cell r="I4790" t="str">
            <v>10ml仿生式</v>
          </cell>
          <cell r="J4790" t="str">
            <v>盒</v>
          </cell>
          <cell r="K4790" t="str">
            <v>青岛图灵生物工程有限公司</v>
          </cell>
        </row>
        <row r="4791">
          <cell r="F4791">
            <v>179429</v>
          </cell>
          <cell r="G4791" t="str">
            <v>负压引流器</v>
          </cell>
        </row>
        <row r="4791">
          <cell r="I4791" t="str">
            <v>10ml通用式</v>
          </cell>
          <cell r="J4791" t="str">
            <v>盒</v>
          </cell>
          <cell r="K4791" t="str">
            <v>青岛图灵生物工程有限公司</v>
          </cell>
        </row>
        <row r="4792">
          <cell r="F4792">
            <v>179440</v>
          </cell>
          <cell r="G4792" t="str">
            <v>茉莉花</v>
          </cell>
        </row>
        <row r="4792">
          <cell r="I4792" t="str">
            <v>35g</v>
          </cell>
          <cell r="J4792" t="str">
            <v>罐</v>
          </cell>
          <cell r="K4792" t="str">
            <v>湖北金贵中药饮片有限公司</v>
          </cell>
        </row>
        <row r="4793">
          <cell r="F4793">
            <v>179469</v>
          </cell>
          <cell r="G4793" t="str">
            <v>注射用硼替佐米</v>
          </cell>
        </row>
        <row r="4793">
          <cell r="I4793" t="str">
            <v>3.5mg</v>
          </cell>
          <cell r="J4793" t="str">
            <v>盒</v>
          </cell>
          <cell r="K4793" t="str">
            <v>正大天晴药业集团股份有限公司</v>
          </cell>
        </row>
        <row r="4794">
          <cell r="F4794">
            <v>179498</v>
          </cell>
          <cell r="G4794" t="str">
            <v>新鲜人参</v>
          </cell>
        </row>
        <row r="4794">
          <cell r="I4794" t="str">
            <v>180g（家庭欢享装）</v>
          </cell>
          <cell r="J4794" t="str">
            <v>盒</v>
          </cell>
          <cell r="K4794" t="str">
            <v>康美新开河(吉林)药业有限公司</v>
          </cell>
        </row>
        <row r="4795">
          <cell r="F4795">
            <v>179499</v>
          </cell>
          <cell r="G4795" t="str">
            <v>新鲜人参</v>
          </cell>
        </row>
        <row r="4795">
          <cell r="I4795" t="str">
            <v>330g（参情礼盒）</v>
          </cell>
          <cell r="J4795" t="str">
            <v>盒</v>
          </cell>
          <cell r="K4795" t="str">
            <v>康美新开河(吉林)药业有限公司</v>
          </cell>
        </row>
        <row r="4796">
          <cell r="F4796">
            <v>179511</v>
          </cell>
          <cell r="G4796" t="str">
            <v>压缩式雾化器</v>
          </cell>
        </row>
        <row r="4796">
          <cell r="I4796" t="str">
            <v>NE-C801S</v>
          </cell>
          <cell r="J4796" t="str">
            <v>台</v>
          </cell>
          <cell r="K4796" t="str">
            <v>欧姆龙(大连)有限公司</v>
          </cell>
        </row>
        <row r="4797">
          <cell r="F4797">
            <v>179628</v>
          </cell>
          <cell r="G4797" t="str">
            <v>银黄含化滴丸</v>
          </cell>
        </row>
        <row r="4797">
          <cell r="I4797" t="str">
            <v>45mgx128丸</v>
          </cell>
          <cell r="J4797" t="str">
            <v>盒</v>
          </cell>
          <cell r="K4797" t="str">
            <v>山西千汇药业有限公司</v>
          </cell>
        </row>
        <row r="4798">
          <cell r="F4798">
            <v>179631</v>
          </cell>
          <cell r="G4798" t="str">
            <v>蒙脱石散</v>
          </cell>
          <cell r="H4798" t="str">
            <v>思密达</v>
          </cell>
          <cell r="I4798" t="str">
            <v>3gx15袋（草莓味）</v>
          </cell>
          <cell r="J4798" t="str">
            <v>盒</v>
          </cell>
          <cell r="K4798" t="str">
            <v>博福-益普生(天津)制药有限公司</v>
          </cell>
        </row>
        <row r="4799">
          <cell r="F4799">
            <v>179671</v>
          </cell>
          <cell r="G4799" t="str">
            <v>桂圆果干</v>
          </cell>
        </row>
        <row r="4799">
          <cell r="I4799" t="str">
            <v>500g</v>
          </cell>
          <cell r="J4799" t="str">
            <v>袋</v>
          </cell>
          <cell r="K4799" t="str">
            <v>和田齐力红枣业有限责任公司</v>
          </cell>
        </row>
        <row r="4800">
          <cell r="F4800">
            <v>179673</v>
          </cell>
          <cell r="G4800" t="str">
            <v>老顽铍湿养康抑菌霜</v>
          </cell>
        </row>
        <row r="4800">
          <cell r="I4800" t="str">
            <v>15g</v>
          </cell>
          <cell r="J4800" t="str">
            <v>支</v>
          </cell>
          <cell r="K4800" t="str">
            <v>武汉老顽通生物科技有限公司</v>
          </cell>
        </row>
        <row r="4801">
          <cell r="F4801">
            <v>179674</v>
          </cell>
          <cell r="G4801" t="str">
            <v>齐力枣团圆</v>
          </cell>
        </row>
        <row r="4801">
          <cell r="I4801" t="str">
            <v>1kg</v>
          </cell>
          <cell r="J4801" t="str">
            <v>袋</v>
          </cell>
          <cell r="K4801" t="str">
            <v>和田齐力红枣业有限责任公司</v>
          </cell>
        </row>
        <row r="4802">
          <cell r="F4802">
            <v>179675</v>
          </cell>
          <cell r="G4802" t="str">
            <v>新疆若羌灰枣果干</v>
          </cell>
        </row>
        <row r="4802">
          <cell r="I4802" t="str">
            <v>250g(一级)</v>
          </cell>
          <cell r="J4802" t="str">
            <v>袋</v>
          </cell>
          <cell r="K4802" t="str">
            <v>和田齐力红枣业有限责任公司</v>
          </cell>
        </row>
        <row r="4803">
          <cell r="F4803">
            <v>179682</v>
          </cell>
          <cell r="G4803" t="str">
            <v>氨氯地平阿托伐他汀钙片</v>
          </cell>
        </row>
        <row r="4803">
          <cell r="I4803" t="str">
            <v>5mg：10mgx7片</v>
          </cell>
          <cell r="J4803" t="str">
            <v>盒</v>
          </cell>
          <cell r="K4803" t="str">
            <v>瀚晖制药有限公司（原海正辉瑞制药有限公司）</v>
          </cell>
        </row>
        <row r="4804">
          <cell r="F4804">
            <v>179688</v>
          </cell>
          <cell r="G4804" t="str">
            <v>复方氯己定含漱液</v>
          </cell>
        </row>
        <row r="4804">
          <cell r="I4804" t="str">
            <v>10mlx12支</v>
          </cell>
          <cell r="J4804" t="str">
            <v>盒</v>
          </cell>
          <cell r="K4804" t="str">
            <v>江苏晨牌邦德药业有限公司</v>
          </cell>
        </row>
        <row r="4805">
          <cell r="F4805">
            <v>179809</v>
          </cell>
          <cell r="G4805" t="str">
            <v>十二乌鸡白凤丸</v>
          </cell>
        </row>
        <row r="4805">
          <cell r="I4805" t="str">
            <v>每100粒重3g</v>
          </cell>
          <cell r="J4805" t="str">
            <v>盒</v>
          </cell>
          <cell r="K4805" t="str">
            <v>江西药都樟树药业有限公司</v>
          </cell>
        </row>
        <row r="4806">
          <cell r="F4806">
            <v>179810</v>
          </cell>
          <cell r="G4806" t="str">
            <v>仙靓防冻防裂霜</v>
          </cell>
        </row>
        <row r="4806">
          <cell r="I4806" t="str">
            <v>80g</v>
          </cell>
          <cell r="J4806" t="str">
            <v>支</v>
          </cell>
          <cell r="K4806" t="str">
            <v>南通市潘妍化妆品厂</v>
          </cell>
        </row>
        <row r="4807">
          <cell r="F4807">
            <v>179811</v>
          </cell>
          <cell r="G4807" t="str">
            <v>潘靓橄榄油护手霜</v>
          </cell>
        </row>
        <row r="4807">
          <cell r="I4807" t="str">
            <v>80g</v>
          </cell>
          <cell r="J4807" t="str">
            <v>支</v>
          </cell>
          <cell r="K4807" t="str">
            <v>南通市潘妍化妆品厂</v>
          </cell>
        </row>
        <row r="4808">
          <cell r="F4808">
            <v>179815</v>
          </cell>
          <cell r="G4808" t="str">
            <v>小柴胡泡腾片</v>
          </cell>
        </row>
        <row r="4808">
          <cell r="I4808" t="str">
            <v>2.5gx12片</v>
          </cell>
          <cell r="J4808" t="str">
            <v>盒</v>
          </cell>
          <cell r="K4808" t="str">
            <v>北京汉典制药有限公司</v>
          </cell>
        </row>
        <row r="4809">
          <cell r="F4809">
            <v>179824</v>
          </cell>
          <cell r="G4809" t="str">
            <v>薇姿温泉矿物系列水活精华液</v>
          </cell>
        </row>
        <row r="4809">
          <cell r="I4809" t="str">
            <v>30ml</v>
          </cell>
          <cell r="J4809" t="str">
            <v>瓶</v>
          </cell>
          <cell r="K4809" t="str">
            <v>欧莱雅(中国)有限公司</v>
          </cell>
        </row>
        <row r="4810">
          <cell r="F4810">
            <v>179825</v>
          </cell>
          <cell r="G4810" t="str">
            <v>薇姿温泉矿物系列水活凝露</v>
          </cell>
        </row>
        <row r="4810">
          <cell r="I4810" t="str">
            <v>50ml</v>
          </cell>
          <cell r="J4810" t="str">
            <v>瓶</v>
          </cell>
          <cell r="K4810" t="str">
            <v>欧莱雅(中国)有限公司</v>
          </cell>
        </row>
        <row r="4811">
          <cell r="F4811">
            <v>179828</v>
          </cell>
          <cell r="G4811" t="str">
            <v>一次性使用注射笔用针头</v>
          </cell>
        </row>
        <row r="4811">
          <cell r="I4811" t="str">
            <v>0.23×4mm(32G×4mm)×28支</v>
          </cell>
          <cell r="J4811" t="str">
            <v>盒</v>
          </cell>
          <cell r="K4811" t="str">
            <v>苏州碧迪医疗器械有限公司</v>
          </cell>
        </row>
        <row r="4812">
          <cell r="F4812">
            <v>179829</v>
          </cell>
          <cell r="G4812" t="str">
            <v>一次性使用注射笔用针头</v>
          </cell>
        </row>
        <row r="4812">
          <cell r="I4812" t="str">
            <v>0.25×5mm(31G×5mm)×28支</v>
          </cell>
          <cell r="J4812" t="str">
            <v>盒</v>
          </cell>
          <cell r="K4812" t="str">
            <v>苏州碧迪医疗器械有限公司</v>
          </cell>
        </row>
        <row r="4813">
          <cell r="F4813">
            <v>179830</v>
          </cell>
          <cell r="G4813" t="str">
            <v>一次性使用注射笔用针头</v>
          </cell>
        </row>
        <row r="4813">
          <cell r="I4813" t="str">
            <v>0.23×4mm(32G×4mm)×7支</v>
          </cell>
          <cell r="J4813" t="str">
            <v>盒</v>
          </cell>
          <cell r="K4813" t="str">
            <v>苏州碧迪医疗器械有限公司</v>
          </cell>
        </row>
        <row r="4814">
          <cell r="F4814">
            <v>179832</v>
          </cell>
          <cell r="G4814" t="str">
            <v>小浣熊儿童蛋白修复霜</v>
          </cell>
        </row>
        <row r="4814">
          <cell r="I4814" t="str">
            <v>50g</v>
          </cell>
          <cell r="J4814" t="str">
            <v>盒</v>
          </cell>
          <cell r="K4814" t="str">
            <v>福建省梦娇兰日用化学品有限公司</v>
          </cell>
        </row>
        <row r="4815">
          <cell r="F4815">
            <v>179833</v>
          </cell>
          <cell r="G4815" t="str">
            <v>小浣熊婴儿天然草本特润护肤霜</v>
          </cell>
        </row>
        <row r="4815">
          <cell r="I4815" t="str">
            <v>50g</v>
          </cell>
          <cell r="J4815" t="str">
            <v>盒</v>
          </cell>
          <cell r="K4815" t="str">
            <v>福建省梦娇兰日用化学品有限公司</v>
          </cell>
        </row>
        <row r="4816">
          <cell r="F4816">
            <v>179834</v>
          </cell>
          <cell r="G4816" t="str">
            <v>小浣熊儿童柔润保湿护手霜</v>
          </cell>
        </row>
        <row r="4816">
          <cell r="I4816" t="str">
            <v>70g</v>
          </cell>
          <cell r="J4816" t="str">
            <v>支</v>
          </cell>
          <cell r="K4816" t="str">
            <v>福建省梦娇兰日用化学品有限公司</v>
          </cell>
        </row>
        <row r="4817">
          <cell r="F4817">
            <v>179871</v>
          </cell>
          <cell r="G4817" t="str">
            <v>曼秀雷敦水彩润唇膏01</v>
          </cell>
        </row>
        <row r="4817">
          <cell r="I4817" t="str">
            <v>3g</v>
          </cell>
          <cell r="J4817" t="str">
            <v>支</v>
          </cell>
          <cell r="K4817" t="str">
            <v>曼秀雷敦(中国)药业有限公司</v>
          </cell>
        </row>
        <row r="4818">
          <cell r="F4818">
            <v>179872</v>
          </cell>
          <cell r="G4818" t="str">
            <v>曼秀雷敦天然植物润唇膏</v>
          </cell>
        </row>
        <row r="4818">
          <cell r="I4818" t="str">
            <v>4g（香橙）</v>
          </cell>
          <cell r="J4818" t="str">
            <v>支</v>
          </cell>
          <cell r="K4818" t="str">
            <v>曼秀雷敦(中国)药业有限公司</v>
          </cell>
        </row>
        <row r="4819">
          <cell r="F4819">
            <v>179876</v>
          </cell>
          <cell r="G4819" t="str">
            <v>什果冰小小润唇膏-柠檬</v>
          </cell>
        </row>
        <row r="4819">
          <cell r="I4819" t="str">
            <v>3.5g</v>
          </cell>
          <cell r="J4819" t="str">
            <v>支</v>
          </cell>
          <cell r="K4819" t="str">
            <v>曼秀雷敦(中国)药业有限公司</v>
          </cell>
        </row>
        <row r="4820">
          <cell r="F4820">
            <v>179895</v>
          </cell>
          <cell r="G4820" t="str">
            <v>薇姿温泉矿物系列水活精华液</v>
          </cell>
        </row>
        <row r="4820">
          <cell r="I4820" t="str">
            <v>50ml</v>
          </cell>
          <cell r="J4820" t="str">
            <v>瓶</v>
          </cell>
          <cell r="K4820" t="str">
            <v>欧莱雅(中国)有限公司</v>
          </cell>
        </row>
        <row r="4821">
          <cell r="F4821">
            <v>179896</v>
          </cell>
          <cell r="G4821" t="str">
            <v>薇姿温泉矿物系列水活霜(滋润型)</v>
          </cell>
        </row>
        <row r="4821">
          <cell r="I4821" t="str">
            <v>50ml</v>
          </cell>
          <cell r="J4821" t="str">
            <v>瓶</v>
          </cell>
          <cell r="K4821" t="str">
            <v>欧莱雅(中国)有限公司</v>
          </cell>
        </row>
        <row r="4822">
          <cell r="F4822">
            <v>179902</v>
          </cell>
          <cell r="G4822" t="str">
            <v>金丝皇菊</v>
          </cell>
        </row>
        <row r="4822">
          <cell r="I4822" t="str">
            <v>20g</v>
          </cell>
          <cell r="J4822" t="str">
            <v>瓶</v>
          </cell>
          <cell r="K4822" t="str">
            <v>江西宏洁中药饮片有限公司</v>
          </cell>
        </row>
        <row r="4823">
          <cell r="F4823">
            <v>179908</v>
          </cell>
          <cell r="G4823" t="str">
            <v>拉玛印象即食燕窝（燕窝罐头）</v>
          </cell>
        </row>
        <row r="4823">
          <cell r="I4823" t="str">
            <v>80g×3碗</v>
          </cell>
          <cell r="J4823" t="str">
            <v>盒</v>
          </cell>
          <cell r="K4823" t="str">
            <v>中亚天成（厦门）生物科技有限公司</v>
          </cell>
        </row>
        <row r="4824">
          <cell r="F4824">
            <v>179924</v>
          </cell>
          <cell r="G4824" t="str">
            <v>小心眼植物精粹眼膏</v>
          </cell>
        </row>
        <row r="4824">
          <cell r="I4824" t="str">
            <v>10g</v>
          </cell>
          <cell r="J4824" t="str">
            <v>支</v>
          </cell>
          <cell r="K4824" t="str">
            <v>广州雨晓生物制品有限公司</v>
          </cell>
        </row>
        <row r="4825">
          <cell r="F4825">
            <v>179926</v>
          </cell>
          <cell r="G4825" t="str">
            <v>曼秀雷敦什果冰润唇膏-柠檬</v>
          </cell>
        </row>
        <row r="4825">
          <cell r="I4825" t="str">
            <v>3.5g</v>
          </cell>
          <cell r="J4825" t="str">
            <v>支</v>
          </cell>
          <cell r="K4825" t="str">
            <v>曼秀雷敦(中国)药业有限公司</v>
          </cell>
        </row>
        <row r="4826">
          <cell r="F4826">
            <v>179940</v>
          </cell>
          <cell r="G4826" t="str">
            <v>手臂吊带</v>
          </cell>
        </row>
        <row r="4826">
          <cell r="I4826">
            <v>3087</v>
          </cell>
          <cell r="J4826" t="str">
            <v>盒</v>
          </cell>
          <cell r="K4826" t="str">
            <v>彪仕医技股份有限公司</v>
          </cell>
        </row>
        <row r="4827">
          <cell r="F4827">
            <v>179964</v>
          </cell>
          <cell r="G4827" t="str">
            <v>腰椎固定器</v>
          </cell>
        </row>
        <row r="4827">
          <cell r="I4827" t="str">
            <v>2167（S/M）</v>
          </cell>
          <cell r="J4827" t="str">
            <v>盒</v>
          </cell>
          <cell r="K4827" t="str">
            <v>彪仕医技股份有限公司</v>
          </cell>
        </row>
        <row r="4828">
          <cell r="F4828">
            <v>179965</v>
          </cell>
          <cell r="G4828" t="str">
            <v>腰椎固定器</v>
          </cell>
        </row>
        <row r="4828">
          <cell r="I4828" t="str">
            <v>2167（L/XL）</v>
          </cell>
          <cell r="J4828" t="str">
            <v>盒</v>
          </cell>
          <cell r="K4828" t="str">
            <v>彪仕医技股份有限公司</v>
          </cell>
        </row>
        <row r="4829">
          <cell r="F4829">
            <v>179967</v>
          </cell>
          <cell r="G4829" t="str">
            <v>医用外固定躯干支具</v>
          </cell>
        </row>
        <row r="4829">
          <cell r="I4829">
            <v>1060</v>
          </cell>
          <cell r="J4829" t="str">
            <v>盒</v>
          </cell>
          <cell r="K4829" t="str">
            <v>彪仕医技股份有限公司</v>
          </cell>
        </row>
        <row r="4830">
          <cell r="F4830">
            <v>179968</v>
          </cell>
          <cell r="G4830" t="str">
            <v>医用外固定四肢及关节支具</v>
          </cell>
        </row>
        <row r="4830">
          <cell r="I4830" t="str">
            <v>1001（L）</v>
          </cell>
          <cell r="J4830" t="str">
            <v>盒</v>
          </cell>
          <cell r="K4830" t="str">
            <v>彪仕医技股份有限公司</v>
          </cell>
        </row>
        <row r="4831">
          <cell r="F4831">
            <v>179969</v>
          </cell>
          <cell r="G4831" t="str">
            <v>医用外固定四肢及关节支具</v>
          </cell>
        </row>
        <row r="4831">
          <cell r="I4831" t="str">
            <v>1001（M）</v>
          </cell>
          <cell r="J4831" t="str">
            <v>盒</v>
          </cell>
          <cell r="K4831" t="str">
            <v>彪仕医技股份有限公司</v>
          </cell>
        </row>
        <row r="4832">
          <cell r="F4832">
            <v>179970</v>
          </cell>
          <cell r="G4832" t="str">
            <v>医用外固定四肢及关节支具</v>
          </cell>
        </row>
        <row r="4832">
          <cell r="I4832" t="str">
            <v>2022（M）</v>
          </cell>
          <cell r="J4832" t="str">
            <v>盒</v>
          </cell>
          <cell r="K4832" t="str">
            <v>彪仕医技股份有限公司</v>
          </cell>
        </row>
        <row r="4833">
          <cell r="F4833">
            <v>179971</v>
          </cell>
          <cell r="G4833" t="str">
            <v>医用外固定四肢及关节支具</v>
          </cell>
        </row>
        <row r="4833">
          <cell r="I4833" t="str">
            <v>2022（L）</v>
          </cell>
          <cell r="J4833" t="str">
            <v>盒</v>
          </cell>
          <cell r="K4833" t="str">
            <v>彪仕医技股份有限公司</v>
          </cell>
        </row>
        <row r="4834">
          <cell r="F4834">
            <v>179972</v>
          </cell>
          <cell r="G4834" t="str">
            <v>上肢医用外固定支具</v>
          </cell>
        </row>
        <row r="4834">
          <cell r="I4834" t="str">
            <v>1089（L）</v>
          </cell>
          <cell r="J4834" t="str">
            <v>盒</v>
          </cell>
          <cell r="K4834" t="str">
            <v>彪仕医技股份有限公司</v>
          </cell>
        </row>
        <row r="4835">
          <cell r="F4835">
            <v>179973</v>
          </cell>
          <cell r="G4835" t="str">
            <v>上肢医用外固定支具</v>
          </cell>
        </row>
        <row r="4835">
          <cell r="I4835" t="str">
            <v>1089（M）</v>
          </cell>
          <cell r="J4835" t="str">
            <v>盒</v>
          </cell>
          <cell r="K4835" t="str">
            <v>彪仕医技股份有限公司</v>
          </cell>
        </row>
        <row r="4836">
          <cell r="F4836">
            <v>179974</v>
          </cell>
          <cell r="G4836" t="str">
            <v>医用外固定四肢及关节支具</v>
          </cell>
        </row>
        <row r="4836">
          <cell r="I4836" t="str">
            <v>2085（L）</v>
          </cell>
          <cell r="J4836" t="str">
            <v>盒</v>
          </cell>
          <cell r="K4836" t="str">
            <v>彪仕医技股份有限公司</v>
          </cell>
        </row>
        <row r="4837">
          <cell r="F4837">
            <v>179975</v>
          </cell>
          <cell r="G4837" t="str">
            <v>医用外固定四肢及关节支具</v>
          </cell>
        </row>
        <row r="4837">
          <cell r="I4837" t="str">
            <v>2085（M）</v>
          </cell>
          <cell r="J4837" t="str">
            <v>盒</v>
          </cell>
          <cell r="K4837" t="str">
            <v>彪仕医技股份有限公司</v>
          </cell>
        </row>
        <row r="4838">
          <cell r="F4838">
            <v>46843</v>
          </cell>
          <cell r="G4838" t="str">
            <v>小儿咳喘灵口服液</v>
          </cell>
        </row>
        <row r="4838">
          <cell r="I4838" t="str">
            <v>10mlx6支</v>
          </cell>
          <cell r="J4838" t="str">
            <v>盒</v>
          </cell>
          <cell r="K4838" t="str">
            <v>葵花药业集团(重庆)有限公司</v>
          </cell>
        </row>
        <row r="4839">
          <cell r="F4839">
            <v>180012</v>
          </cell>
          <cell r="G4839" t="str">
            <v>破壁灵芝孢子粉</v>
          </cell>
        </row>
        <row r="4839">
          <cell r="I4839" t="str">
            <v>2gx30袋</v>
          </cell>
          <cell r="J4839" t="str">
            <v>盒</v>
          </cell>
          <cell r="K4839" t="str">
            <v>仙芝科技（福建）股份有限公司</v>
          </cell>
        </row>
        <row r="4840">
          <cell r="F4840">
            <v>180013</v>
          </cell>
          <cell r="G4840" t="str">
            <v>灵芝片（赤芝）</v>
          </cell>
        </row>
        <row r="4840">
          <cell r="I4840" t="str">
            <v>60g</v>
          </cell>
          <cell r="J4840" t="str">
            <v>瓶</v>
          </cell>
          <cell r="K4840" t="str">
            <v>仙芝科技（福建）股份有限公司</v>
          </cell>
        </row>
        <row r="4841">
          <cell r="F4841">
            <v>180014</v>
          </cell>
          <cell r="G4841" t="str">
            <v>奥洛芙祛痘凝胶</v>
          </cell>
        </row>
        <row r="4841">
          <cell r="I4841" t="str">
            <v>20ml</v>
          </cell>
          <cell r="J4841" t="str">
            <v>瓶</v>
          </cell>
          <cell r="K4841" t="str">
            <v>上海永迈生物技术有限公司</v>
          </cell>
        </row>
        <row r="4842">
          <cell r="F4842">
            <v>180021</v>
          </cell>
          <cell r="G4842" t="str">
            <v>男用冷敷凝露</v>
          </cell>
        </row>
        <row r="4842">
          <cell r="I4842" t="str">
            <v>10.8ml</v>
          </cell>
          <cell r="J4842" t="str">
            <v>盒</v>
          </cell>
          <cell r="K4842" t="str">
            <v>延安万历药业有限公司</v>
          </cell>
        </row>
        <row r="4843">
          <cell r="F4843">
            <v>180045</v>
          </cell>
          <cell r="G4843" t="str">
            <v>仙芝楼牌孢子灵芝提取物胶囊</v>
          </cell>
        </row>
        <row r="4843">
          <cell r="I4843" t="str">
            <v>0.4g×60粒</v>
          </cell>
          <cell r="J4843" t="str">
            <v>盒</v>
          </cell>
          <cell r="K4843" t="str">
            <v>福建仙芝楼生物科技有限公司</v>
          </cell>
        </row>
        <row r="4844">
          <cell r="F4844">
            <v>180047</v>
          </cell>
          <cell r="G4844" t="str">
            <v>仙芝楼牌孢子灵芝提取物胶囊</v>
          </cell>
        </row>
        <row r="4844">
          <cell r="I4844" t="str">
            <v>0.4g×60粒×2瓶</v>
          </cell>
          <cell r="J4844" t="str">
            <v>盒</v>
          </cell>
          <cell r="K4844" t="str">
            <v>福建仙芝楼生物科技有限公司</v>
          </cell>
        </row>
        <row r="4845">
          <cell r="F4845">
            <v>180048</v>
          </cell>
          <cell r="G4845" t="str">
            <v>破壁灵芝孢子粉胶囊</v>
          </cell>
        </row>
        <row r="4845">
          <cell r="I4845" t="str">
            <v>250mg×80粒×2瓶</v>
          </cell>
          <cell r="J4845" t="str">
            <v>盒</v>
          </cell>
          <cell r="K4845" t="str">
            <v>福建仙芝楼生物科技有限公司</v>
          </cell>
        </row>
        <row r="4846">
          <cell r="F4846">
            <v>180049</v>
          </cell>
          <cell r="G4846" t="str">
            <v>破壁灵芝孢子粉胶囊</v>
          </cell>
        </row>
        <row r="4846">
          <cell r="I4846" t="str">
            <v>250mg×80粒</v>
          </cell>
          <cell r="J4846" t="str">
            <v>盒</v>
          </cell>
          <cell r="K4846" t="str">
            <v>福建仙芝楼生物科技有限公司</v>
          </cell>
        </row>
        <row r="4847">
          <cell r="F4847">
            <v>180051</v>
          </cell>
          <cell r="G4847" t="str">
            <v>仙芝楼牌孢子灵芝提取物粉</v>
          </cell>
        </row>
        <row r="4847">
          <cell r="I4847" t="str">
            <v>1.6g×15包</v>
          </cell>
          <cell r="J4847" t="str">
            <v>盒</v>
          </cell>
          <cell r="K4847" t="str">
            <v>福建仙芝楼生物科技有限公司</v>
          </cell>
        </row>
        <row r="4848">
          <cell r="F4848">
            <v>180052</v>
          </cell>
          <cell r="G4848" t="str">
            <v>仙芝楼牌孢子灵芝提取物粉</v>
          </cell>
        </row>
        <row r="4848">
          <cell r="I4848" t="str">
            <v>1.6g×15包×2盒</v>
          </cell>
          <cell r="J4848" t="str">
            <v>盒</v>
          </cell>
          <cell r="K4848" t="str">
            <v>福建仙芝楼生物科技有限公司</v>
          </cell>
        </row>
        <row r="4849">
          <cell r="F4849">
            <v>180053</v>
          </cell>
          <cell r="G4849" t="str">
            <v>灵芝孢子油软胶囊</v>
          </cell>
        </row>
        <row r="4849">
          <cell r="I4849" t="str">
            <v>0.5g×30粒×2瓶</v>
          </cell>
          <cell r="J4849" t="str">
            <v>盒</v>
          </cell>
          <cell r="K4849" t="str">
            <v>福建仙芝楼</v>
          </cell>
        </row>
        <row r="4850">
          <cell r="F4850">
            <v>180054</v>
          </cell>
          <cell r="G4850" t="str">
            <v>破壁灵芝孢子粉</v>
          </cell>
        </row>
        <row r="4850">
          <cell r="I4850" t="str">
            <v>1000mg×20袋×2盒</v>
          </cell>
          <cell r="J4850" t="str">
            <v>盒</v>
          </cell>
          <cell r="K4850" t="str">
            <v>福建仙芝楼生物科技有限公司</v>
          </cell>
        </row>
        <row r="4851">
          <cell r="F4851">
            <v>180055</v>
          </cell>
          <cell r="G4851" t="str">
            <v>破壁灵芝孢子粉</v>
          </cell>
        </row>
        <row r="4851">
          <cell r="I4851" t="str">
            <v>1000mg×20袋</v>
          </cell>
          <cell r="J4851" t="str">
            <v>盒</v>
          </cell>
          <cell r="K4851" t="str">
            <v>福建仙芝楼生物科技有限公司</v>
          </cell>
        </row>
        <row r="4852">
          <cell r="F4852">
            <v>180098</v>
          </cell>
          <cell r="G4852" t="str">
            <v>韩束高保湿洁面乳（K）</v>
          </cell>
        </row>
        <row r="4852">
          <cell r="I4852" t="str">
            <v>100ml</v>
          </cell>
          <cell r="J4852" t="str">
            <v>瓶</v>
          </cell>
          <cell r="K4852" t="str">
            <v>上海上美化妆品有限公司</v>
          </cell>
        </row>
        <row r="4853">
          <cell r="F4853">
            <v>180100</v>
          </cell>
          <cell r="G4853" t="str">
            <v>韩束高保湿弹润精华霜（倍润型）(K)</v>
          </cell>
        </row>
        <row r="4853">
          <cell r="I4853" t="str">
            <v>50g</v>
          </cell>
          <cell r="J4853" t="str">
            <v>瓶</v>
          </cell>
          <cell r="K4853" t="str">
            <v>上海上美化妆品有限公司</v>
          </cell>
        </row>
        <row r="4854">
          <cell r="F4854">
            <v>180101</v>
          </cell>
          <cell r="G4854" t="str">
            <v>韩束高保湿弹润水（倍润型）（K）</v>
          </cell>
        </row>
        <row r="4854">
          <cell r="I4854" t="str">
            <v>130ml</v>
          </cell>
          <cell r="J4854" t="str">
            <v>瓶</v>
          </cell>
          <cell r="K4854" t="str">
            <v>上海上美化妆品有限公司</v>
          </cell>
        </row>
        <row r="4855">
          <cell r="F4855">
            <v>180102</v>
          </cell>
          <cell r="G4855" t="str">
            <v>韩束高保湿弹润乳（K）</v>
          </cell>
        </row>
        <row r="4855">
          <cell r="I4855" t="str">
            <v>100ml</v>
          </cell>
          <cell r="J4855" t="str">
            <v>瓶</v>
          </cell>
          <cell r="K4855" t="str">
            <v>上海上美化妆品有限公司</v>
          </cell>
        </row>
        <row r="4856">
          <cell r="F4856">
            <v>180105</v>
          </cell>
          <cell r="G4856" t="str">
            <v>韩束巨水光弹润奢享礼盒</v>
          </cell>
        </row>
        <row r="4856">
          <cell r="I4856" t="str">
            <v>60ml+60ml+30ml+50g</v>
          </cell>
          <cell r="J4856" t="str">
            <v>套</v>
          </cell>
          <cell r="K4856" t="str">
            <v>上海上美化妆品有限公司</v>
          </cell>
        </row>
        <row r="4857">
          <cell r="F4857">
            <v>180107</v>
          </cell>
          <cell r="G4857" t="str">
            <v>韩束红润气垫霜</v>
          </cell>
        </row>
        <row r="4857">
          <cell r="I4857" t="str">
            <v>12g</v>
          </cell>
          <cell r="J4857" t="str">
            <v>瓶</v>
          </cell>
          <cell r="K4857" t="str">
            <v>上海上美化妆品有限公司</v>
          </cell>
        </row>
        <row r="4858">
          <cell r="F4858">
            <v>180111</v>
          </cell>
          <cell r="G4858" t="str">
            <v>龙血竭饮片</v>
          </cell>
        </row>
        <row r="4858">
          <cell r="I4858" t="str">
            <v>200g</v>
          </cell>
          <cell r="J4858" t="str">
            <v>袋</v>
          </cell>
          <cell r="K4858" t="str">
            <v>云南云河药业有限公司</v>
          </cell>
        </row>
        <row r="4859">
          <cell r="F4859">
            <v>180172</v>
          </cell>
          <cell r="G4859" t="str">
            <v>西瓜霜润喉片</v>
          </cell>
        </row>
        <row r="4859">
          <cell r="I4859" t="str">
            <v>0.6g×36片</v>
          </cell>
          <cell r="J4859" t="str">
            <v>盒</v>
          </cell>
          <cell r="K4859" t="str">
            <v>桂林三金药业股份有限公司</v>
          </cell>
        </row>
        <row r="4860">
          <cell r="F4860">
            <v>180226</v>
          </cell>
          <cell r="G4860" t="str">
            <v>曼秀雷敦水份润手霜</v>
          </cell>
        </row>
        <row r="4860">
          <cell r="I4860" t="str">
            <v>50g</v>
          </cell>
          <cell r="J4860" t="str">
            <v>支</v>
          </cell>
          <cell r="K4860" t="str">
            <v>曼秀雷敦(中国)药业有限公司</v>
          </cell>
        </row>
        <row r="4861">
          <cell r="F4861">
            <v>180227</v>
          </cell>
          <cell r="G4861" t="str">
            <v>曼秀雷敦花语舒缓润手霜-薰衣草</v>
          </cell>
        </row>
        <row r="4861">
          <cell r="I4861" t="str">
            <v>50g</v>
          </cell>
          <cell r="J4861" t="str">
            <v>支</v>
          </cell>
          <cell r="K4861" t="str">
            <v>曼秀雷敦(中国)药业有限公司</v>
          </cell>
        </row>
        <row r="4862">
          <cell r="F4862">
            <v>180228</v>
          </cell>
          <cell r="G4862" t="str">
            <v>曼秀雷敦花语舒缓润手霜-茉莉</v>
          </cell>
        </row>
        <row r="4862">
          <cell r="I4862" t="str">
            <v>50g</v>
          </cell>
          <cell r="J4862" t="str">
            <v>支</v>
          </cell>
          <cell r="K4862" t="str">
            <v>曼秀雷敦(中国)药业有限公司</v>
          </cell>
        </row>
        <row r="4863">
          <cell r="F4863">
            <v>180229</v>
          </cell>
          <cell r="G4863" t="str">
            <v>曼秀雷敦花语舒缓润手霜-玫瑰</v>
          </cell>
        </row>
        <row r="4863">
          <cell r="I4863" t="str">
            <v>50g</v>
          </cell>
          <cell r="J4863" t="str">
            <v>支</v>
          </cell>
          <cell r="K4863" t="str">
            <v>曼秀雷敦(中国)药业有限公司</v>
          </cell>
        </row>
        <row r="4864">
          <cell r="F4864">
            <v>180239</v>
          </cell>
          <cell r="G4864" t="str">
            <v>理肤泉清痘净肤修护乳</v>
          </cell>
        </row>
        <row r="4864">
          <cell r="I4864" t="str">
            <v>15ml</v>
          </cell>
          <cell r="J4864" t="str">
            <v>盒</v>
          </cell>
          <cell r="K4864" t="str">
            <v>法国理肤泉</v>
          </cell>
        </row>
        <row r="4865">
          <cell r="F4865">
            <v>180240</v>
          </cell>
          <cell r="G4865" t="str">
            <v>理肤泉清痘净肤细致精华乳</v>
          </cell>
        </row>
        <row r="4865">
          <cell r="I4865" t="str">
            <v>30ml</v>
          </cell>
          <cell r="J4865" t="str">
            <v>盒</v>
          </cell>
          <cell r="K4865" t="str">
            <v>法国理肤泉</v>
          </cell>
        </row>
        <row r="4866">
          <cell r="F4866">
            <v>180241</v>
          </cell>
          <cell r="G4866" t="str">
            <v>理肤泉舒颜紧致抗皱精华乳</v>
          </cell>
        </row>
        <row r="4866">
          <cell r="I4866" t="str">
            <v>30ml</v>
          </cell>
          <cell r="J4866" t="str">
            <v>盒</v>
          </cell>
          <cell r="K4866" t="str">
            <v>法国理肤泉</v>
          </cell>
        </row>
        <row r="4867">
          <cell r="F4867">
            <v>180242</v>
          </cell>
          <cell r="G4867" t="str">
            <v>理肤泉舒颜紧致抗皱修护眼霜</v>
          </cell>
        </row>
        <row r="4867">
          <cell r="I4867" t="str">
            <v>15ml</v>
          </cell>
          <cell r="J4867" t="str">
            <v>盒</v>
          </cell>
          <cell r="K4867" t="str">
            <v>法国理肤泉</v>
          </cell>
        </row>
        <row r="4868">
          <cell r="F4868">
            <v>180279</v>
          </cell>
          <cell r="G4868" t="str">
            <v>薇姿温泉矿物水活精华水</v>
          </cell>
        </row>
        <row r="4868">
          <cell r="I4868" t="str">
            <v>200ml</v>
          </cell>
          <cell r="J4868" t="str">
            <v>瓶</v>
          </cell>
          <cell r="K4868" t="str">
            <v>欧莱雅(中国)有限公司</v>
          </cell>
        </row>
        <row r="4869">
          <cell r="F4869">
            <v>180282</v>
          </cell>
          <cell r="G4869" t="str">
            <v>奥洛芙修护精华液</v>
          </cell>
        </row>
        <row r="4869">
          <cell r="I4869" t="str">
            <v>20ml</v>
          </cell>
          <cell r="J4869" t="str">
            <v>瓶</v>
          </cell>
          <cell r="K4869" t="str">
            <v>上海永迈生物技术有限公司</v>
          </cell>
        </row>
        <row r="4870">
          <cell r="F4870">
            <v>180283</v>
          </cell>
          <cell r="G4870" t="str">
            <v>薇姿活性塑颜致臻紧致日霜（中性至混合性肌肤）</v>
          </cell>
        </row>
        <row r="4870">
          <cell r="I4870" t="str">
            <v>50ml</v>
          </cell>
          <cell r="J4870" t="str">
            <v>盒</v>
          </cell>
          <cell r="K4870" t="str">
            <v>法国薇姿</v>
          </cell>
        </row>
        <row r="4871">
          <cell r="F4871">
            <v>180284</v>
          </cell>
          <cell r="G4871" t="str">
            <v>薇姿活性塑颜致臻紧致日霜（干性肌肤）</v>
          </cell>
        </row>
        <row r="4871">
          <cell r="I4871" t="str">
            <v>50ml</v>
          </cell>
          <cell r="J4871" t="str">
            <v>盒</v>
          </cell>
          <cell r="K4871" t="str">
            <v>法国薇姿</v>
          </cell>
        </row>
        <row r="4872">
          <cell r="F4872">
            <v>180285</v>
          </cell>
          <cell r="G4872" t="str">
            <v>薇姿矿物赋能温泉水</v>
          </cell>
        </row>
        <row r="4872">
          <cell r="I4872" t="str">
            <v>300ml</v>
          </cell>
          <cell r="J4872" t="str">
            <v>瓶</v>
          </cell>
          <cell r="K4872" t="str">
            <v>法国薇姿</v>
          </cell>
        </row>
        <row r="4873">
          <cell r="F4873">
            <v>180286</v>
          </cell>
          <cell r="G4873" t="str">
            <v>薇姿温泉矿物系列水活霜（清爽型）</v>
          </cell>
        </row>
        <row r="4873">
          <cell r="I4873" t="str">
            <v>50ml</v>
          </cell>
          <cell r="J4873" t="str">
            <v>瓶</v>
          </cell>
          <cell r="K4873" t="str">
            <v>欧莱雅(中国)有限公司</v>
          </cell>
        </row>
        <row r="4874">
          <cell r="F4874">
            <v>180287</v>
          </cell>
          <cell r="G4874" t="str">
            <v>薇姿新科研焕采泡沫洁面霜</v>
          </cell>
        </row>
        <row r="4874">
          <cell r="I4874" t="str">
            <v>100ml</v>
          </cell>
          <cell r="J4874" t="str">
            <v>盒</v>
          </cell>
          <cell r="K4874" t="str">
            <v>欧莱雅(中国)有限公司</v>
          </cell>
        </row>
        <row r="4875">
          <cell r="F4875">
            <v>180288</v>
          </cell>
          <cell r="G4875" t="str">
            <v>薇姿优护清透防晒喷雾SPF50PA++++</v>
          </cell>
        </row>
        <row r="4875">
          <cell r="I4875" t="str">
            <v>200ml</v>
          </cell>
          <cell r="J4875" t="str">
            <v>盒</v>
          </cell>
          <cell r="K4875" t="str">
            <v>欧莱雅(中国)有限公司</v>
          </cell>
        </row>
        <row r="4876">
          <cell r="F4876">
            <v>180319</v>
          </cell>
          <cell r="G4876" t="str">
            <v>三七破壁饮片</v>
          </cell>
        </row>
        <row r="4876">
          <cell r="I4876" t="str">
            <v>1gx20袋x2罐</v>
          </cell>
          <cell r="J4876" t="str">
            <v>盒</v>
          </cell>
          <cell r="K4876" t="str">
            <v>中山市中智中药饮片有限公司</v>
          </cell>
        </row>
        <row r="4877">
          <cell r="F4877">
            <v>180334</v>
          </cell>
          <cell r="G4877" t="str">
            <v>血糖试纸（葡萄糖氧化酶法）</v>
          </cell>
        </row>
        <row r="4877">
          <cell r="I4877" t="str">
            <v>50片（稳豪型）</v>
          </cell>
          <cell r="J4877" t="str">
            <v>盒</v>
          </cell>
          <cell r="K4877" t="str">
            <v>LifeScan  Europe</v>
          </cell>
        </row>
        <row r="4878">
          <cell r="F4878">
            <v>180335</v>
          </cell>
          <cell r="G4878" t="str">
            <v>SY型氧气袋</v>
          </cell>
        </row>
        <row r="4878">
          <cell r="I4878" t="str">
            <v>SY-42L</v>
          </cell>
          <cell r="J4878" t="str">
            <v>只</v>
          </cell>
          <cell r="K4878" t="str">
            <v>江苏鱼跃医疗设备股份有限公司</v>
          </cell>
        </row>
        <row r="4879">
          <cell r="F4879">
            <v>180349</v>
          </cell>
          <cell r="G4879" t="str">
            <v>病人移动辅助设备</v>
          </cell>
        </row>
        <row r="4879">
          <cell r="I4879" t="str">
            <v>YU850手杖型</v>
          </cell>
          <cell r="J4879" t="str">
            <v>支</v>
          </cell>
          <cell r="K4879" t="str">
            <v>江苏鱼跃医疗设备股份有限公司</v>
          </cell>
        </row>
        <row r="4880">
          <cell r="F4880">
            <v>180350</v>
          </cell>
          <cell r="G4880" t="str">
            <v>病人移动辅助设备</v>
          </cell>
        </row>
        <row r="4880">
          <cell r="I4880" t="str">
            <v>YU830手杖型</v>
          </cell>
          <cell r="J4880" t="str">
            <v>支</v>
          </cell>
          <cell r="K4880" t="str">
            <v>江苏鱼跃医疗设备股份有限公司</v>
          </cell>
        </row>
        <row r="4881">
          <cell r="F4881">
            <v>180351</v>
          </cell>
          <cell r="G4881" t="str">
            <v>病人移动辅助设备</v>
          </cell>
        </row>
        <row r="4881">
          <cell r="I4881" t="str">
            <v>YU810手杖型</v>
          </cell>
          <cell r="J4881" t="str">
            <v>支</v>
          </cell>
          <cell r="K4881" t="str">
            <v>江苏鱼跃医疗设备股份有限公司</v>
          </cell>
        </row>
        <row r="4882">
          <cell r="F4882">
            <v>180353</v>
          </cell>
          <cell r="G4882" t="str">
            <v>手动轮椅车</v>
          </cell>
        </row>
        <row r="4882">
          <cell r="I4882" t="str">
            <v>H007</v>
          </cell>
          <cell r="J4882" t="str">
            <v>台</v>
          </cell>
          <cell r="K4882" t="str">
            <v>江苏鱼跃医疗设备股份有限公司</v>
          </cell>
        </row>
        <row r="4883">
          <cell r="F4883">
            <v>180354</v>
          </cell>
          <cell r="G4883" t="str">
            <v>手动轮椅车</v>
          </cell>
        </row>
        <row r="4883">
          <cell r="I4883" t="str">
            <v>H005B（电镀）</v>
          </cell>
          <cell r="J4883" t="str">
            <v>台</v>
          </cell>
          <cell r="K4883" t="str">
            <v>江苏鱼跃医疗设备股份有限公司</v>
          </cell>
        </row>
        <row r="4884">
          <cell r="F4884">
            <v>180355</v>
          </cell>
          <cell r="G4884" t="str">
            <v>手动轮椅车</v>
          </cell>
        </row>
        <row r="4884">
          <cell r="I4884" t="str">
            <v>H032C</v>
          </cell>
          <cell r="J4884" t="str">
            <v>台</v>
          </cell>
          <cell r="K4884" t="str">
            <v>江苏鱼跃医疗设备股份有限公司</v>
          </cell>
        </row>
        <row r="4885">
          <cell r="F4885">
            <v>180376</v>
          </cell>
          <cell r="G4885" t="str">
            <v>软性亲水接触镜</v>
          </cell>
        </row>
        <row r="4885">
          <cell r="I4885" t="str">
            <v>-1.75D×1片（半年抛弃型）</v>
          </cell>
          <cell r="J4885" t="str">
            <v>盒</v>
          </cell>
          <cell r="K4885" t="str">
            <v>北京博士伦眼睛护理产品有限公司</v>
          </cell>
        </row>
        <row r="4886">
          <cell r="F4886">
            <v>180377</v>
          </cell>
          <cell r="G4886" t="str">
            <v>软性亲水接触镜</v>
          </cell>
        </row>
        <row r="4886">
          <cell r="I4886" t="str">
            <v>-2.00D×1片（半年抛弃型）</v>
          </cell>
          <cell r="J4886" t="str">
            <v>盒</v>
          </cell>
          <cell r="K4886" t="str">
            <v>北京博士伦眼睛护理产品有限公司</v>
          </cell>
        </row>
        <row r="4887">
          <cell r="F4887">
            <v>180378</v>
          </cell>
          <cell r="G4887" t="str">
            <v>软性亲水接触镜</v>
          </cell>
        </row>
        <row r="4887">
          <cell r="I4887" t="str">
            <v>-2.25D×1片（半年抛弃型）</v>
          </cell>
          <cell r="J4887" t="str">
            <v>盒</v>
          </cell>
          <cell r="K4887" t="str">
            <v>北京博士伦眼睛护理产品有限公司</v>
          </cell>
        </row>
        <row r="4888">
          <cell r="F4888">
            <v>180379</v>
          </cell>
          <cell r="G4888" t="str">
            <v>软性亲水接触镜</v>
          </cell>
        </row>
        <row r="4888">
          <cell r="I4888" t="str">
            <v>-2.75D×1片（半年抛弃型）</v>
          </cell>
          <cell r="J4888" t="str">
            <v>盒</v>
          </cell>
          <cell r="K4888" t="str">
            <v>北京博士伦眼睛护理产品有限公司</v>
          </cell>
        </row>
        <row r="4889">
          <cell r="F4889">
            <v>180380</v>
          </cell>
          <cell r="G4889" t="str">
            <v>软性亲水接触镜</v>
          </cell>
        </row>
        <row r="4889">
          <cell r="I4889" t="str">
            <v>-3.00D×1片（半年抛弃型）</v>
          </cell>
          <cell r="J4889" t="str">
            <v>盒</v>
          </cell>
          <cell r="K4889" t="str">
            <v>北京博士伦眼睛护理产品有限公司</v>
          </cell>
        </row>
        <row r="4890">
          <cell r="F4890">
            <v>180381</v>
          </cell>
          <cell r="G4890" t="str">
            <v>软性亲水接触镜</v>
          </cell>
        </row>
        <row r="4890">
          <cell r="I4890" t="str">
            <v>-3.75D×1片（半年抛弃型）</v>
          </cell>
          <cell r="J4890" t="str">
            <v>盒</v>
          </cell>
          <cell r="K4890" t="str">
            <v>北京博士伦眼睛护理产品有限公司</v>
          </cell>
        </row>
        <row r="4891">
          <cell r="F4891">
            <v>180382</v>
          </cell>
          <cell r="G4891" t="str">
            <v>软性亲水接触镜</v>
          </cell>
        </row>
        <row r="4891">
          <cell r="I4891" t="str">
            <v>-4.00D×1片（半年抛弃型）</v>
          </cell>
          <cell r="J4891" t="str">
            <v>盒</v>
          </cell>
          <cell r="K4891" t="str">
            <v>北京博士伦眼睛护理产品有限公司</v>
          </cell>
        </row>
        <row r="4892">
          <cell r="F4892">
            <v>180383</v>
          </cell>
          <cell r="G4892" t="str">
            <v>软性亲水接触镜</v>
          </cell>
        </row>
        <row r="4892">
          <cell r="I4892" t="str">
            <v>-3.25D×1片（半年抛弃型）</v>
          </cell>
          <cell r="J4892" t="str">
            <v>盒</v>
          </cell>
          <cell r="K4892" t="str">
            <v>北京博士伦眼睛护理产品有限公司</v>
          </cell>
        </row>
        <row r="4893">
          <cell r="F4893">
            <v>180384</v>
          </cell>
          <cell r="G4893" t="str">
            <v>软性亲水接触镜</v>
          </cell>
        </row>
        <row r="4893">
          <cell r="I4893" t="str">
            <v>-4.25D×1片（半年抛弃型）</v>
          </cell>
          <cell r="J4893" t="str">
            <v>盒</v>
          </cell>
          <cell r="K4893" t="str">
            <v>北京博士伦眼睛护理产品有限公司</v>
          </cell>
        </row>
        <row r="4894">
          <cell r="F4894">
            <v>180385</v>
          </cell>
          <cell r="G4894" t="str">
            <v>软性亲水接触镜</v>
          </cell>
        </row>
        <row r="4894">
          <cell r="I4894" t="str">
            <v>-4.75D×1片（半年抛弃型）</v>
          </cell>
          <cell r="J4894" t="str">
            <v>盒</v>
          </cell>
          <cell r="K4894" t="str">
            <v>北京博士伦眼睛护理产品有限公司</v>
          </cell>
        </row>
        <row r="4895">
          <cell r="F4895">
            <v>180386</v>
          </cell>
          <cell r="G4895" t="str">
            <v>软性亲水接触镜</v>
          </cell>
        </row>
        <row r="4895">
          <cell r="I4895" t="str">
            <v>-4.50D×1片（半年抛弃型）</v>
          </cell>
          <cell r="J4895" t="str">
            <v>盒</v>
          </cell>
          <cell r="K4895" t="str">
            <v>北京博士伦眼睛护理产品有限公司</v>
          </cell>
        </row>
        <row r="4896">
          <cell r="F4896">
            <v>180387</v>
          </cell>
          <cell r="G4896" t="str">
            <v>软性亲水接触镜</v>
          </cell>
        </row>
        <row r="4896">
          <cell r="I4896" t="str">
            <v>-5.00D×1片（半年抛弃型）</v>
          </cell>
          <cell r="J4896" t="str">
            <v>盒</v>
          </cell>
          <cell r="K4896" t="str">
            <v>北京博士伦眼睛护理产品有限公司</v>
          </cell>
        </row>
        <row r="4897">
          <cell r="F4897">
            <v>180388</v>
          </cell>
          <cell r="G4897" t="str">
            <v>软性亲水接触镜</v>
          </cell>
        </row>
        <row r="4897">
          <cell r="I4897" t="str">
            <v>-5.25D×1片（半年抛弃型）</v>
          </cell>
          <cell r="J4897" t="str">
            <v>盒</v>
          </cell>
          <cell r="K4897" t="str">
            <v>北京博士伦眼睛护理产品有限公司</v>
          </cell>
        </row>
        <row r="4898">
          <cell r="F4898">
            <v>180389</v>
          </cell>
          <cell r="G4898" t="str">
            <v>软性亲水接触镜</v>
          </cell>
        </row>
        <row r="4898">
          <cell r="I4898" t="str">
            <v>-5.50D×1片（半年抛弃型）</v>
          </cell>
          <cell r="J4898" t="str">
            <v>盒</v>
          </cell>
          <cell r="K4898" t="str">
            <v>北京博士伦眼睛护理产品有限公司</v>
          </cell>
        </row>
        <row r="4899">
          <cell r="F4899">
            <v>180391</v>
          </cell>
          <cell r="G4899" t="str">
            <v>软性亲水接触镜</v>
          </cell>
        </row>
        <row r="4899">
          <cell r="I4899" t="str">
            <v>-5.75D×1片（半年抛弃型）</v>
          </cell>
          <cell r="J4899" t="str">
            <v>盒</v>
          </cell>
          <cell r="K4899" t="str">
            <v>北京博士伦眼睛护理产品有限公司</v>
          </cell>
        </row>
        <row r="4900">
          <cell r="F4900">
            <v>180392</v>
          </cell>
          <cell r="G4900" t="str">
            <v>软性亲水接触镜</v>
          </cell>
        </row>
        <row r="4900">
          <cell r="I4900" t="str">
            <v>-6.00D×1片（半年抛弃型）</v>
          </cell>
          <cell r="J4900" t="str">
            <v>盒</v>
          </cell>
          <cell r="K4900" t="str">
            <v>北京博士伦眼睛护理产品有限公司</v>
          </cell>
        </row>
        <row r="4901">
          <cell r="F4901">
            <v>180393</v>
          </cell>
          <cell r="G4901" t="str">
            <v>软性亲水接触镜</v>
          </cell>
        </row>
        <row r="4901">
          <cell r="I4901" t="str">
            <v>-6.50D×1片（半年抛弃型）</v>
          </cell>
          <cell r="J4901" t="str">
            <v>盒</v>
          </cell>
          <cell r="K4901" t="str">
            <v>北京博士伦眼睛护理产品有限公司</v>
          </cell>
        </row>
        <row r="4902">
          <cell r="F4902">
            <v>180394</v>
          </cell>
          <cell r="G4902" t="str">
            <v>软性亲水接触镜</v>
          </cell>
        </row>
        <row r="4902">
          <cell r="I4902" t="str">
            <v>-7.00D×1片（半年抛弃型）</v>
          </cell>
          <cell r="J4902" t="str">
            <v>盒</v>
          </cell>
          <cell r="K4902" t="str">
            <v>北京博士伦眼睛护理产品有限公司</v>
          </cell>
        </row>
        <row r="4903">
          <cell r="F4903">
            <v>180395</v>
          </cell>
          <cell r="G4903" t="str">
            <v>软性亲水接触镜</v>
          </cell>
        </row>
        <row r="4903">
          <cell r="I4903" t="str">
            <v>-2.50D×1片（半年抛弃型）</v>
          </cell>
          <cell r="J4903" t="str">
            <v>盒</v>
          </cell>
          <cell r="K4903" t="str">
            <v>北京博士伦眼睛护理产品有限公司</v>
          </cell>
        </row>
        <row r="4904">
          <cell r="F4904">
            <v>180396</v>
          </cell>
          <cell r="G4904" t="str">
            <v>软性亲水接触镜</v>
          </cell>
        </row>
        <row r="4904">
          <cell r="I4904" t="str">
            <v>-3.50D×1片（半年抛弃型）</v>
          </cell>
          <cell r="J4904" t="str">
            <v>盒</v>
          </cell>
          <cell r="K4904" t="str">
            <v>北京博士伦眼睛护理产品有限公司</v>
          </cell>
        </row>
        <row r="4905">
          <cell r="F4905">
            <v>180409</v>
          </cell>
          <cell r="G4905" t="str">
            <v>开塞露</v>
          </cell>
        </row>
        <row r="4905">
          <cell r="I4905" t="str">
            <v>10ml×2支</v>
          </cell>
          <cell r="J4905" t="str">
            <v>盒</v>
          </cell>
          <cell r="K4905" t="str">
            <v>武汉五景药业有限公司</v>
          </cell>
        </row>
        <row r="4906">
          <cell r="F4906">
            <v>180444</v>
          </cell>
          <cell r="G4906" t="str">
            <v>软性亲水接触镜</v>
          </cell>
        </row>
        <row r="4906">
          <cell r="I4906" t="str">
            <v>-7.00D×3片月抛（V-clear）</v>
          </cell>
          <cell r="J4906" t="str">
            <v>盒</v>
          </cell>
          <cell r="K4906" t="str">
            <v>海昌隐形眼镜有限公司</v>
          </cell>
        </row>
        <row r="4907">
          <cell r="F4907">
            <v>180445</v>
          </cell>
          <cell r="G4907" t="str">
            <v>软性亲水接触镜</v>
          </cell>
        </row>
        <row r="4907">
          <cell r="I4907" t="str">
            <v>-6.50D×3片月抛（V-clear）</v>
          </cell>
          <cell r="J4907" t="str">
            <v>盒</v>
          </cell>
          <cell r="K4907" t="str">
            <v>海昌隐形眼镜有限公司</v>
          </cell>
        </row>
        <row r="4908">
          <cell r="F4908">
            <v>180446</v>
          </cell>
          <cell r="G4908" t="str">
            <v>软性亲水接触镜</v>
          </cell>
        </row>
        <row r="4908">
          <cell r="I4908" t="str">
            <v>-6.00D×3片月抛（V-clear）</v>
          </cell>
          <cell r="J4908" t="str">
            <v>盒</v>
          </cell>
          <cell r="K4908" t="str">
            <v>海昌隐形眼镜有限公司</v>
          </cell>
        </row>
        <row r="4909">
          <cell r="F4909">
            <v>180447</v>
          </cell>
          <cell r="G4909" t="str">
            <v>软性亲水接触镜</v>
          </cell>
        </row>
        <row r="4909">
          <cell r="I4909" t="str">
            <v>-5.75D×3片月抛（V-clear）</v>
          </cell>
          <cell r="J4909" t="str">
            <v>盒</v>
          </cell>
          <cell r="K4909" t="str">
            <v>海昌隐形眼镜有限公司</v>
          </cell>
        </row>
        <row r="4910">
          <cell r="F4910">
            <v>180448</v>
          </cell>
          <cell r="G4910" t="str">
            <v>软性亲水接触镜</v>
          </cell>
        </row>
        <row r="4910">
          <cell r="I4910" t="str">
            <v>-5.50D×3片月抛（V-clear）</v>
          </cell>
          <cell r="J4910" t="str">
            <v>盒</v>
          </cell>
          <cell r="K4910" t="str">
            <v>海昌隐形眼镜有限公司</v>
          </cell>
        </row>
        <row r="4911">
          <cell r="F4911">
            <v>180449</v>
          </cell>
          <cell r="G4911" t="str">
            <v>软性亲水接触镜</v>
          </cell>
        </row>
        <row r="4911">
          <cell r="I4911" t="str">
            <v>-5.25D×3片月抛（V-clear）</v>
          </cell>
          <cell r="J4911" t="str">
            <v>盒</v>
          </cell>
          <cell r="K4911" t="str">
            <v>海昌隐形眼镜有限公司</v>
          </cell>
        </row>
        <row r="4912">
          <cell r="F4912">
            <v>180450</v>
          </cell>
          <cell r="G4912" t="str">
            <v>软性亲水接触镜</v>
          </cell>
        </row>
        <row r="4912">
          <cell r="I4912" t="str">
            <v>-5.00D×3片月抛（V-clear）</v>
          </cell>
          <cell r="J4912" t="str">
            <v>盒</v>
          </cell>
          <cell r="K4912" t="str">
            <v>海昌隐形眼镜有限公司</v>
          </cell>
        </row>
        <row r="4913">
          <cell r="F4913">
            <v>180451</v>
          </cell>
          <cell r="G4913" t="str">
            <v>软性亲水接触镜</v>
          </cell>
        </row>
        <row r="4913">
          <cell r="I4913" t="str">
            <v>-4.75D×3片月抛（V-clear）</v>
          </cell>
          <cell r="J4913" t="str">
            <v>盒</v>
          </cell>
          <cell r="K4913" t="str">
            <v>海昌隐形眼镜有限公司</v>
          </cell>
        </row>
        <row r="4914">
          <cell r="F4914">
            <v>180452</v>
          </cell>
          <cell r="G4914" t="str">
            <v>软性亲水接触镜</v>
          </cell>
        </row>
        <row r="4914">
          <cell r="I4914" t="str">
            <v>-4.50D×3片月抛（V-clear）</v>
          </cell>
          <cell r="J4914" t="str">
            <v>盒</v>
          </cell>
          <cell r="K4914" t="str">
            <v>海昌隐形眼镜有限公司</v>
          </cell>
        </row>
        <row r="4915">
          <cell r="F4915">
            <v>180453</v>
          </cell>
          <cell r="G4915" t="str">
            <v>软性亲水接触镜</v>
          </cell>
        </row>
        <row r="4915">
          <cell r="I4915" t="str">
            <v>-4.25D×3片月抛（V-clear）</v>
          </cell>
          <cell r="J4915" t="str">
            <v>盒</v>
          </cell>
          <cell r="K4915" t="str">
            <v>海昌隐形眼镜有限公司</v>
          </cell>
        </row>
        <row r="4916">
          <cell r="F4916">
            <v>180454</v>
          </cell>
          <cell r="G4916" t="str">
            <v>软性亲水接触镜</v>
          </cell>
        </row>
        <row r="4916">
          <cell r="I4916" t="str">
            <v>-4.00D×3片月抛（V-clear）</v>
          </cell>
          <cell r="J4916" t="str">
            <v>盒</v>
          </cell>
          <cell r="K4916" t="str">
            <v>海昌隐形眼镜有限公司</v>
          </cell>
        </row>
        <row r="4917">
          <cell r="F4917">
            <v>180455</v>
          </cell>
          <cell r="G4917" t="str">
            <v>软性亲水接触镜</v>
          </cell>
        </row>
        <row r="4917">
          <cell r="I4917" t="str">
            <v>-3.75D×3片月抛（V-clear）</v>
          </cell>
          <cell r="J4917" t="str">
            <v>盒</v>
          </cell>
          <cell r="K4917" t="str">
            <v>海昌隐形眼镜有限公司</v>
          </cell>
        </row>
        <row r="4918">
          <cell r="F4918">
            <v>180456</v>
          </cell>
          <cell r="G4918" t="str">
            <v>软性亲水接触镜</v>
          </cell>
        </row>
        <row r="4918">
          <cell r="I4918" t="str">
            <v>-3.25D×3片月抛（V-clear）</v>
          </cell>
          <cell r="J4918" t="str">
            <v>盒</v>
          </cell>
          <cell r="K4918" t="str">
            <v>海昌隐形眼镜有限公司</v>
          </cell>
        </row>
        <row r="4919">
          <cell r="F4919">
            <v>180457</v>
          </cell>
          <cell r="G4919" t="str">
            <v>软性亲水接触镜</v>
          </cell>
        </row>
        <row r="4919">
          <cell r="I4919" t="str">
            <v>-3.00D×3片月抛（V-clear）</v>
          </cell>
          <cell r="J4919" t="str">
            <v>盒</v>
          </cell>
          <cell r="K4919" t="str">
            <v>海昌隐形眼镜有限公司</v>
          </cell>
        </row>
        <row r="4920">
          <cell r="F4920">
            <v>180458</v>
          </cell>
          <cell r="G4920" t="str">
            <v>软性亲水接触镜</v>
          </cell>
        </row>
        <row r="4920">
          <cell r="I4920" t="str">
            <v>-2.75D×3片月抛（V-clear）</v>
          </cell>
          <cell r="J4920" t="str">
            <v>盒</v>
          </cell>
          <cell r="K4920" t="str">
            <v>海昌隐形眼镜有限公司</v>
          </cell>
        </row>
        <row r="4921">
          <cell r="F4921">
            <v>180459</v>
          </cell>
          <cell r="G4921" t="str">
            <v>软性亲水接触镜</v>
          </cell>
        </row>
        <row r="4921">
          <cell r="I4921" t="str">
            <v>-3.50D×3片月抛（V-clear）</v>
          </cell>
          <cell r="J4921" t="str">
            <v>盒</v>
          </cell>
          <cell r="K4921" t="str">
            <v>海昌隐形眼镜有限公司</v>
          </cell>
        </row>
        <row r="4922">
          <cell r="F4922">
            <v>180460</v>
          </cell>
          <cell r="G4922" t="str">
            <v>软性亲水接触镜</v>
          </cell>
        </row>
        <row r="4922">
          <cell r="I4922" t="str">
            <v>-2.50D×3片月抛（V-clear）</v>
          </cell>
          <cell r="J4922" t="str">
            <v>盒</v>
          </cell>
          <cell r="K4922" t="str">
            <v>海昌隐形眼镜有限公司</v>
          </cell>
        </row>
        <row r="4923">
          <cell r="F4923">
            <v>180461</v>
          </cell>
          <cell r="G4923" t="str">
            <v>软性亲水接触镜</v>
          </cell>
        </row>
        <row r="4923">
          <cell r="I4923" t="str">
            <v>-2.25D×3片月抛（V-clear）</v>
          </cell>
          <cell r="J4923" t="str">
            <v>盒</v>
          </cell>
          <cell r="K4923" t="str">
            <v>海昌隐形眼镜有限公司</v>
          </cell>
        </row>
        <row r="4924">
          <cell r="F4924">
            <v>180462</v>
          </cell>
          <cell r="G4924" t="str">
            <v>软性亲水接触镜</v>
          </cell>
        </row>
        <row r="4924">
          <cell r="I4924" t="str">
            <v>-2.00D×3片月抛（V-clear）</v>
          </cell>
          <cell r="J4924" t="str">
            <v>盒</v>
          </cell>
          <cell r="K4924" t="str">
            <v>海昌隐形眼镜有限公司</v>
          </cell>
        </row>
        <row r="4925">
          <cell r="F4925">
            <v>180463</v>
          </cell>
          <cell r="G4925" t="str">
            <v>软性亲水接触镜</v>
          </cell>
        </row>
        <row r="4925">
          <cell r="I4925" t="str">
            <v>-1.75D×3片月抛（V-clear）</v>
          </cell>
          <cell r="J4925" t="str">
            <v>盒</v>
          </cell>
          <cell r="K4925" t="str">
            <v>海昌隐形眼镜有限公司</v>
          </cell>
        </row>
        <row r="4926">
          <cell r="F4926">
            <v>180580</v>
          </cell>
          <cell r="G4926" t="str">
            <v>复合蛋白固体饮料</v>
          </cell>
        </row>
        <row r="4926">
          <cell r="I4926" t="str">
            <v>15g×6袋</v>
          </cell>
          <cell r="J4926" t="str">
            <v>盒</v>
          </cell>
          <cell r="K4926" t="str">
            <v>山东欣希安药业股份有限公司</v>
          </cell>
        </row>
        <row r="4927">
          <cell r="F4927">
            <v>180586</v>
          </cell>
          <cell r="G4927" t="str">
            <v>3MPM2.5颗粒物防护口罩</v>
          </cell>
        </row>
        <row r="4927">
          <cell r="I4927" t="str">
            <v>1枚×蓝色（儿童款头带式）</v>
          </cell>
          <cell r="J4927" t="str">
            <v>包</v>
          </cell>
          <cell r="K4927" t="str">
            <v>3M中国有限公司</v>
          </cell>
        </row>
        <row r="4928">
          <cell r="F4928">
            <v>180587</v>
          </cell>
          <cell r="G4928" t="str">
            <v>3MPM2.5颗粒物防护口罩</v>
          </cell>
        </row>
        <row r="4928">
          <cell r="I4928" t="str">
            <v>3枚×蓝色（儿童款头带式）</v>
          </cell>
          <cell r="J4928" t="str">
            <v>盒</v>
          </cell>
          <cell r="K4928" t="str">
            <v>3M中国有限公司</v>
          </cell>
        </row>
        <row r="4929">
          <cell r="F4929">
            <v>180588</v>
          </cell>
          <cell r="G4929" t="str">
            <v>3MPM2.5颗粒物防护口罩</v>
          </cell>
        </row>
        <row r="4929">
          <cell r="I4929" t="str">
            <v>3枚×粉色（儿童款头带式）</v>
          </cell>
          <cell r="J4929" t="str">
            <v>盒</v>
          </cell>
          <cell r="K4929" t="str">
            <v>3M中国有限公司</v>
          </cell>
        </row>
        <row r="4930">
          <cell r="F4930">
            <v>180589</v>
          </cell>
          <cell r="G4930" t="str">
            <v>3MPM2.5颗粒物防护口罩</v>
          </cell>
        </row>
        <row r="4930">
          <cell r="I4930" t="str">
            <v>1枚×粉色（儿童款头带式）</v>
          </cell>
          <cell r="J4930" t="str">
            <v>包</v>
          </cell>
          <cell r="K4930" t="str">
            <v>3M中国有限公司</v>
          </cell>
        </row>
        <row r="4931">
          <cell r="F4931">
            <v>180632</v>
          </cell>
          <cell r="G4931" t="str">
            <v>勃锐精复合营养粉</v>
          </cell>
        </row>
        <row r="4931">
          <cell r="I4931" t="str">
            <v>5g×30袋</v>
          </cell>
          <cell r="J4931" t="str">
            <v>盒</v>
          </cell>
          <cell r="K4931" t="str">
            <v>sigma-tau Heal thScience lnternational BV</v>
          </cell>
        </row>
        <row r="4932">
          <cell r="F4932">
            <v>180633</v>
          </cell>
          <cell r="G4932" t="str">
            <v>辅助授精系统TheStorkOTC</v>
          </cell>
        </row>
        <row r="4932">
          <cell r="I4932" t="str">
            <v>1000-022</v>
          </cell>
          <cell r="J4932" t="str">
            <v>盒</v>
          </cell>
          <cell r="K4932" t="str">
            <v>THE STORK lB2c,lnc.300 Oxford Drive, Suite 330,Monroeville,PA 15146,USA</v>
          </cell>
        </row>
        <row r="4933">
          <cell r="F4933">
            <v>180635</v>
          </cell>
          <cell r="G4933" t="str">
            <v>万特力护肘部专用护具</v>
          </cell>
        </row>
        <row r="4933">
          <cell r="I4933" t="str">
            <v>大号：25-28cm</v>
          </cell>
          <cell r="J4933" t="str">
            <v>盒</v>
          </cell>
          <cell r="K4933" t="str">
            <v>日本兴和株式会社</v>
          </cell>
        </row>
        <row r="4934">
          <cell r="F4934">
            <v>180637</v>
          </cell>
          <cell r="G4934" t="str">
            <v>万特力护膝部专用护具（发热保温型）</v>
          </cell>
        </row>
        <row r="4934">
          <cell r="I4934" t="str">
            <v>普通：34-37cm</v>
          </cell>
          <cell r="J4934" t="str">
            <v>盒</v>
          </cell>
          <cell r="K4934" t="str">
            <v>日本兴和株式会社</v>
          </cell>
        </row>
        <row r="4935">
          <cell r="F4935">
            <v>180638</v>
          </cell>
          <cell r="G4935" t="str">
            <v>万特力护膝部专用护具（发热保温型）</v>
          </cell>
        </row>
        <row r="4935">
          <cell r="I4935" t="str">
            <v>小号：31-34cm</v>
          </cell>
          <cell r="J4935" t="str">
            <v>盒</v>
          </cell>
          <cell r="K4935" t="str">
            <v>日本兴和株式会社</v>
          </cell>
        </row>
        <row r="4936">
          <cell r="F4936">
            <v>180639</v>
          </cell>
          <cell r="G4936" t="str">
            <v>万特力护膝部专用护具（发热保温型）</v>
          </cell>
        </row>
        <row r="4936">
          <cell r="I4936" t="str">
            <v>大号：37-40cm</v>
          </cell>
          <cell r="J4936" t="str">
            <v>盒</v>
          </cell>
          <cell r="K4936" t="str">
            <v>日本兴和株式会社</v>
          </cell>
        </row>
        <row r="4937">
          <cell r="F4937">
            <v>180662</v>
          </cell>
          <cell r="G4937" t="str">
            <v>一枝笔牌莱阳梨汁</v>
          </cell>
        </row>
        <row r="4937">
          <cell r="I4937" t="str">
            <v>245ml</v>
          </cell>
          <cell r="J4937" t="str">
            <v>罐</v>
          </cell>
          <cell r="K4937" t="str">
            <v>山东一品堂实业有限公司</v>
          </cell>
        </row>
        <row r="4938">
          <cell r="F4938">
            <v>87119</v>
          </cell>
          <cell r="G4938" t="str">
            <v>石淋通颗粒</v>
          </cell>
        </row>
        <row r="4938">
          <cell r="I4938" t="str">
            <v>15gx10袋</v>
          </cell>
          <cell r="J4938" t="str">
            <v>盒</v>
          </cell>
          <cell r="K4938" t="str">
            <v>太极集团重庆桐君阁药厂有限公司</v>
          </cell>
        </row>
        <row r="4939">
          <cell r="F4939">
            <v>180681</v>
          </cell>
          <cell r="G4939" t="str">
            <v>阿法骨化醇软胶囊</v>
          </cell>
        </row>
        <row r="4939">
          <cell r="I4939" t="str">
            <v>0.25μg×10粒×4板</v>
          </cell>
          <cell r="J4939" t="str">
            <v>盒</v>
          </cell>
          <cell r="K4939" t="str">
            <v>正大制药（青岛）有限公司（原青岛正大海尔制药有限公司）</v>
          </cell>
        </row>
        <row r="4940">
          <cell r="F4940">
            <v>180732</v>
          </cell>
          <cell r="G4940" t="str">
            <v>干耳喷剂</v>
          </cell>
        </row>
        <row r="4940">
          <cell r="I4940" t="str">
            <v>30ml</v>
          </cell>
          <cell r="J4940" t="str">
            <v>盒</v>
          </cell>
          <cell r="K4940" t="str">
            <v>成都安蒂康生物科技有限公司</v>
          </cell>
        </row>
        <row r="4941">
          <cell r="F4941">
            <v>180750</v>
          </cell>
          <cell r="G4941" t="str">
            <v>铝碳酸镁咀嚼片</v>
          </cell>
        </row>
        <row r="4941">
          <cell r="I4941" t="str">
            <v>0.5gx20片</v>
          </cell>
          <cell r="J4941" t="str">
            <v>盒</v>
          </cell>
          <cell r="K4941" t="str">
            <v>拜耳医药保健有限公司</v>
          </cell>
        </row>
        <row r="4942">
          <cell r="F4942">
            <v>180752</v>
          </cell>
          <cell r="G4942" t="str">
            <v>替格瑞洛片</v>
          </cell>
        </row>
        <row r="4942">
          <cell r="I4942" t="str">
            <v>90mgx14片</v>
          </cell>
          <cell r="J4942" t="str">
            <v>盒</v>
          </cell>
          <cell r="K4942" t="str">
            <v>深圳信立泰药业股份有限公司</v>
          </cell>
        </row>
        <row r="4943">
          <cell r="F4943">
            <v>180791</v>
          </cell>
          <cell r="G4943" t="str">
            <v>龙鹿胶囊</v>
          </cell>
        </row>
        <row r="4943">
          <cell r="I4943" t="str">
            <v>0.2gx30粒</v>
          </cell>
          <cell r="J4943" t="str">
            <v>盒</v>
          </cell>
          <cell r="K4943" t="str">
            <v>天津和治药业集团有限公司(天津和治药业有限公司)</v>
          </cell>
        </row>
        <row r="4944">
          <cell r="F4944">
            <v>180798</v>
          </cell>
          <cell r="G4944" t="str">
            <v>迷你型龟苓膏</v>
          </cell>
        </row>
        <row r="4944">
          <cell r="I4944" t="str">
            <v>500g×12个（燕麦味）</v>
          </cell>
          <cell r="J4944" t="str">
            <v>袋</v>
          </cell>
          <cell r="K4944" t="str">
            <v>广州市潘高寿天然保健品有限公司</v>
          </cell>
        </row>
        <row r="4945">
          <cell r="F4945">
            <v>180799</v>
          </cell>
          <cell r="G4945" t="str">
            <v>迷你型龟苓膏</v>
          </cell>
        </row>
        <row r="4945">
          <cell r="I4945" t="str">
            <v>500g×12个（红豆味）</v>
          </cell>
          <cell r="J4945" t="str">
            <v>袋</v>
          </cell>
          <cell r="K4945" t="str">
            <v>广州市潘高寿天然保健品有限公司</v>
          </cell>
        </row>
        <row r="4946">
          <cell r="F4946">
            <v>180800</v>
          </cell>
          <cell r="G4946" t="str">
            <v>迷你型龟苓膏</v>
          </cell>
        </row>
        <row r="4946">
          <cell r="I4946" t="str">
            <v>500g×12个（原味）</v>
          </cell>
          <cell r="J4946" t="str">
            <v>袋</v>
          </cell>
          <cell r="K4946" t="str">
            <v>广州市潘高寿天然保健品有限公司</v>
          </cell>
        </row>
        <row r="4947">
          <cell r="F4947">
            <v>180867</v>
          </cell>
          <cell r="G4947" t="str">
            <v>荆防颗粒</v>
          </cell>
        </row>
        <row r="4947">
          <cell r="I4947" t="str">
            <v>15gx10袋</v>
          </cell>
          <cell r="J4947" t="str">
            <v>盒</v>
          </cell>
          <cell r="K4947" t="str">
            <v>山东新时代药业有限公司</v>
          </cell>
        </row>
        <row r="4948">
          <cell r="F4948">
            <v>180929</v>
          </cell>
          <cell r="G4948" t="str">
            <v>协和维生素E乳</v>
          </cell>
        </row>
        <row r="4948">
          <cell r="I4948" t="str">
            <v>100ml</v>
          </cell>
          <cell r="J4948" t="str">
            <v>瓶</v>
          </cell>
          <cell r="K4948" t="str">
            <v>苏州市协和药业有限公司</v>
          </cell>
        </row>
        <row r="4949">
          <cell r="F4949">
            <v>180930</v>
          </cell>
          <cell r="G4949" t="str">
            <v>抑菌芦荟凝胶</v>
          </cell>
        </row>
        <row r="4949">
          <cell r="I4949" t="str">
            <v>50g</v>
          </cell>
          <cell r="J4949" t="str">
            <v>盒</v>
          </cell>
          <cell r="K4949" t="str">
            <v>苏州市协和药业有限公司</v>
          </cell>
        </row>
        <row r="4950">
          <cell r="F4950">
            <v>180936</v>
          </cell>
          <cell r="G4950" t="str">
            <v>重组人干扰素α2b凝胶</v>
          </cell>
        </row>
        <row r="4950">
          <cell r="I4950" t="str">
            <v>1.0×10万IU:5g</v>
          </cell>
          <cell r="J4950" t="str">
            <v>支</v>
          </cell>
          <cell r="K4950" t="str">
            <v>兆科药业(合肥)有限公司</v>
          </cell>
        </row>
        <row r="4951">
          <cell r="F4951">
            <v>180965</v>
          </cell>
          <cell r="G4951" t="str">
            <v>铝碳酸镁咀嚼片</v>
          </cell>
          <cell r="H4951" t="str">
            <v>达喜</v>
          </cell>
          <cell r="I4951" t="str">
            <v>0.5gx30片</v>
          </cell>
          <cell r="J4951" t="str">
            <v>盒</v>
          </cell>
          <cell r="K4951" t="str">
            <v>拜耳医药保健有限公司</v>
          </cell>
        </row>
        <row r="4952">
          <cell r="F4952">
            <v>180979</v>
          </cell>
          <cell r="G4952" t="str">
            <v>牛初乳咀嚼片</v>
          </cell>
        </row>
        <row r="4952">
          <cell r="I4952" t="str">
            <v>60g(1g×60片)</v>
          </cell>
          <cell r="J4952" t="str">
            <v>盒</v>
          </cell>
          <cell r="K4952" t="str">
            <v>江苏艾兰得营养品有限公司</v>
          </cell>
        </row>
        <row r="4953">
          <cell r="F4953">
            <v>180980</v>
          </cell>
          <cell r="G4953" t="str">
            <v>柠檬玫瑰茶</v>
          </cell>
        </row>
        <row r="4953">
          <cell r="I4953" t="str">
            <v>45g</v>
          </cell>
          <cell r="J4953" t="str">
            <v>盒</v>
          </cell>
          <cell r="K4953" t="str">
            <v>四川德仁堂中药科技股份有限公司</v>
          </cell>
        </row>
        <row r="4954">
          <cell r="F4954">
            <v>180981</v>
          </cell>
          <cell r="G4954" t="str">
            <v>大枣枸杞桂圆茶</v>
          </cell>
        </row>
        <row r="4954">
          <cell r="I4954" t="str">
            <v>120g(10g×12袋)</v>
          </cell>
          <cell r="J4954" t="str">
            <v>盒</v>
          </cell>
          <cell r="K4954" t="str">
            <v>四川德仁堂中药科技股份有限公司</v>
          </cell>
        </row>
        <row r="4955">
          <cell r="F4955">
            <v>180987</v>
          </cell>
          <cell r="G4955" t="str">
            <v>可调式鼻腔清洗器</v>
          </cell>
        </row>
        <row r="4955">
          <cell r="I4955" t="str">
            <v>75ml双喷雾化</v>
          </cell>
          <cell r="J4955" t="str">
            <v>瓶</v>
          </cell>
          <cell r="K4955" t="str">
            <v>浙江朗柯生物工程有限公司</v>
          </cell>
        </row>
        <row r="4956">
          <cell r="F4956">
            <v>181154</v>
          </cell>
          <cell r="G4956" t="str">
            <v>医用妇科抗菌敷料凝胶</v>
          </cell>
        </row>
        <row r="4956">
          <cell r="I4956" t="str">
            <v>3.0ml×3支（350μg/ml）</v>
          </cell>
          <cell r="J4956" t="str">
            <v>盒</v>
          </cell>
          <cell r="K4956" t="str">
            <v>吉林省莱沃医疗科技有限公司</v>
          </cell>
        </row>
        <row r="4957">
          <cell r="F4957">
            <v>181157</v>
          </cell>
          <cell r="G4957" t="str">
            <v>人绒毛膜促性腺激素(HCG)检测试纸(胶体金免疫层析法)</v>
          </cell>
        </row>
        <row r="4957">
          <cell r="I4957" t="str">
            <v>卡型铝塑包装：1人份</v>
          </cell>
          <cell r="J4957" t="str">
            <v>盒</v>
          </cell>
          <cell r="K4957" t="str">
            <v>浙江东方基因生物制品股份有限公司</v>
          </cell>
        </row>
        <row r="4958">
          <cell r="F4958">
            <v>181158</v>
          </cell>
          <cell r="G4958" t="str">
            <v>人绒毛膜促性腺激素(HCG)检测试纸(胶体金免疫层析法)</v>
          </cell>
        </row>
        <row r="4958">
          <cell r="I4958" t="str">
            <v>笔型铝塑包装：1人份</v>
          </cell>
          <cell r="J4958" t="str">
            <v>盒</v>
          </cell>
          <cell r="K4958" t="str">
            <v>浙江东方基因生物制品股份有限公司</v>
          </cell>
        </row>
        <row r="4959">
          <cell r="F4959">
            <v>181159</v>
          </cell>
          <cell r="G4959" t="str">
            <v>人绒毛膜促性腺激素(HCG)检测试纸(胶体金免疫层析法)</v>
          </cell>
        </row>
        <row r="4959">
          <cell r="I4959" t="str">
            <v>条型铝塑包装：1人份</v>
          </cell>
          <cell r="J4959" t="str">
            <v>盒</v>
          </cell>
          <cell r="K4959" t="str">
            <v>浙江东方基因生物制品股份有限公司</v>
          </cell>
        </row>
        <row r="4960">
          <cell r="F4960">
            <v>181161</v>
          </cell>
          <cell r="G4960" t="str">
            <v>醋酸加尼瑞克注射液</v>
          </cell>
        </row>
        <row r="4960">
          <cell r="I4960" t="str">
            <v>0.5ml;0.25mg（以加尼瑞克计）</v>
          </cell>
          <cell r="J4960" t="str">
            <v>盒</v>
          </cell>
          <cell r="K4960" t="str">
            <v>正大天晴药业集团股份有限公司</v>
          </cell>
        </row>
        <row r="4961">
          <cell r="F4961">
            <v>181181</v>
          </cell>
          <cell r="G4961" t="str">
            <v>儿童盈养洗护优惠装</v>
          </cell>
        </row>
        <row r="4961">
          <cell r="I4961" t="str">
            <v>99ml+99ml</v>
          </cell>
          <cell r="J4961" t="str">
            <v>套</v>
          </cell>
          <cell r="K4961" t="str">
            <v>上海上美化妆品有限公司</v>
          </cell>
        </row>
        <row r="4962">
          <cell r="F4962">
            <v>181182</v>
          </cell>
          <cell r="G4962" t="str">
            <v>红色小象婴儿保湿乳</v>
          </cell>
        </row>
        <row r="4962">
          <cell r="I4962" t="str">
            <v>99ml</v>
          </cell>
          <cell r="J4962" t="str">
            <v>瓶</v>
          </cell>
          <cell r="K4962" t="str">
            <v>上海上美化妆品有限公司</v>
          </cell>
        </row>
        <row r="4963">
          <cell r="F4963">
            <v>181188</v>
          </cell>
          <cell r="G4963" t="str">
            <v>池根亿含锌辅食营养补充品</v>
          </cell>
        </row>
        <row r="4963">
          <cell r="I4963" t="str">
            <v>60g(2gx30袋)</v>
          </cell>
          <cell r="J4963" t="str">
            <v>盒</v>
          </cell>
          <cell r="K4963" t="str">
            <v>BIFIDO Co.,Ltd</v>
          </cell>
        </row>
        <row r="4964">
          <cell r="F4964">
            <v>181189</v>
          </cell>
          <cell r="G4964" t="str">
            <v>池根亿含钙辅食营养补充品</v>
          </cell>
        </row>
        <row r="4964">
          <cell r="I4964" t="str">
            <v>60g(2gx30袋)</v>
          </cell>
          <cell r="J4964" t="str">
            <v>盒</v>
          </cell>
          <cell r="K4964" t="str">
            <v>BIFIDO Co.,Ltd</v>
          </cell>
        </row>
        <row r="4965">
          <cell r="F4965">
            <v>181198</v>
          </cell>
          <cell r="G4965" t="str">
            <v>冬泽力益生菌粉</v>
          </cell>
        </row>
        <row r="4965">
          <cell r="I4965" t="str">
            <v>21g(1.5g×14袋)</v>
          </cell>
          <cell r="J4965" t="str">
            <v>盒</v>
          </cell>
          <cell r="K4965" t="str">
            <v>上海冬泽特医食品有限公司</v>
          </cell>
        </row>
        <row r="4966">
          <cell r="F4966">
            <v>181199</v>
          </cell>
          <cell r="G4966" t="str">
            <v>D-Sorb滴适宝营养饮液</v>
          </cell>
        </row>
        <row r="4966">
          <cell r="I4966" t="str">
            <v>2.8ml</v>
          </cell>
          <cell r="J4966" t="str">
            <v>盒</v>
          </cell>
          <cell r="K4966" t="str">
            <v>加拿大天然维生素有限公司</v>
          </cell>
        </row>
        <row r="4967">
          <cell r="F4967">
            <v>181203</v>
          </cell>
          <cell r="G4967" t="str">
            <v>红色小象儿童健齿口腔护理套装（牙膏+牙刷）</v>
          </cell>
        </row>
        <row r="4967">
          <cell r="I4967" t="str">
            <v>60g+1支</v>
          </cell>
          <cell r="J4967" t="str">
            <v>套</v>
          </cell>
          <cell r="K4967" t="str">
            <v>上海上美化妆品有限公司</v>
          </cell>
        </row>
        <row r="4968">
          <cell r="F4968">
            <v>181205</v>
          </cell>
          <cell r="G4968" t="str">
            <v>红色小象幼童优护牙膏（草莓味）</v>
          </cell>
        </row>
        <row r="4968">
          <cell r="I4968" t="str">
            <v>40g</v>
          </cell>
          <cell r="J4968" t="str">
            <v>盒</v>
          </cell>
          <cell r="K4968" t="str">
            <v>上海上美化妆品有限公司</v>
          </cell>
        </row>
        <row r="4969">
          <cell r="F4969">
            <v>181210</v>
          </cell>
          <cell r="G4969" t="str">
            <v>红色小象儿童洗发沐浴露</v>
          </cell>
        </row>
        <row r="4969">
          <cell r="I4969" t="str">
            <v>530ml</v>
          </cell>
          <cell r="J4969" t="str">
            <v>瓶</v>
          </cell>
          <cell r="K4969" t="str">
            <v>上海上美化妆品有限公司</v>
          </cell>
        </row>
        <row r="4970">
          <cell r="F4970">
            <v>181211</v>
          </cell>
          <cell r="G4970" t="str">
            <v>红色小象儿童健齿牙膏（草莓冰淇淋味）</v>
          </cell>
        </row>
        <row r="4970">
          <cell r="I4970" t="str">
            <v>60g</v>
          </cell>
          <cell r="J4970" t="str">
            <v>盒</v>
          </cell>
          <cell r="K4970" t="str">
            <v>上海上美化妆品有限公司</v>
          </cell>
        </row>
        <row r="4971">
          <cell r="F4971">
            <v>181231</v>
          </cell>
          <cell r="G4971" t="str">
            <v>痰咳净滴丸</v>
          </cell>
        </row>
        <row r="4971">
          <cell r="I4971" t="str">
            <v>33mgx120丸</v>
          </cell>
          <cell r="J4971" t="str">
            <v>盒</v>
          </cell>
          <cell r="K4971" t="str">
            <v>天士力医药集团股份有限公司(原:天士力制药集团股份有限公司)</v>
          </cell>
        </row>
        <row r="4972">
          <cell r="F4972">
            <v>181245</v>
          </cell>
          <cell r="G4972" t="str">
            <v>SWISSE钙维生素D片</v>
          </cell>
        </row>
        <row r="4972">
          <cell r="I4972" t="str">
            <v>1.895gx60片</v>
          </cell>
          <cell r="J4972" t="str">
            <v>瓶</v>
          </cell>
          <cell r="K4972" t="str">
            <v>Swisse Wellness Ply Ltd</v>
          </cell>
        </row>
        <row r="4973">
          <cell r="F4973">
            <v>181246</v>
          </cell>
          <cell r="G4973" t="str">
            <v>SWISSE钙维生素D片</v>
          </cell>
        </row>
        <row r="4973">
          <cell r="I4973" t="str">
            <v>1.895gx90片</v>
          </cell>
          <cell r="J4973" t="str">
            <v>瓶</v>
          </cell>
          <cell r="K4973" t="str">
            <v>Swisse Wellness Ply Ltd</v>
          </cell>
        </row>
        <row r="4974">
          <cell r="F4974">
            <v>181270</v>
          </cell>
          <cell r="G4974" t="str">
            <v>红色小象幼童优护口腔护理套装（牙膏+牙刷）</v>
          </cell>
        </row>
        <row r="4974">
          <cell r="I4974" t="str">
            <v>40g+1支</v>
          </cell>
          <cell r="J4974" t="str">
            <v>套</v>
          </cell>
          <cell r="K4974" t="str">
            <v>上海上美化妆品有限公司</v>
          </cell>
        </row>
        <row r="4975">
          <cell r="F4975">
            <v>181288</v>
          </cell>
          <cell r="G4975" t="str">
            <v>薇诺娜舒妍幻彩卸妆水</v>
          </cell>
        </row>
        <row r="4975">
          <cell r="I4975" t="str">
            <v>150ml</v>
          </cell>
          <cell r="J4975" t="str">
            <v>瓶</v>
          </cell>
          <cell r="K4975" t="str">
            <v>云南贝泰妮生物科技集团股份有限公司</v>
          </cell>
        </row>
        <row r="4976">
          <cell r="F4976">
            <v>181289</v>
          </cell>
          <cell r="G4976" t="str">
            <v>薇诺娜舒妍幻彩气垫BB霜（自然色）</v>
          </cell>
        </row>
        <row r="4976">
          <cell r="I4976" t="str">
            <v>15g</v>
          </cell>
          <cell r="J4976" t="str">
            <v>盒</v>
          </cell>
          <cell r="K4976" t="str">
            <v>云南贝泰妮生物科技集团股份有限公司</v>
          </cell>
        </row>
        <row r="4977">
          <cell r="F4977">
            <v>181290</v>
          </cell>
          <cell r="G4977" t="str">
            <v>薇诺娜舒妍幻彩气垫BB霜（亮肌色）</v>
          </cell>
        </row>
        <row r="4977">
          <cell r="I4977" t="str">
            <v>15g</v>
          </cell>
          <cell r="J4977" t="str">
            <v>盒</v>
          </cell>
          <cell r="K4977" t="str">
            <v>云南贝泰妮生物科技集团股份有限公司</v>
          </cell>
        </row>
        <row r="4978">
          <cell r="F4978">
            <v>181291</v>
          </cell>
          <cell r="G4978" t="str">
            <v>薇诺娜透明质酸复合原液</v>
          </cell>
        </row>
        <row r="4978">
          <cell r="I4978" t="str">
            <v>30ml</v>
          </cell>
          <cell r="J4978" t="str">
            <v>瓶</v>
          </cell>
          <cell r="K4978" t="str">
            <v>云南贝泰妮生物科技集团股份有限公司</v>
          </cell>
        </row>
        <row r="4979">
          <cell r="F4979">
            <v>181297</v>
          </cell>
          <cell r="G4979" t="str">
            <v>薇诺娜柔润保湿柔肤水</v>
          </cell>
        </row>
        <row r="4979">
          <cell r="I4979" t="str">
            <v>120ml</v>
          </cell>
          <cell r="J4979" t="str">
            <v>瓶</v>
          </cell>
          <cell r="K4979" t="str">
            <v>云南贝泰妮生物科技集团股份有限公司</v>
          </cell>
        </row>
        <row r="4980">
          <cell r="F4980">
            <v>181299</v>
          </cell>
          <cell r="G4980" t="str">
            <v>薇诺娜柔润保湿乳液</v>
          </cell>
        </row>
        <row r="4980">
          <cell r="I4980" t="str">
            <v>50g</v>
          </cell>
          <cell r="J4980" t="str">
            <v>支</v>
          </cell>
          <cell r="K4980" t="str">
            <v>云南贝泰妮生物科技集团股份有限公司</v>
          </cell>
        </row>
        <row r="4981">
          <cell r="F4981">
            <v>181300</v>
          </cell>
          <cell r="G4981" t="str">
            <v>薇诺娜焕采水光素颜霜</v>
          </cell>
        </row>
        <row r="4981">
          <cell r="I4981" t="str">
            <v>30g</v>
          </cell>
          <cell r="J4981" t="str">
            <v>支</v>
          </cell>
          <cell r="K4981" t="str">
            <v>云南贝泰妮生物科技集团股份有限公司</v>
          </cell>
        </row>
        <row r="4982">
          <cell r="F4982">
            <v>181301</v>
          </cell>
          <cell r="G4982" t="str">
            <v>薇诺娜柔润保湿面膜</v>
          </cell>
        </row>
        <row r="4982">
          <cell r="I4982" t="str">
            <v>25ml×6贴</v>
          </cell>
          <cell r="J4982" t="str">
            <v>盒</v>
          </cell>
          <cell r="K4982" t="str">
            <v>云南贝泰妮生物科技集团股份有限公司</v>
          </cell>
        </row>
        <row r="4983">
          <cell r="F4983">
            <v>181333</v>
          </cell>
          <cell r="G4983" t="str">
            <v>便携式超声雾化器</v>
          </cell>
        </row>
        <row r="4983">
          <cell r="I4983" t="str">
            <v>A5</v>
          </cell>
          <cell r="J4983" t="str">
            <v>台</v>
          </cell>
          <cell r="K4983" t="str">
            <v>深圳来福士医疗器械有限公司</v>
          </cell>
        </row>
        <row r="4984">
          <cell r="F4984">
            <v>181341</v>
          </cell>
          <cell r="G4984" t="str">
            <v>流感病毒消毒液</v>
          </cell>
        </row>
        <row r="4984">
          <cell r="I4984" t="str">
            <v>400ml</v>
          </cell>
          <cell r="J4984" t="str">
            <v>瓶</v>
          </cell>
          <cell r="K4984" t="str">
            <v>山东安捷高科消毒科技有限公司</v>
          </cell>
        </row>
        <row r="4985">
          <cell r="F4985">
            <v>113618</v>
          </cell>
          <cell r="G4985" t="str">
            <v>小儿清热止咳口服液</v>
          </cell>
        </row>
        <row r="4985">
          <cell r="I4985" t="str">
            <v>10mlx6支</v>
          </cell>
          <cell r="J4985" t="str">
            <v>盒</v>
          </cell>
          <cell r="K4985" t="str">
            <v>葵花药业集团(冀州)有限公司（原河北得菲尔）</v>
          </cell>
        </row>
        <row r="4986">
          <cell r="F4986">
            <v>18703</v>
          </cell>
          <cell r="G4986" t="str">
            <v>桑菊感冒丸</v>
          </cell>
          <cell r="H4986" t="str">
            <v/>
          </cell>
          <cell r="I4986" t="str">
            <v>28粒x9袋(浓缩丸)</v>
          </cell>
          <cell r="J4986" t="str">
            <v>盒</v>
          </cell>
          <cell r="K4986" t="str">
            <v>太极集团重庆中药二厂</v>
          </cell>
        </row>
        <row r="4987">
          <cell r="F4987">
            <v>49943</v>
          </cell>
          <cell r="G4987" t="str">
            <v>槐角丸</v>
          </cell>
        </row>
        <row r="4987">
          <cell r="I4987" t="str">
            <v>6gx10袋(水蜜丸)</v>
          </cell>
          <cell r="J4987" t="str">
            <v>盒</v>
          </cell>
          <cell r="K4987" t="str">
            <v>太极集团重庆桐君阁药厂有限公司</v>
          </cell>
        </row>
        <row r="4988">
          <cell r="F4988">
            <v>181376</v>
          </cell>
          <cell r="G4988" t="str">
            <v>薄芝片</v>
          </cell>
        </row>
        <row r="4988">
          <cell r="I4988" t="str">
            <v>24片</v>
          </cell>
          <cell r="J4988" t="str">
            <v>盒</v>
          </cell>
          <cell r="K4988" t="str">
            <v>浙江瑞新药业股份有限公司</v>
          </cell>
        </row>
        <row r="4989">
          <cell r="F4989">
            <v>181386</v>
          </cell>
          <cell r="G4989" t="str">
            <v>多维女士牌多种维生素矿物质片</v>
          </cell>
        </row>
        <row r="4989">
          <cell r="I4989" t="str">
            <v>60片（1.5gx60片）</v>
          </cell>
          <cell r="J4989" t="str">
            <v>瓶</v>
          </cell>
          <cell r="K4989" t="str">
            <v>汤臣倍健股份有限公司</v>
          </cell>
        </row>
        <row r="4990">
          <cell r="F4990">
            <v>181387</v>
          </cell>
          <cell r="G4990" t="str">
            <v>银色多维牌多种维生素矿物质片</v>
          </cell>
        </row>
        <row r="4990">
          <cell r="I4990" t="str">
            <v>60片（1.5gx60片）</v>
          </cell>
          <cell r="J4990" t="str">
            <v>瓶</v>
          </cell>
          <cell r="K4990" t="str">
            <v>汤臣倍健股份有限公司</v>
          </cell>
        </row>
        <row r="4991">
          <cell r="F4991">
            <v>181400</v>
          </cell>
          <cell r="G4991" t="str">
            <v>氨溴特罗口服溶液</v>
          </cell>
        </row>
        <row r="4991">
          <cell r="I4991" t="str">
            <v>60ml</v>
          </cell>
          <cell r="J4991" t="str">
            <v>瓶</v>
          </cell>
          <cell r="K4991" t="str">
            <v>海达舍画阁药业有限公司</v>
          </cell>
        </row>
        <row r="4992">
          <cell r="F4992">
            <v>181448</v>
          </cell>
          <cell r="G4992" t="str">
            <v>B族维生素片</v>
          </cell>
        </row>
        <row r="4992">
          <cell r="I4992" t="str">
            <v>100片（500mg×100片）</v>
          </cell>
          <cell r="J4992" t="str">
            <v>瓶</v>
          </cell>
          <cell r="K4992" t="str">
            <v>汤臣倍健股份有限公司</v>
          </cell>
        </row>
        <row r="4993">
          <cell r="F4993">
            <v>7706</v>
          </cell>
          <cell r="G4993" t="str">
            <v>辣椒风湿膏</v>
          </cell>
        </row>
        <row r="4993">
          <cell r="I4993" t="str">
            <v>7cmx10cmx4片</v>
          </cell>
          <cell r="J4993" t="str">
            <v>盒</v>
          </cell>
          <cell r="K4993" t="str">
            <v>岳阳金寿</v>
          </cell>
        </row>
        <row r="4994">
          <cell r="F4994">
            <v>181479</v>
          </cell>
          <cell r="G4994" t="str">
            <v>肝复乐胶囊</v>
          </cell>
        </row>
        <row r="4994">
          <cell r="I4994" t="str">
            <v>0.5gx60粒</v>
          </cell>
          <cell r="J4994" t="str">
            <v>盒</v>
          </cell>
          <cell r="K4994" t="str">
            <v>湖南九典制药有限公司</v>
          </cell>
        </row>
        <row r="4995">
          <cell r="F4995">
            <v>181480</v>
          </cell>
          <cell r="G4995" t="str">
            <v>盐酸雷洛昔芬片</v>
          </cell>
          <cell r="H4995" t="str">
            <v>贝邦</v>
          </cell>
          <cell r="I4995" t="str">
            <v>60mgx7片</v>
          </cell>
          <cell r="J4995" t="str">
            <v>盒</v>
          </cell>
          <cell r="K4995" t="str">
            <v>江苏恒瑞医药股份有限公司</v>
          </cell>
        </row>
        <row r="4996">
          <cell r="F4996">
            <v>181505</v>
          </cell>
          <cell r="G4996" t="str">
            <v>甲巯咪唑乳膏</v>
          </cell>
          <cell r="H4996" t="str">
            <v>佳琪亚</v>
          </cell>
          <cell r="I4996" t="str">
            <v>10g:0.5g</v>
          </cell>
          <cell r="J4996" t="str">
            <v>盒</v>
          </cell>
          <cell r="K4996" t="str">
            <v>齐鲁制药有限公司</v>
          </cell>
        </row>
        <row r="4997">
          <cell r="F4997">
            <v>181510</v>
          </cell>
          <cell r="G4997" t="str">
            <v>蓝莓味益生元牛奶片（压片糖果）</v>
          </cell>
        </row>
        <row r="4997">
          <cell r="I4997" t="str">
            <v>91.8g</v>
          </cell>
          <cell r="J4997" t="str">
            <v>罐</v>
          </cell>
          <cell r="K4997" t="str">
            <v>广东新乐食品有限公司</v>
          </cell>
        </row>
        <row r="4998">
          <cell r="F4998">
            <v>181511</v>
          </cell>
          <cell r="G4998" t="str">
            <v>原味牛初乳牛奶片（压片糖果）</v>
          </cell>
        </row>
        <row r="4998">
          <cell r="I4998" t="str">
            <v>91.8g</v>
          </cell>
          <cell r="J4998" t="str">
            <v>罐</v>
          </cell>
          <cell r="K4998" t="str">
            <v>广东新乐食品有限公司</v>
          </cell>
        </row>
        <row r="4999">
          <cell r="F4999">
            <v>181617</v>
          </cell>
          <cell r="G4999" t="str">
            <v>合生元儿童益生菌粉（益生菌固体饮料）</v>
          </cell>
        </row>
        <row r="4999">
          <cell r="I4999" t="str">
            <v>96g(2gx48袋）</v>
          </cell>
          <cell r="J4999" t="str">
            <v>盒</v>
          </cell>
          <cell r="K4999" t="str">
            <v>合生元(广州)健康产品有限公司</v>
          </cell>
        </row>
        <row r="5000">
          <cell r="F5000">
            <v>181622</v>
          </cell>
          <cell r="G5000" t="str">
            <v>紫河车粉</v>
          </cell>
        </row>
        <row r="5000">
          <cell r="I5000" t="str">
            <v>2gx20袋</v>
          </cell>
          <cell r="J5000" t="str">
            <v>盒</v>
          </cell>
          <cell r="K5000" t="str">
            <v>北京同仁堂（安国）中药饮片有限责任公司</v>
          </cell>
        </row>
        <row r="5001">
          <cell r="F5001">
            <v>181627</v>
          </cell>
          <cell r="G5001" t="str">
            <v>鼻渊通窍颗粒</v>
          </cell>
        </row>
        <row r="5001">
          <cell r="I5001" t="str">
            <v>15gX15袋</v>
          </cell>
          <cell r="J5001" t="str">
            <v>袋</v>
          </cell>
          <cell r="K5001" t="str">
            <v>山东新时代药业有限公司</v>
          </cell>
        </row>
        <row r="5002">
          <cell r="F5002">
            <v>181632</v>
          </cell>
          <cell r="G5002" t="str">
            <v>苯磺酸左旋氨氯地平片</v>
          </cell>
        </row>
        <row r="5002">
          <cell r="I5002" t="str">
            <v>2.5mgX14片</v>
          </cell>
          <cell r="J5002" t="str">
            <v>盒</v>
          </cell>
          <cell r="K5002" t="str">
            <v>山东新时代药业有限公司</v>
          </cell>
        </row>
        <row r="5003">
          <cell r="F5003">
            <v>181645</v>
          </cell>
          <cell r="G5003" t="str">
            <v>盐酸司来吉兰片</v>
          </cell>
        </row>
        <row r="5003">
          <cell r="I5003" t="str">
            <v>5mgx100片</v>
          </cell>
          <cell r="J5003" t="str">
            <v>盒</v>
          </cell>
          <cell r="K5003" t="str">
            <v>Orion Corporation</v>
          </cell>
        </row>
        <row r="5004">
          <cell r="F5004">
            <v>181679</v>
          </cell>
          <cell r="G5004" t="str">
            <v>养阴清肺合剂</v>
          </cell>
        </row>
        <row r="5004">
          <cell r="I5004" t="str">
            <v>150ml</v>
          </cell>
          <cell r="J5004" t="str">
            <v>瓶</v>
          </cell>
          <cell r="K5004" t="str">
            <v>广州白云山潘高寿药业股份有限公司</v>
          </cell>
        </row>
        <row r="5005">
          <cell r="F5005">
            <v>189214</v>
          </cell>
          <cell r="G5005" t="str">
            <v>活血胶囊</v>
          </cell>
        </row>
        <row r="5005">
          <cell r="I5005" t="str">
            <v>0.3gx15粒x12板</v>
          </cell>
          <cell r="J5005" t="str">
            <v>盒</v>
          </cell>
          <cell r="K5005" t="str">
            <v>西安大唐制药集团有限公司</v>
          </cell>
        </row>
        <row r="5006">
          <cell r="F5006">
            <v>181746</v>
          </cell>
          <cell r="G5006" t="str">
            <v>造口袋</v>
          </cell>
        </row>
        <row r="5006">
          <cell r="I5006" t="str">
            <v>500ml×10袋×一件式肛肠开口型（TRI-ZKD-A）</v>
          </cell>
          <cell r="J5006" t="str">
            <v>盒</v>
          </cell>
          <cell r="K5006" t="str">
            <v>青岛三爱医疗科技有限公司</v>
          </cell>
        </row>
        <row r="5007">
          <cell r="F5007">
            <v>181758</v>
          </cell>
          <cell r="G5007" t="str">
            <v>冻干枣圈</v>
          </cell>
        </row>
        <row r="5007">
          <cell r="I5007" t="str">
            <v>100g</v>
          </cell>
          <cell r="J5007" t="str">
            <v>袋</v>
          </cell>
          <cell r="K5007" t="str">
            <v>沧州世友果品枣业有限公司</v>
          </cell>
        </row>
        <row r="5008">
          <cell r="F5008">
            <v>181759</v>
          </cell>
          <cell r="G5008" t="str">
            <v>冻干红枣</v>
          </cell>
        </row>
        <row r="5008">
          <cell r="I5008" t="str">
            <v>30g</v>
          </cell>
          <cell r="J5008" t="str">
            <v>袋</v>
          </cell>
          <cell r="K5008" t="str">
            <v>沧州世友果品枣业有限公司</v>
          </cell>
        </row>
        <row r="5009">
          <cell r="F5009">
            <v>181761</v>
          </cell>
          <cell r="G5009" t="str">
            <v>冻干红枣</v>
          </cell>
        </row>
        <row r="5009">
          <cell r="I5009" t="str">
            <v>100g</v>
          </cell>
          <cell r="J5009" t="str">
            <v>袋</v>
          </cell>
          <cell r="K5009" t="str">
            <v>沧州世友果品枣业有限公司</v>
          </cell>
        </row>
        <row r="5010">
          <cell r="F5010">
            <v>181763</v>
          </cell>
          <cell r="G5010" t="str">
            <v>冻干枣圈</v>
          </cell>
        </row>
        <row r="5010">
          <cell r="I5010" t="str">
            <v>30g</v>
          </cell>
          <cell r="J5010" t="str">
            <v>袋</v>
          </cell>
          <cell r="K5010" t="str">
            <v>沧州世友果品枣业有限公司</v>
          </cell>
        </row>
        <row r="5011">
          <cell r="F5011">
            <v>181793</v>
          </cell>
          <cell r="G5011" t="str">
            <v>电子血压计(欧姆龙)</v>
          </cell>
        </row>
        <row r="5011">
          <cell r="I5011" t="str">
            <v>HEM-6322T（手腕式）</v>
          </cell>
          <cell r="J5011" t="str">
            <v>台</v>
          </cell>
          <cell r="K5011" t="str">
            <v>欧姆龙(大连)有限公司</v>
          </cell>
        </row>
        <row r="5012">
          <cell r="F5012">
            <v>181795</v>
          </cell>
          <cell r="G5012" t="str">
            <v>电子血压计</v>
          </cell>
        </row>
        <row r="5012">
          <cell r="I5012" t="str">
            <v>J750（上臂式）</v>
          </cell>
          <cell r="J5012" t="str">
            <v>台</v>
          </cell>
          <cell r="K5012" t="str">
            <v>欧姆龙健康医疗株式会社</v>
          </cell>
        </row>
        <row r="5013">
          <cell r="F5013">
            <v>181804</v>
          </cell>
          <cell r="G5013" t="str">
            <v>氢醌乳膏</v>
          </cell>
        </row>
        <row r="5013">
          <cell r="I5013" t="str">
            <v>20g：0.4g</v>
          </cell>
          <cell r="J5013" t="str">
            <v>盒</v>
          </cell>
          <cell r="K5013" t="str">
            <v>广东人人康药业有限公司</v>
          </cell>
        </row>
        <row r="5014">
          <cell r="F5014">
            <v>181805</v>
          </cell>
          <cell r="G5014" t="str">
            <v>便携式超声雾化器</v>
          </cell>
        </row>
        <row r="5014">
          <cell r="I5014" t="str">
            <v>A8B</v>
          </cell>
          <cell r="J5014" t="str">
            <v>台</v>
          </cell>
          <cell r="K5014" t="str">
            <v>深圳来福士雾化医学有限公司</v>
          </cell>
        </row>
        <row r="5015">
          <cell r="F5015">
            <v>181826</v>
          </cell>
          <cell r="G5015" t="str">
            <v>卤米松/三氯生乳膏</v>
          </cell>
        </row>
        <row r="5015">
          <cell r="I5015" t="str">
            <v>10g/支/盒</v>
          </cell>
          <cell r="J5015" t="str">
            <v>盒</v>
          </cell>
          <cell r="K5015" t="str">
            <v>瑞士Famar SA</v>
          </cell>
        </row>
        <row r="5016">
          <cell r="F5016">
            <v>181838</v>
          </cell>
          <cell r="G5016" t="str">
            <v>小儿乳酸菌素片</v>
          </cell>
        </row>
        <row r="5016">
          <cell r="I5016" t="str">
            <v>0.2gx24片</v>
          </cell>
          <cell r="J5016" t="str">
            <v>盒</v>
          </cell>
          <cell r="K5016" t="str">
            <v>山西渊源药业有限公司</v>
          </cell>
        </row>
        <row r="5017">
          <cell r="F5017">
            <v>181843</v>
          </cell>
          <cell r="G5017" t="str">
            <v>非那雄胺片</v>
          </cell>
        </row>
        <row r="5017">
          <cell r="I5017" t="str">
            <v>5mgx21片</v>
          </cell>
          <cell r="J5017" t="str">
            <v>盒</v>
          </cell>
          <cell r="K5017" t="str">
            <v>成都倍特药业有限公司</v>
          </cell>
        </row>
        <row r="5018">
          <cell r="F5018">
            <v>181857</v>
          </cell>
          <cell r="G5018" t="str">
            <v>氯雷他定颗粒</v>
          </cell>
        </row>
        <row r="5018">
          <cell r="I5018" t="str">
            <v>10mgx7袋</v>
          </cell>
          <cell r="J5018" t="str">
            <v>盒</v>
          </cell>
          <cell r="K5018" t="str">
            <v>鲁南贝特制药有限公司(原山东鲁南贝特制药有限公司)</v>
          </cell>
        </row>
        <row r="5019">
          <cell r="F5019">
            <v>181858</v>
          </cell>
          <cell r="G5019" t="str">
            <v>银离子妇科抗菌栓剂</v>
          </cell>
        </row>
        <row r="5019">
          <cell r="I5019" t="str">
            <v>2.0g×5枚</v>
          </cell>
          <cell r="J5019" t="str">
            <v>盒</v>
          </cell>
          <cell r="K5019" t="str">
            <v>内蒙古东银科技有限公司</v>
          </cell>
        </row>
        <row r="5020">
          <cell r="F5020">
            <v>181860</v>
          </cell>
          <cell r="G5020" t="str">
            <v>瑞舒伐他汀钙片</v>
          </cell>
        </row>
        <row r="5020">
          <cell r="I5020" t="str">
            <v>10mgx14片</v>
          </cell>
          <cell r="J5020" t="str">
            <v>盒</v>
          </cell>
          <cell r="K5020" t="str">
            <v>鲁南贝特制药有限公司(原山东鲁南贝特制药有限公司)</v>
          </cell>
        </row>
        <row r="5021">
          <cell r="F5021">
            <v>181862</v>
          </cell>
          <cell r="G5021" t="str">
            <v>格列美脲滴丸</v>
          </cell>
        </row>
        <row r="5021">
          <cell r="I5021" t="str">
            <v>1mgx20粒</v>
          </cell>
          <cell r="J5021" t="str">
            <v>盒</v>
          </cell>
          <cell r="K5021" t="str">
            <v>山东新时代药业有限公司</v>
          </cell>
        </row>
        <row r="5022">
          <cell r="F5022">
            <v>46433</v>
          </cell>
          <cell r="G5022" t="str">
            <v>伤湿止痛膏</v>
          </cell>
        </row>
        <row r="5022">
          <cell r="I5022" t="str">
            <v>7cmx10cmx4贴</v>
          </cell>
          <cell r="J5022" t="str">
            <v>盒</v>
          </cell>
          <cell r="K5022" t="str">
            <v>黄石卫生材料药业有限公司</v>
          </cell>
        </row>
        <row r="5023">
          <cell r="F5023">
            <v>41077</v>
          </cell>
          <cell r="G5023" t="str">
            <v>玄麦甘桔颗粒</v>
          </cell>
        </row>
        <row r="5023">
          <cell r="I5023" t="str">
            <v>10gx20袋</v>
          </cell>
          <cell r="J5023" t="str">
            <v>袋</v>
          </cell>
          <cell r="K5023" t="str">
            <v>太极集团四川绵阳制药有限公司</v>
          </cell>
        </row>
        <row r="5024">
          <cell r="F5024">
            <v>106918</v>
          </cell>
          <cell r="G5024" t="str">
            <v>十味诃子散</v>
          </cell>
        </row>
        <row r="5024">
          <cell r="I5024" t="str">
            <v>3gx10袋</v>
          </cell>
          <cell r="J5024" t="str">
            <v>盒</v>
          </cell>
          <cell r="K5024" t="str">
            <v>西藏藏医学院藏药有限公司</v>
          </cell>
        </row>
        <row r="5025">
          <cell r="F5025">
            <v>181871</v>
          </cell>
          <cell r="G5025" t="str">
            <v>苯磺酸左旋氨氯地平片</v>
          </cell>
        </row>
        <row r="5025">
          <cell r="I5025" t="str">
            <v>2.5mgx21片</v>
          </cell>
          <cell r="J5025" t="str">
            <v>盒</v>
          </cell>
          <cell r="K5025" t="str">
            <v>南昌弘益药业有限公司</v>
          </cell>
        </row>
        <row r="5026">
          <cell r="F5026">
            <v>181876</v>
          </cell>
          <cell r="G5026" t="str">
            <v>银离子鼻炎抗菌喷剂</v>
          </cell>
        </row>
        <row r="5026">
          <cell r="I5026" t="str">
            <v>20ml</v>
          </cell>
          <cell r="J5026" t="str">
            <v>瓶</v>
          </cell>
          <cell r="K5026" t="str">
            <v>内蒙古东银科技有限公司</v>
          </cell>
        </row>
        <row r="5027">
          <cell r="F5027">
            <v>181877</v>
          </cell>
          <cell r="G5027" t="str">
            <v>银离子痔疮抗菌凝胶</v>
          </cell>
        </row>
        <row r="5027">
          <cell r="I5027" t="str">
            <v>3g×4支</v>
          </cell>
          <cell r="J5027" t="str">
            <v>盒</v>
          </cell>
          <cell r="K5027" t="str">
            <v>内蒙古东银科技有限公司</v>
          </cell>
        </row>
        <row r="5028">
          <cell r="F5028">
            <v>181878</v>
          </cell>
          <cell r="G5028" t="str">
            <v>银离子妇科外用抗菌凝胶</v>
          </cell>
        </row>
        <row r="5028">
          <cell r="I5028" t="str">
            <v>3g×3支</v>
          </cell>
          <cell r="J5028" t="str">
            <v>盒</v>
          </cell>
          <cell r="K5028" t="str">
            <v>内蒙古东银科技有限公司</v>
          </cell>
        </row>
        <row r="5029">
          <cell r="F5029">
            <v>181989</v>
          </cell>
          <cell r="G5029" t="str">
            <v>腰椎固定器</v>
          </cell>
        </row>
        <row r="5029">
          <cell r="I5029" t="str">
            <v>2164(L83.8-96.5cm)</v>
          </cell>
          <cell r="J5029" t="str">
            <v>盒</v>
          </cell>
          <cell r="K5029" t="str">
            <v>彪仕医技股份有限公司</v>
          </cell>
        </row>
        <row r="5030">
          <cell r="F5030">
            <v>181990</v>
          </cell>
          <cell r="G5030" t="str">
            <v>腰椎固定器</v>
          </cell>
        </row>
        <row r="5030">
          <cell r="I5030" t="str">
            <v>2164(M71.1-83.8cm)</v>
          </cell>
          <cell r="J5030" t="str">
            <v>盒</v>
          </cell>
          <cell r="K5030" t="str">
            <v>彪仕医技股份有限公司</v>
          </cell>
        </row>
        <row r="5031">
          <cell r="F5031">
            <v>182011</v>
          </cell>
          <cell r="G5031" t="str">
            <v>雌二醇片/雌二醇地屈孕酮片复合包装</v>
          </cell>
        </row>
        <row r="5031">
          <cell r="I5031" t="str">
            <v>1mg:10mgx28片</v>
          </cell>
          <cell r="J5031" t="str">
            <v>盒</v>
          </cell>
          <cell r="K5031" t="str">
            <v>荷兰Abbott Biologicals B.V</v>
          </cell>
        </row>
        <row r="5032">
          <cell r="F5032">
            <v>182046</v>
          </cell>
          <cell r="G5032" t="str">
            <v>非布司他片</v>
          </cell>
        </row>
        <row r="5032">
          <cell r="I5032" t="str">
            <v>40mg×7片</v>
          </cell>
          <cell r="J5032" t="str">
            <v>盒</v>
          </cell>
          <cell r="K5032" t="str">
            <v>杭州朱养心药业有限公司</v>
          </cell>
        </row>
        <row r="5033">
          <cell r="F5033">
            <v>182065</v>
          </cell>
          <cell r="G5033" t="str">
            <v>便携式超声雾化器</v>
          </cell>
        </row>
        <row r="5033">
          <cell r="I5033" t="str">
            <v>AirPro</v>
          </cell>
          <cell r="J5033" t="str">
            <v>台</v>
          </cell>
          <cell r="K5033" t="str">
            <v>深圳来福士雾化医学有限公司</v>
          </cell>
        </row>
        <row r="5034">
          <cell r="F5034">
            <v>182076</v>
          </cell>
          <cell r="G5034" t="str">
            <v>炮山甲</v>
          </cell>
        </row>
        <row r="5034">
          <cell r="I5034" t="str">
            <v>10g</v>
          </cell>
          <cell r="J5034" t="str">
            <v>袋</v>
          </cell>
          <cell r="K5034" t="str">
            <v>湖北金贵中药饮片有限公司</v>
          </cell>
        </row>
        <row r="5035">
          <cell r="F5035">
            <v>182081</v>
          </cell>
          <cell r="G5035" t="str">
            <v>匹伐他汀钙片</v>
          </cell>
        </row>
        <row r="5035">
          <cell r="I5035" t="str">
            <v>1mgx7片</v>
          </cell>
          <cell r="J5035" t="str">
            <v>盒</v>
          </cell>
          <cell r="K5035" t="str">
            <v>北京双鹤药业股份有限公司</v>
          </cell>
        </row>
        <row r="5036">
          <cell r="F5036">
            <v>182085</v>
          </cell>
          <cell r="G5036" t="str">
            <v>塞来昔布胶囊</v>
          </cell>
          <cell r="H5036" t="str">
            <v>西乐葆</v>
          </cell>
          <cell r="I5036" t="str">
            <v>0.2gx18粒</v>
          </cell>
          <cell r="J5036" t="str">
            <v>盒</v>
          </cell>
          <cell r="K5036" t="str">
            <v>大连辉瑞制药有限公司</v>
          </cell>
        </row>
        <row r="5037">
          <cell r="F5037">
            <v>182086</v>
          </cell>
          <cell r="G5037" t="str">
            <v>苯磺酸氨氯地平片</v>
          </cell>
        </row>
        <row r="5037">
          <cell r="I5037" t="str">
            <v>5mgx28片</v>
          </cell>
          <cell r="J5037" t="str">
            <v>盒</v>
          </cell>
          <cell r="K5037" t="str">
            <v>大连辉瑞制药有限公司</v>
          </cell>
        </row>
        <row r="5038">
          <cell r="F5038">
            <v>182088</v>
          </cell>
          <cell r="G5038" t="str">
            <v>皮皮爽</v>
          </cell>
        </row>
        <row r="5038">
          <cell r="I5038" t="str">
            <v>膏剂10g</v>
          </cell>
          <cell r="J5038" t="str">
            <v>盒</v>
          </cell>
          <cell r="K5038" t="str">
            <v>济南豪瑞生物技术有限公司</v>
          </cell>
        </row>
        <row r="5039">
          <cell r="F5039">
            <v>182089</v>
          </cell>
          <cell r="G5039" t="str">
            <v>阿托伐他汀钙片</v>
          </cell>
        </row>
        <row r="5039">
          <cell r="I5039" t="str">
            <v>10mgx28片</v>
          </cell>
          <cell r="J5039" t="str">
            <v>盒</v>
          </cell>
          <cell r="K5039" t="str">
            <v>大连辉瑞制药有限公司</v>
          </cell>
        </row>
        <row r="5040">
          <cell r="F5040">
            <v>182090</v>
          </cell>
          <cell r="G5040" t="str">
            <v>阿托伐他汀钙片</v>
          </cell>
          <cell r="H5040" t="str">
            <v>立普妥</v>
          </cell>
          <cell r="I5040" t="str">
            <v>20mgx28片</v>
          </cell>
          <cell r="J5040" t="str">
            <v>盒</v>
          </cell>
          <cell r="K5040" t="str">
            <v>大连辉瑞制药有限公司</v>
          </cell>
        </row>
        <row r="5041">
          <cell r="F5041">
            <v>182126</v>
          </cell>
          <cell r="G5041" t="str">
            <v>富马酸卢帕他定片</v>
          </cell>
        </row>
        <row r="5041">
          <cell r="I5041" t="str">
            <v>10mgx3片</v>
          </cell>
          <cell r="J5041" t="str">
            <v>盒</v>
          </cell>
          <cell r="K5041" t="str">
            <v>四川海思科制药有限公司</v>
          </cell>
        </row>
        <row r="5042">
          <cell r="F5042">
            <v>182131</v>
          </cell>
          <cell r="G5042" t="str">
            <v>富马酸替诺福韦二吡呋酯片</v>
          </cell>
        </row>
        <row r="5042">
          <cell r="I5042" t="str">
            <v>300mgx20片</v>
          </cell>
          <cell r="J5042" t="str">
            <v>盒</v>
          </cell>
          <cell r="K5042" t="str">
            <v>成都倍特药业有限公司</v>
          </cell>
        </row>
        <row r="5043">
          <cell r="F5043">
            <v>182143</v>
          </cell>
          <cell r="G5043" t="str">
            <v>百雀羚三生花舒缓细肤温和洁面泡沫</v>
          </cell>
        </row>
        <row r="5043">
          <cell r="I5043" t="str">
            <v>150ml</v>
          </cell>
          <cell r="J5043" t="str">
            <v>瓶</v>
          </cell>
          <cell r="K5043" t="str">
            <v>上海百雀羚日用化学有限公司</v>
          </cell>
        </row>
        <row r="5044">
          <cell r="F5044">
            <v>182144</v>
          </cell>
          <cell r="G5044" t="str">
            <v>百雀羚三生花栀子花舒缓补水面膜</v>
          </cell>
        </row>
        <row r="5044">
          <cell r="I5044" t="str">
            <v>25ml×5片</v>
          </cell>
          <cell r="J5044" t="str">
            <v>盒</v>
          </cell>
          <cell r="K5044" t="str">
            <v>上海百雀羚日用化学有限公司</v>
          </cell>
        </row>
        <row r="5045">
          <cell r="F5045">
            <v>182145</v>
          </cell>
          <cell r="G5045" t="str">
            <v>百雀羚三生花玲珑玉润卸妆洁面乳</v>
          </cell>
        </row>
        <row r="5045">
          <cell r="I5045" t="str">
            <v>90g</v>
          </cell>
          <cell r="J5045" t="str">
            <v>支</v>
          </cell>
          <cell r="K5045" t="str">
            <v>上海百雀羚日用化学有限公司</v>
          </cell>
        </row>
        <row r="5046">
          <cell r="F5046">
            <v>182146</v>
          </cell>
          <cell r="G5046" t="str">
            <v>百雀羚三生花冰清莹白雪凝霜</v>
          </cell>
        </row>
        <row r="5046">
          <cell r="I5046" t="str">
            <v>50g</v>
          </cell>
          <cell r="J5046" t="str">
            <v>盒</v>
          </cell>
          <cell r="K5046" t="str">
            <v>上海百雀羚日用化学有限公司</v>
          </cell>
        </row>
        <row r="5047">
          <cell r="F5047">
            <v>182147</v>
          </cell>
          <cell r="G5047" t="str">
            <v>百雀羚三生花玲珑玉润悦活水凝霜</v>
          </cell>
        </row>
        <row r="5047">
          <cell r="I5047" t="str">
            <v>50g</v>
          </cell>
          <cell r="J5047" t="str">
            <v>盒</v>
          </cell>
          <cell r="K5047" t="str">
            <v>上海百雀羚日用化学有限公司</v>
          </cell>
        </row>
        <row r="5048">
          <cell r="F5048">
            <v>182149</v>
          </cell>
          <cell r="G5048" t="str">
            <v>百雀羚三生花冰清莹白晶透亮肤水（亮肤型）</v>
          </cell>
        </row>
        <row r="5048">
          <cell r="I5048" t="str">
            <v>100ml</v>
          </cell>
          <cell r="J5048" t="str">
            <v>盒</v>
          </cell>
          <cell r="K5048" t="str">
            <v>上海百雀羚日用化学有限公司</v>
          </cell>
        </row>
        <row r="5049">
          <cell r="F5049">
            <v>182150</v>
          </cell>
          <cell r="G5049" t="str">
            <v>百雀羚三生花冰清莹白雪肌精华液</v>
          </cell>
        </row>
        <row r="5049">
          <cell r="I5049" t="str">
            <v>30ml</v>
          </cell>
          <cell r="J5049" t="str">
            <v>盒</v>
          </cell>
          <cell r="K5049" t="str">
            <v>上海百雀羚日用化学有限公司</v>
          </cell>
        </row>
        <row r="5050">
          <cell r="F5050">
            <v>182151</v>
          </cell>
          <cell r="G5050" t="str">
            <v>百雀羚三生花玲珑玉润菁纯精华液</v>
          </cell>
        </row>
        <row r="5050">
          <cell r="I5050" t="str">
            <v>30ml</v>
          </cell>
          <cell r="J5050" t="str">
            <v>盒</v>
          </cell>
          <cell r="K5050" t="str">
            <v>上海百雀羚日用化学有限公司</v>
          </cell>
        </row>
        <row r="5051">
          <cell r="F5051">
            <v>182152</v>
          </cell>
          <cell r="G5051" t="str">
            <v>百雀羚三生花玲珑玉润清滢醒肤水</v>
          </cell>
        </row>
        <row r="5051">
          <cell r="I5051" t="str">
            <v>100ml</v>
          </cell>
          <cell r="J5051" t="str">
            <v>瓶</v>
          </cell>
          <cell r="K5051" t="str">
            <v>上海百雀羚日用化学有限公司</v>
          </cell>
        </row>
        <row r="5052">
          <cell r="F5052">
            <v>182153</v>
          </cell>
          <cell r="G5052" t="str">
            <v>百雀羚三生花玲珑玉润凝水菁华乳</v>
          </cell>
        </row>
        <row r="5052">
          <cell r="I5052" t="str">
            <v>100ml</v>
          </cell>
          <cell r="J5052" t="str">
            <v>瓶</v>
          </cell>
          <cell r="K5052" t="str">
            <v>上海百雀羚日用化学有限公司</v>
          </cell>
        </row>
        <row r="5053">
          <cell r="F5053">
            <v>182154</v>
          </cell>
          <cell r="G5053" t="str">
            <v>百雀羚三生花冰清莹白晶采乳液</v>
          </cell>
        </row>
        <row r="5053">
          <cell r="I5053" t="str">
            <v>100ml</v>
          </cell>
          <cell r="J5053" t="str">
            <v>瓶</v>
          </cell>
          <cell r="K5053" t="str">
            <v>上海百雀羚日用化学有限公司</v>
          </cell>
        </row>
        <row r="5054">
          <cell r="F5054">
            <v>182161</v>
          </cell>
          <cell r="G5054" t="str">
            <v>百雀羚三生花玲珑玉润睛采眼部精华液</v>
          </cell>
        </row>
        <row r="5054">
          <cell r="I5054" t="str">
            <v>15ml</v>
          </cell>
          <cell r="J5054" t="str">
            <v>盒</v>
          </cell>
          <cell r="K5054" t="str">
            <v>上海百雀羚日用化学有限公司</v>
          </cell>
        </row>
        <row r="5055">
          <cell r="F5055">
            <v>182178</v>
          </cell>
          <cell r="G5055" t="str">
            <v>百雀羚玲珑玉润花漾补水集</v>
          </cell>
        </row>
        <row r="5055">
          <cell r="I5055" t="str">
            <v>洁容膏90g+清滢醒肤水100ml+凝水菁华乳100ml</v>
          </cell>
          <cell r="J5055" t="str">
            <v>盒</v>
          </cell>
          <cell r="K5055" t="str">
            <v>上海百雀羚日用化学有限公司</v>
          </cell>
        </row>
        <row r="5056">
          <cell r="F5056">
            <v>182190</v>
          </cell>
          <cell r="G5056" t="str">
            <v>便携式超声雾化器</v>
          </cell>
        </row>
        <row r="5056">
          <cell r="I5056" t="str">
            <v>Air360mini+A</v>
          </cell>
          <cell r="J5056" t="str">
            <v>台</v>
          </cell>
          <cell r="K5056" t="str">
            <v>深圳来福士雾化医学有限公司</v>
          </cell>
        </row>
        <row r="5057">
          <cell r="F5057">
            <v>182303</v>
          </cell>
          <cell r="G5057" t="str">
            <v>补益资生丸</v>
          </cell>
        </row>
        <row r="5057">
          <cell r="I5057" t="str">
            <v>6gx10丸(大蜜丸)</v>
          </cell>
          <cell r="J5057" t="str">
            <v>盒</v>
          </cell>
          <cell r="K5057" t="str">
            <v>北京同仁堂股份有限公司同仁堂制药厂</v>
          </cell>
        </row>
        <row r="5058">
          <cell r="F5058">
            <v>182316</v>
          </cell>
          <cell r="G5058" t="str">
            <v>双歧杆菌四联活菌片(思连康)</v>
          </cell>
        </row>
        <row r="5058">
          <cell r="I5058" t="str">
            <v>0.5g×36片</v>
          </cell>
          <cell r="J5058" t="str">
            <v>盒</v>
          </cell>
          <cell r="K5058" t="str">
            <v>杭州龙达新科生物制药有限公司</v>
          </cell>
        </row>
        <row r="5059">
          <cell r="F5059">
            <v>182331</v>
          </cell>
          <cell r="G5059" t="str">
            <v>腺苷钴胺片</v>
          </cell>
        </row>
        <row r="5059">
          <cell r="I5059" t="str">
            <v>0.25mgx12片x3板</v>
          </cell>
          <cell r="J5059" t="str">
            <v>盒</v>
          </cell>
          <cell r="K5059" t="str">
            <v>华北制药股份有限公司</v>
          </cell>
        </row>
        <row r="5060">
          <cell r="F5060">
            <v>182338</v>
          </cell>
          <cell r="G5060" t="str">
            <v>硫酸羟氯喹片</v>
          </cell>
        </row>
        <row r="5060">
          <cell r="I5060" t="str">
            <v>0.2gx10片</v>
          </cell>
          <cell r="J5060" t="str">
            <v>盒</v>
          </cell>
          <cell r="K5060" t="str">
            <v>西班牙Sanofi-Aventis SA</v>
          </cell>
        </row>
        <row r="5061">
          <cell r="F5061">
            <v>182411</v>
          </cell>
          <cell r="G5061" t="str">
            <v>沙格列汀片</v>
          </cell>
        </row>
        <row r="5061">
          <cell r="I5061" t="str">
            <v>5mgx30片</v>
          </cell>
          <cell r="J5061" t="str">
            <v>盒</v>
          </cell>
          <cell r="K5061" t="str">
            <v>阿斯利康制药有限公司</v>
          </cell>
        </row>
        <row r="5062">
          <cell r="F5062">
            <v>182423</v>
          </cell>
          <cell r="G5062" t="str">
            <v>盐酸丁卡因凝胶</v>
          </cell>
        </row>
        <row r="5062">
          <cell r="I5062" t="str">
            <v>1.5g:70mg</v>
          </cell>
          <cell r="J5062" t="str">
            <v>支</v>
          </cell>
          <cell r="K5062" t="str">
            <v>真奥金银花药业有限公司</v>
          </cell>
        </row>
        <row r="5063">
          <cell r="F5063">
            <v>182483</v>
          </cell>
          <cell r="G5063" t="str">
            <v>盐酸曲唑酮片</v>
          </cell>
        </row>
        <row r="5063">
          <cell r="I5063" t="str">
            <v>25mgx40片</v>
          </cell>
          <cell r="J5063" t="str">
            <v>盒</v>
          </cell>
          <cell r="K5063" t="str">
            <v>沈阳福宁药业有限公司</v>
          </cell>
        </row>
        <row r="5064">
          <cell r="F5064">
            <v>182488</v>
          </cell>
          <cell r="G5064" t="str">
            <v>链霉蛋白酶颗粒</v>
          </cell>
        </row>
        <row r="5064">
          <cell r="I5064" t="str">
            <v>20000单位/袋</v>
          </cell>
          <cell r="J5064" t="str">
            <v>盒</v>
          </cell>
          <cell r="K5064" t="str">
            <v>北京泰德制药股份有限公司</v>
          </cell>
        </row>
        <row r="5065">
          <cell r="F5065">
            <v>182490</v>
          </cell>
          <cell r="G5065" t="str">
            <v>红色小象手口专用婴儿柔湿巾</v>
          </cell>
        </row>
        <row r="5065">
          <cell r="I5065" t="str">
            <v>25抽×4包</v>
          </cell>
          <cell r="J5065" t="str">
            <v>袋</v>
          </cell>
          <cell r="K5065" t="str">
            <v>上海上美化妆品有限公司</v>
          </cell>
        </row>
        <row r="5066">
          <cell r="F5066">
            <v>182507</v>
          </cell>
          <cell r="G5066" t="str">
            <v>鼻腔护理液</v>
          </cell>
        </row>
        <row r="5066">
          <cell r="I5066" t="str">
            <v>60ml</v>
          </cell>
          <cell r="J5066" t="str">
            <v>瓶</v>
          </cell>
          <cell r="K5066" t="str">
            <v>江苏奇力康皮肤药业有限公司</v>
          </cell>
        </row>
        <row r="5067">
          <cell r="F5067">
            <v>182634</v>
          </cell>
          <cell r="G5067" t="str">
            <v>多维男士牌多种维生素矿物质片</v>
          </cell>
        </row>
        <row r="5067">
          <cell r="I5067" t="str">
            <v>90g（1.5g×60片）</v>
          </cell>
          <cell r="J5067" t="str">
            <v>瓶</v>
          </cell>
          <cell r="K5067" t="str">
            <v>汤臣倍健股份有限公司</v>
          </cell>
        </row>
        <row r="5068">
          <cell r="F5068">
            <v>182647</v>
          </cell>
          <cell r="G5068" t="str">
            <v>氧氟沙星滴眼液</v>
          </cell>
        </row>
        <row r="5068">
          <cell r="I5068" t="str">
            <v>0.4ml:1.2mgx15支</v>
          </cell>
          <cell r="J5068" t="str">
            <v>盒</v>
          </cell>
          <cell r="K5068" t="str">
            <v>沈阳市兴齐制药有限责任公司</v>
          </cell>
        </row>
        <row r="5069">
          <cell r="F5069">
            <v>55174</v>
          </cell>
          <cell r="G5069" t="str">
            <v>婴儿健脾散</v>
          </cell>
        </row>
        <row r="5069">
          <cell r="I5069" t="str">
            <v>1g×10袋（微粉细粒型）</v>
          </cell>
          <cell r="J5069" t="str">
            <v>盒</v>
          </cell>
          <cell r="K5069" t="str">
            <v>葵花药业集团(重庆)有限公司</v>
          </cell>
        </row>
        <row r="5070">
          <cell r="F5070">
            <v>182718</v>
          </cell>
          <cell r="G5070" t="str">
            <v>萘敏维滴眼液</v>
          </cell>
        </row>
        <row r="5070">
          <cell r="I5070" t="str">
            <v>0.4mlx15支</v>
          </cell>
          <cell r="J5070" t="str">
            <v>盒</v>
          </cell>
          <cell r="K5070" t="str">
            <v>沈阳市兴齐制药有限责任公司</v>
          </cell>
        </row>
        <row r="5071">
          <cell r="F5071">
            <v>182743</v>
          </cell>
          <cell r="G5071" t="str">
            <v>二十五味肺病丸</v>
          </cell>
        </row>
        <row r="5071">
          <cell r="I5071" t="str">
            <v>0.5gx6丸x2板</v>
          </cell>
          <cell r="J5071" t="str">
            <v>盒</v>
          </cell>
          <cell r="K5071" t="str">
            <v>西藏神猴药业有限责任公司(原：西藏聂拉木藏药厂)</v>
          </cell>
        </row>
        <row r="5072">
          <cell r="F5072">
            <v>150866</v>
          </cell>
          <cell r="G5072" t="str">
            <v>龙胆泻肝片</v>
          </cell>
        </row>
        <row r="5072">
          <cell r="I5072" t="str">
            <v>0.45gx12片x3板/盒</v>
          </cell>
          <cell r="J5072" t="str">
            <v>盒</v>
          </cell>
          <cell r="K5072" t="str">
            <v>太极集团重庆桐君阁药厂有限公司</v>
          </cell>
        </row>
        <row r="5073">
          <cell r="F5073">
            <v>38113</v>
          </cell>
          <cell r="G5073" t="str">
            <v>小儿清肺化痰口服液</v>
          </cell>
          <cell r="H5073" t="str">
            <v/>
          </cell>
          <cell r="I5073" t="str">
            <v>10mlx6支</v>
          </cell>
          <cell r="J5073" t="str">
            <v>盒</v>
          </cell>
          <cell r="K5073" t="str">
            <v>葵花药业集团(冀州)有限公司（原河北得菲尔）</v>
          </cell>
        </row>
        <row r="5074">
          <cell r="F5074">
            <v>172351</v>
          </cell>
          <cell r="G5074" t="str">
            <v>康妇消炎栓</v>
          </cell>
        </row>
        <row r="5074">
          <cell r="I5074" t="str">
            <v>2.0gx6粒</v>
          </cell>
          <cell r="J5074" t="str">
            <v>盒</v>
          </cell>
          <cell r="K5074" t="str">
            <v>葵花药业集团(伊春)有限公司(原:黑龙江铁力红叶)</v>
          </cell>
        </row>
        <row r="5075">
          <cell r="F5075">
            <v>181867</v>
          </cell>
          <cell r="G5075" t="str">
            <v>布洛芬颗粒</v>
          </cell>
        </row>
        <row r="5075">
          <cell r="I5075" t="str">
            <v>0.1gx8袋</v>
          </cell>
          <cell r="J5075" t="str">
            <v>盒</v>
          </cell>
          <cell r="K5075" t="str">
            <v>石药集团欧意药业有限公司(原:石家庄欧意药业公司)</v>
          </cell>
        </row>
        <row r="5076">
          <cell r="F5076">
            <v>14771</v>
          </cell>
          <cell r="G5076" t="str">
            <v>银翘解毒丸</v>
          </cell>
          <cell r="H5076" t="str">
            <v/>
          </cell>
          <cell r="I5076" t="str">
            <v>32丸x2板(浓缩丸)</v>
          </cell>
          <cell r="J5076" t="str">
            <v>盒</v>
          </cell>
          <cell r="K5076" t="str">
            <v>太极集团重庆中药二厂</v>
          </cell>
        </row>
        <row r="5077">
          <cell r="F5077">
            <v>182759</v>
          </cell>
          <cell r="G5077" t="str">
            <v>仁青芒觉</v>
          </cell>
        </row>
        <row r="5077">
          <cell r="I5077" t="str">
            <v>1gx2丸x3小盒（水丸）</v>
          </cell>
          <cell r="J5077" t="str">
            <v>盒</v>
          </cell>
          <cell r="K5077" t="str">
            <v>青海金诃藏药药业股份有限公司</v>
          </cell>
        </row>
        <row r="5078">
          <cell r="F5078">
            <v>69450</v>
          </cell>
          <cell r="G5078" t="str">
            <v>十全大补丸</v>
          </cell>
        </row>
        <row r="5078">
          <cell r="I5078" t="str">
            <v>192丸(浓缩丸)</v>
          </cell>
          <cell r="J5078" t="str">
            <v>瓶</v>
          </cell>
          <cell r="K5078" t="str">
            <v>太极集团重庆中药二厂</v>
          </cell>
        </row>
        <row r="5079">
          <cell r="F5079">
            <v>139798</v>
          </cell>
          <cell r="G5079" t="str">
            <v>玄麦甘桔颗粒</v>
          </cell>
        </row>
        <row r="5079">
          <cell r="I5079" t="str">
            <v>10gx22袋</v>
          </cell>
          <cell r="J5079" t="str">
            <v>袋</v>
          </cell>
          <cell r="K5079" t="str">
            <v>太极集团重庆中药二厂</v>
          </cell>
        </row>
        <row r="5080">
          <cell r="F5080">
            <v>182767</v>
          </cell>
          <cell r="G5080" t="str">
            <v>柴银口服液</v>
          </cell>
        </row>
        <row r="5080">
          <cell r="I5080" t="str">
            <v>20mlx9支</v>
          </cell>
          <cell r="J5080" t="str">
            <v>盒</v>
          </cell>
          <cell r="K5080" t="str">
            <v>鲁南厚普制药有限公司</v>
          </cell>
        </row>
        <row r="5081">
          <cell r="F5081">
            <v>129581</v>
          </cell>
          <cell r="G5081" t="str">
            <v>贞芪扶正颗粒</v>
          </cell>
        </row>
        <row r="5081">
          <cell r="I5081" t="str">
            <v>5gx10袋(无糖型)</v>
          </cell>
          <cell r="J5081" t="str">
            <v>盒</v>
          </cell>
          <cell r="K5081" t="str">
            <v>通化金马药业集团股份有限公司</v>
          </cell>
        </row>
        <row r="5082">
          <cell r="F5082">
            <v>105224</v>
          </cell>
          <cell r="G5082" t="str">
            <v>五味金色丸</v>
          </cell>
        </row>
        <row r="5082">
          <cell r="I5082" t="str">
            <v>0.25gx48丸(水丸)</v>
          </cell>
          <cell r="J5082" t="str">
            <v>盒</v>
          </cell>
          <cell r="K5082" t="str">
            <v>西藏藏医学院藏药有限公司</v>
          </cell>
        </row>
        <row r="5083">
          <cell r="F5083">
            <v>160686</v>
          </cell>
          <cell r="G5083" t="str">
            <v>驱虫消食片</v>
          </cell>
        </row>
        <row r="5083">
          <cell r="I5083" t="str">
            <v>0.4gx12片x2板</v>
          </cell>
          <cell r="J5083" t="str">
            <v>盒</v>
          </cell>
          <cell r="K5083" t="str">
            <v>太极集团重庆桐君阁药厂有限公司</v>
          </cell>
        </row>
        <row r="5084">
          <cell r="F5084">
            <v>182771</v>
          </cell>
          <cell r="G5084" t="str">
            <v>便携式氧气呼吸器</v>
          </cell>
        </row>
        <row r="5084">
          <cell r="I5084" t="str">
            <v>LFBZ1-960</v>
          </cell>
          <cell r="J5084" t="str">
            <v>瓶</v>
          </cell>
          <cell r="K5084" t="str">
            <v>连云港利丰医用氧产品有限公司</v>
          </cell>
        </row>
        <row r="5085">
          <cell r="F5085">
            <v>182816</v>
          </cell>
          <cell r="G5085" t="str">
            <v>理肤泉特安舒缓润肤水</v>
          </cell>
        </row>
        <row r="5085">
          <cell r="I5085" t="str">
            <v>200ml</v>
          </cell>
          <cell r="J5085" t="str">
            <v>瓶</v>
          </cell>
          <cell r="K5085" t="str">
            <v>欧莱雅(中国)有限公司</v>
          </cell>
        </row>
        <row r="5086">
          <cell r="F5086">
            <v>182824</v>
          </cell>
          <cell r="G5086" t="str">
            <v>硫酸氢氯吡格雷片(波立维片)</v>
          </cell>
        </row>
        <row r="5086">
          <cell r="I5086" t="str">
            <v>75mgx28片</v>
          </cell>
          <cell r="J5086" t="str">
            <v>盒</v>
          </cell>
          <cell r="K5086" t="str">
            <v>赛诺菲(杭州)制药有限公司</v>
          </cell>
        </row>
        <row r="5087">
          <cell r="F5087">
            <v>182853</v>
          </cell>
          <cell r="G5087" t="str">
            <v>依降钙素注射液</v>
          </cell>
        </row>
        <row r="5087">
          <cell r="I5087" t="str">
            <v>1ml:20Ux10支</v>
          </cell>
          <cell r="J5087" t="str">
            <v>盒</v>
          </cell>
          <cell r="K5087" t="str">
            <v>Asahi Kasei Pharma Corporation，Nagoya Pharmaceuticals Plant</v>
          </cell>
        </row>
        <row r="5088">
          <cell r="F5088">
            <v>182868</v>
          </cell>
          <cell r="G5088" t="str">
            <v>马应龙八宝眼膏</v>
          </cell>
        </row>
        <row r="5088">
          <cell r="I5088" t="str">
            <v>5g</v>
          </cell>
          <cell r="J5088" t="str">
            <v>盒</v>
          </cell>
          <cell r="K5088" t="str">
            <v>马应龙药业集团股份有限公司</v>
          </cell>
        </row>
        <row r="5089">
          <cell r="F5089">
            <v>122375</v>
          </cell>
          <cell r="G5089" t="str">
            <v>绿袍散</v>
          </cell>
        </row>
        <row r="5089">
          <cell r="I5089" t="str">
            <v>1.5g</v>
          </cell>
          <cell r="J5089" t="str">
            <v>瓶</v>
          </cell>
          <cell r="K5089" t="str">
            <v>西安顺康制药有限公司</v>
          </cell>
        </row>
        <row r="5090">
          <cell r="F5090">
            <v>182881</v>
          </cell>
          <cell r="G5090" t="str">
            <v>制氧机</v>
          </cell>
        </row>
        <row r="5090">
          <cell r="I5090" t="str">
            <v>9F-5W</v>
          </cell>
          <cell r="J5090" t="str">
            <v>台</v>
          </cell>
          <cell r="K5090" t="str">
            <v>江苏鱼跃医疗设备股份有限公司</v>
          </cell>
        </row>
        <row r="5091">
          <cell r="F5091">
            <v>182883</v>
          </cell>
          <cell r="G5091" t="str">
            <v>盐酸米诺环素胶囊</v>
          </cell>
        </row>
        <row r="5091">
          <cell r="I5091" t="str">
            <v>100mgx10粒</v>
          </cell>
          <cell r="J5091" t="str">
            <v>盒</v>
          </cell>
          <cell r="K5091" t="str">
            <v>瀚晖制药有限公司（原海正辉瑞制药有限公司）</v>
          </cell>
        </row>
        <row r="5092">
          <cell r="F5092">
            <v>182884</v>
          </cell>
          <cell r="G5092" t="str">
            <v>发用冷敷凝露</v>
          </cell>
        </row>
        <row r="5092">
          <cell r="I5092" t="str">
            <v>B型 260ml</v>
          </cell>
          <cell r="J5092" t="str">
            <v>盒</v>
          </cell>
          <cell r="K5092" t="str">
            <v>延安万历药业有限公司</v>
          </cell>
        </row>
        <row r="5093">
          <cell r="F5093">
            <v>182884</v>
          </cell>
          <cell r="G5093" t="str">
            <v>发用冷敷凝露</v>
          </cell>
        </row>
        <row r="5093">
          <cell r="I5093" t="str">
            <v>B型 260ml</v>
          </cell>
          <cell r="J5093" t="str">
            <v>盒</v>
          </cell>
          <cell r="K5093" t="str">
            <v>延安万历药业有限公司</v>
          </cell>
        </row>
        <row r="5094">
          <cell r="F5094">
            <v>182885</v>
          </cell>
          <cell r="G5094" t="str">
            <v>医用护齿冷敷凝胶</v>
          </cell>
        </row>
        <row r="5094">
          <cell r="I5094" t="str">
            <v>120g</v>
          </cell>
          <cell r="J5094" t="str">
            <v>盒</v>
          </cell>
          <cell r="K5094" t="str">
            <v>延安万历药业有限公司</v>
          </cell>
        </row>
        <row r="5095">
          <cell r="F5095">
            <v>182885</v>
          </cell>
          <cell r="G5095" t="str">
            <v>医用护齿冷敷凝胶</v>
          </cell>
        </row>
        <row r="5095">
          <cell r="I5095" t="str">
            <v>120g</v>
          </cell>
          <cell r="J5095" t="str">
            <v>盒</v>
          </cell>
          <cell r="K5095" t="str">
            <v>延安万历药业有限公司</v>
          </cell>
        </row>
        <row r="5096">
          <cell r="F5096">
            <v>182886</v>
          </cell>
          <cell r="G5096" t="str">
            <v>医用冷敷膜</v>
          </cell>
        </row>
        <row r="5096">
          <cell r="I5096" t="str">
            <v>30gx5片</v>
          </cell>
          <cell r="J5096" t="str">
            <v>盒</v>
          </cell>
          <cell r="K5096" t="str">
            <v>延安万历药业有限公司</v>
          </cell>
        </row>
        <row r="5097">
          <cell r="F5097">
            <v>182886</v>
          </cell>
          <cell r="G5097" t="str">
            <v>医用冷敷膜</v>
          </cell>
        </row>
        <row r="5097">
          <cell r="I5097" t="str">
            <v>30gx5片</v>
          </cell>
          <cell r="J5097" t="str">
            <v>盒</v>
          </cell>
          <cell r="K5097" t="str">
            <v>延安万历药业有限公司</v>
          </cell>
        </row>
        <row r="5098">
          <cell r="F5098">
            <v>182888</v>
          </cell>
          <cell r="G5098" t="str">
            <v>医用手部凝胶洗液</v>
          </cell>
        </row>
        <row r="5098">
          <cell r="I5098" t="str">
            <v>260ml</v>
          </cell>
          <cell r="J5098" t="str">
            <v>瓶</v>
          </cell>
          <cell r="K5098" t="str">
            <v>延安万历药业有限公司</v>
          </cell>
        </row>
        <row r="5099">
          <cell r="F5099">
            <v>182888</v>
          </cell>
          <cell r="G5099" t="str">
            <v>医用手部凝胶洗液</v>
          </cell>
        </row>
        <row r="5099">
          <cell r="I5099" t="str">
            <v>260ml</v>
          </cell>
          <cell r="J5099" t="str">
            <v>瓶</v>
          </cell>
          <cell r="K5099" t="str">
            <v>延安万历药业有限公司</v>
          </cell>
        </row>
        <row r="5100">
          <cell r="F5100">
            <v>182890</v>
          </cell>
          <cell r="G5100" t="str">
            <v>医用凝胶洗液</v>
          </cell>
        </row>
        <row r="5100">
          <cell r="I5100" t="str">
            <v>1000ml</v>
          </cell>
          <cell r="J5100" t="str">
            <v>瓶</v>
          </cell>
          <cell r="K5100" t="str">
            <v>延安万历药业有限公司</v>
          </cell>
        </row>
        <row r="5101">
          <cell r="F5101">
            <v>182890</v>
          </cell>
          <cell r="G5101" t="str">
            <v>医用凝胶洗液</v>
          </cell>
        </row>
        <row r="5101">
          <cell r="I5101" t="str">
            <v>1000ml</v>
          </cell>
          <cell r="J5101" t="str">
            <v>瓶</v>
          </cell>
          <cell r="K5101" t="str">
            <v>延安万历药业有限公司</v>
          </cell>
        </row>
        <row r="5102">
          <cell r="F5102">
            <v>182891</v>
          </cell>
          <cell r="G5102" t="str">
            <v>医用手部凝胶洗液</v>
          </cell>
        </row>
        <row r="5102">
          <cell r="I5102" t="str">
            <v>380ml</v>
          </cell>
          <cell r="J5102" t="str">
            <v>瓶</v>
          </cell>
          <cell r="K5102" t="str">
            <v>延安万历药业有限公司</v>
          </cell>
        </row>
        <row r="5103">
          <cell r="F5103">
            <v>182891</v>
          </cell>
          <cell r="G5103" t="str">
            <v>医用手部凝胶洗液</v>
          </cell>
        </row>
        <row r="5103">
          <cell r="I5103" t="str">
            <v>380ml</v>
          </cell>
          <cell r="J5103" t="str">
            <v>瓶</v>
          </cell>
          <cell r="K5103" t="str">
            <v>延安万历药业有限公司</v>
          </cell>
        </row>
        <row r="5104">
          <cell r="F5104">
            <v>182892</v>
          </cell>
          <cell r="G5104" t="str">
            <v>舒肤冷敷凝露</v>
          </cell>
        </row>
        <row r="5104">
          <cell r="I5104" t="str">
            <v>450ml</v>
          </cell>
          <cell r="J5104" t="str">
            <v>瓶</v>
          </cell>
          <cell r="K5104" t="str">
            <v>延安万历药业有限公司</v>
          </cell>
        </row>
        <row r="5105">
          <cell r="F5105">
            <v>182892</v>
          </cell>
          <cell r="G5105" t="str">
            <v>舒肤冷敷凝露</v>
          </cell>
        </row>
        <row r="5105">
          <cell r="I5105" t="str">
            <v>450ml</v>
          </cell>
          <cell r="J5105" t="str">
            <v>瓶</v>
          </cell>
          <cell r="K5105" t="str">
            <v>延安万历药业有限公司</v>
          </cell>
        </row>
        <row r="5106">
          <cell r="F5106">
            <v>182900</v>
          </cell>
          <cell r="G5106" t="str">
            <v>炒决明子</v>
          </cell>
        </row>
        <row r="5106">
          <cell r="I5106" t="str">
            <v>300g(精选)</v>
          </cell>
          <cell r="J5106" t="str">
            <v>听</v>
          </cell>
          <cell r="K5106" t="str">
            <v>太极集团四川绵阳制药有限公司</v>
          </cell>
        </row>
        <row r="5107">
          <cell r="F5107">
            <v>182962</v>
          </cell>
          <cell r="G5107" t="str">
            <v>汤臣倍健钙维生素D维生素K软胶囊</v>
          </cell>
        </row>
        <row r="5107">
          <cell r="I5107" t="str">
            <v>400g(1000mg×200粒×2瓶)</v>
          </cell>
          <cell r="J5107" t="str">
            <v>盒</v>
          </cell>
          <cell r="K5107" t="str">
            <v>汤臣倍健股份有限公司</v>
          </cell>
        </row>
        <row r="5108">
          <cell r="F5108">
            <v>182964</v>
          </cell>
          <cell r="G5108" t="str">
            <v>蛋白粉</v>
          </cell>
        </row>
        <row r="5108">
          <cell r="I5108" t="str">
            <v>600g(450g/罐+150g/罐)</v>
          </cell>
          <cell r="J5108" t="str">
            <v>盒</v>
          </cell>
          <cell r="K5108" t="str">
            <v>汤臣倍健股份有限公司</v>
          </cell>
        </row>
        <row r="5109">
          <cell r="F5109">
            <v>182970</v>
          </cell>
          <cell r="G5109" t="str">
            <v>苯扎氯铵喷雾消毒剂</v>
          </cell>
        </row>
        <row r="5109">
          <cell r="I5109" t="str">
            <v>20ml</v>
          </cell>
          <cell r="J5109" t="str">
            <v>盒</v>
          </cell>
          <cell r="K5109" t="str">
            <v>湖南中威制药有限公司</v>
          </cell>
        </row>
        <row r="5110">
          <cell r="F5110">
            <v>182972</v>
          </cell>
          <cell r="G5110" t="str">
            <v>人血白蛋白</v>
          </cell>
        </row>
        <row r="5110">
          <cell r="I5110" t="str">
            <v>12.5g,50ml</v>
          </cell>
          <cell r="J5110" t="str">
            <v>瓶</v>
          </cell>
          <cell r="K5110" t="str">
            <v>上海莱士血液制品股份有限公司</v>
          </cell>
        </row>
        <row r="5111">
          <cell r="F5111">
            <v>182978</v>
          </cell>
          <cell r="G5111" t="str">
            <v>叶酸片</v>
          </cell>
        </row>
        <row r="5111">
          <cell r="I5111" t="str">
            <v>0.4mgxx180片</v>
          </cell>
          <cell r="J5111" t="str">
            <v>盒</v>
          </cell>
          <cell r="K5111" t="str">
            <v>辽宁格林生物药业集团股份有限公司(沈阳格林制药有限公司)</v>
          </cell>
        </row>
        <row r="5112">
          <cell r="F5112">
            <v>182979</v>
          </cell>
          <cell r="G5112" t="str">
            <v>调经养颜片</v>
          </cell>
        </row>
        <row r="5112">
          <cell r="I5112" t="str">
            <v>0.52gx12片x6板</v>
          </cell>
          <cell r="J5112" t="str">
            <v>盒</v>
          </cell>
          <cell r="K5112" t="str">
            <v>江西海尔思药业股份有限公司(江西海尔思药业有限公司)</v>
          </cell>
        </row>
        <row r="5113">
          <cell r="F5113">
            <v>182980</v>
          </cell>
          <cell r="G5113" t="str">
            <v>宝兰鱼油胶囊1000</v>
          </cell>
        </row>
        <row r="5113">
          <cell r="I5113" t="str">
            <v>152g(0.76g×200粒)</v>
          </cell>
          <cell r="J5113" t="str">
            <v>瓶</v>
          </cell>
          <cell r="K5113" t="str">
            <v>广州澳柯葆贸易有限公司</v>
          </cell>
        </row>
        <row r="5114">
          <cell r="F5114">
            <v>182981</v>
          </cell>
          <cell r="G5114" t="str">
            <v>佳思敏牛乳高钙益生菌咬咬片（巧克力味）</v>
          </cell>
        </row>
        <row r="5114">
          <cell r="I5114" t="str">
            <v>120g(2g×60)</v>
          </cell>
          <cell r="J5114" t="str">
            <v>瓶</v>
          </cell>
          <cell r="K5114" t="str">
            <v>广州澳柯葆贸易有限公司</v>
          </cell>
        </row>
        <row r="5115">
          <cell r="F5115">
            <v>182982</v>
          </cell>
          <cell r="G5115" t="str">
            <v>佳思敏牛乳高钙鱼油咬咬片(香草味）</v>
          </cell>
        </row>
        <row r="5115">
          <cell r="I5115" t="str">
            <v>120g(2g×60)</v>
          </cell>
          <cell r="J5115" t="str">
            <v>瓶</v>
          </cell>
          <cell r="K5115" t="str">
            <v>广州澳柯葆贸易有限公司</v>
          </cell>
        </row>
        <row r="5116">
          <cell r="F5116">
            <v>182983</v>
          </cell>
          <cell r="G5116" t="str">
            <v>澳萃维水解胶原蛋白压片糖果</v>
          </cell>
        </row>
        <row r="5116">
          <cell r="I5116" t="str">
            <v>75g（1.25g×60）</v>
          </cell>
          <cell r="J5116" t="str">
            <v>瓶</v>
          </cell>
          <cell r="K5116" t="str">
            <v>广州澳柯葆贸易有限公司</v>
          </cell>
        </row>
        <row r="5117">
          <cell r="F5117">
            <v>182984</v>
          </cell>
          <cell r="G5117" t="str">
            <v>澳萃维胶原蛋白粉固体饮料</v>
          </cell>
        </row>
        <row r="5117">
          <cell r="I5117" t="str">
            <v>300g</v>
          </cell>
          <cell r="J5117" t="str">
            <v>罐</v>
          </cell>
          <cell r="K5117" t="str">
            <v>广州澳柯葆贸易有限公司</v>
          </cell>
        </row>
        <row r="5118">
          <cell r="F5118">
            <v>182985</v>
          </cell>
          <cell r="G5118" t="str">
            <v>澳萃维速溶植物蛋白粉固体饮料（巧克力味）</v>
          </cell>
        </row>
        <row r="5118">
          <cell r="I5118" t="str">
            <v>375g</v>
          </cell>
          <cell r="J5118" t="str">
            <v>罐</v>
          </cell>
          <cell r="K5118" t="str">
            <v>广州澳柯葆贸易有限公司</v>
          </cell>
        </row>
        <row r="5119">
          <cell r="F5119">
            <v>182986</v>
          </cell>
          <cell r="G5119" t="str">
            <v>澳萃维速溶植物蛋白粉固体饮料（香草味）</v>
          </cell>
        </row>
        <row r="5119">
          <cell r="I5119" t="str">
            <v>375g</v>
          </cell>
          <cell r="J5119" t="str">
            <v>件</v>
          </cell>
          <cell r="K5119" t="str">
            <v>广州澳柯葆贸易有限公司</v>
          </cell>
        </row>
        <row r="5120">
          <cell r="F5120">
            <v>182987</v>
          </cell>
          <cell r="G5120" t="str">
            <v>澳萃维速溶植物蛋白粉固体饮料（原味）</v>
          </cell>
        </row>
        <row r="5120">
          <cell r="I5120" t="str">
            <v>375g</v>
          </cell>
          <cell r="J5120" t="str">
            <v>罐</v>
          </cell>
          <cell r="K5120" t="str">
            <v>广州澳柯葆贸易有限公司</v>
          </cell>
        </row>
        <row r="5121">
          <cell r="F5121">
            <v>182988</v>
          </cell>
          <cell r="G5121" t="str">
            <v>极塑椰子水复合果汁饮料浓浆</v>
          </cell>
        </row>
        <row r="5121">
          <cell r="I5121" t="str">
            <v>750ml</v>
          </cell>
          <cell r="J5121" t="str">
            <v>瓶</v>
          </cell>
          <cell r="K5121" t="str">
            <v>广州澳柯葆贸易有限公司</v>
          </cell>
        </row>
        <row r="5122">
          <cell r="F5122">
            <v>182990</v>
          </cell>
          <cell r="G5122" t="str">
            <v>极塑奶昔粉固体饮料（覆盆子味）</v>
          </cell>
        </row>
        <row r="5122">
          <cell r="I5122" t="str">
            <v>350g</v>
          </cell>
          <cell r="J5122" t="str">
            <v>罐</v>
          </cell>
          <cell r="K5122" t="str">
            <v>广州澳柯葆贸易有限公司</v>
          </cell>
        </row>
        <row r="5123">
          <cell r="F5123">
            <v>182992</v>
          </cell>
          <cell r="G5123" t="str">
            <v>极塑奶昔粉固体饮料（巧克力味）</v>
          </cell>
        </row>
        <row r="5123">
          <cell r="I5123" t="str">
            <v>350g</v>
          </cell>
          <cell r="J5123" t="str">
            <v>罐</v>
          </cell>
          <cell r="K5123" t="str">
            <v>广州澳柯葆贸易有限公司</v>
          </cell>
        </row>
        <row r="5124">
          <cell r="F5124">
            <v>182995</v>
          </cell>
          <cell r="G5124" t="str">
            <v>极塑奶昔粉固体饮料（香草味）</v>
          </cell>
        </row>
        <row r="5124">
          <cell r="I5124" t="str">
            <v>350g</v>
          </cell>
          <cell r="J5124" t="str">
            <v>罐</v>
          </cell>
          <cell r="K5124" t="str">
            <v>广州澳柯葆贸易有限公司</v>
          </cell>
        </row>
        <row r="5125">
          <cell r="F5125">
            <v>183024</v>
          </cell>
          <cell r="G5125" t="str">
            <v>葡萄糖Vc饮品</v>
          </cell>
        </row>
        <row r="5125">
          <cell r="I5125" t="str">
            <v>100ml（20ml×5瓶）</v>
          </cell>
          <cell r="J5125" t="str">
            <v>盒</v>
          </cell>
          <cell r="K5125" t="str">
            <v>成都益康堂药业有限公司</v>
          </cell>
        </row>
        <row r="5126">
          <cell r="F5126">
            <v>183040</v>
          </cell>
          <cell r="G5126" t="str">
            <v>艾灸贴</v>
          </cell>
        </row>
        <row r="5126">
          <cell r="I5126" t="str">
            <v>7贴（72mm×95mm）</v>
          </cell>
          <cell r="J5126" t="str">
            <v>盒</v>
          </cell>
          <cell r="K5126" t="str">
            <v>青岛卓护医疗用品有限公司</v>
          </cell>
        </row>
        <row r="5127">
          <cell r="F5127">
            <v>183041</v>
          </cell>
          <cell r="G5127" t="str">
            <v>银黄清肺胶囊</v>
          </cell>
        </row>
        <row r="5127">
          <cell r="I5127" t="str">
            <v>0.15gx12粒x3板</v>
          </cell>
          <cell r="J5127" t="str">
            <v>盒</v>
          </cell>
          <cell r="K5127" t="str">
            <v>湖南安邦制药有限公司</v>
          </cell>
        </row>
        <row r="5128">
          <cell r="F5128">
            <v>117371</v>
          </cell>
          <cell r="G5128" t="str">
            <v>二十五味鬼臼丸</v>
          </cell>
        </row>
        <row r="5128">
          <cell r="I5128" t="str">
            <v>1gx8丸</v>
          </cell>
          <cell r="J5128" t="str">
            <v>盒</v>
          </cell>
          <cell r="K5128" t="str">
            <v>西藏藏医学院藏药有限公司</v>
          </cell>
        </row>
        <row r="5129">
          <cell r="F5129">
            <v>183048</v>
          </cell>
          <cell r="G5129" t="str">
            <v>非接触式红外体温仪</v>
          </cell>
        </row>
        <row r="5129">
          <cell r="I5129" t="str">
            <v>JXB-312</v>
          </cell>
          <cell r="J5129" t="str">
            <v>台</v>
          </cell>
          <cell r="K5129" t="str">
            <v>广州市金鑫宝电子有限公司</v>
          </cell>
        </row>
        <row r="5130">
          <cell r="F5130">
            <v>183062</v>
          </cell>
          <cell r="G5130" t="str">
            <v>医用阴道冲洗器</v>
          </cell>
        </row>
        <row r="5130">
          <cell r="I5130" t="str">
            <v>100ml（Ⅱ-100型×组合装）</v>
          </cell>
          <cell r="J5130" t="str">
            <v>盒</v>
          </cell>
          <cell r="K5130" t="str">
            <v>福建灵方生物技术有限公司</v>
          </cell>
        </row>
        <row r="5131">
          <cell r="F5131">
            <v>183063</v>
          </cell>
          <cell r="G5131" t="str">
            <v>医用阴道冲洗器</v>
          </cell>
        </row>
        <row r="5131">
          <cell r="I5131" t="str">
            <v>100ml（Ⅱ-100型×软头精装）</v>
          </cell>
          <cell r="J5131" t="str">
            <v>盒</v>
          </cell>
          <cell r="K5131" t="str">
            <v>福建灵方生物技术有限公司</v>
          </cell>
        </row>
        <row r="5132">
          <cell r="F5132">
            <v>64766</v>
          </cell>
          <cell r="G5132" t="str">
            <v>逍遥丸</v>
          </cell>
        </row>
        <row r="5132">
          <cell r="I5132" t="str">
            <v>6gx10袋</v>
          </cell>
          <cell r="J5132" t="str">
            <v>盒</v>
          </cell>
          <cell r="K5132" t="str">
            <v>太极集团重庆桐君阁药厂有限公司</v>
          </cell>
        </row>
        <row r="5133">
          <cell r="F5133">
            <v>183113</v>
          </cell>
          <cell r="G5133" t="str">
            <v>电子血压计</v>
          </cell>
        </row>
        <row r="5133">
          <cell r="I5133" t="str">
            <v>HEM-6230</v>
          </cell>
          <cell r="J5133" t="str">
            <v>台</v>
          </cell>
          <cell r="K5133" t="str">
            <v>欧姆龙(大连)有限公司</v>
          </cell>
        </row>
        <row r="5134">
          <cell r="F5134">
            <v>183114</v>
          </cell>
          <cell r="G5134" t="str">
            <v>莱阳梨膏</v>
          </cell>
        </row>
        <row r="5134">
          <cell r="I5134" t="str">
            <v>150g</v>
          </cell>
          <cell r="J5134" t="str">
            <v>盒</v>
          </cell>
          <cell r="K5134" t="str">
            <v>莱阳司邦得制药有限公司</v>
          </cell>
        </row>
        <row r="5135">
          <cell r="F5135">
            <v>183133</v>
          </cell>
          <cell r="G5135" t="str">
            <v>天然胶乳橡胶避孕套（杜蕾斯）</v>
          </cell>
        </row>
        <row r="5135">
          <cell r="I5135" t="str">
            <v>12只（润薄空气套）</v>
          </cell>
          <cell r="J5135" t="str">
            <v>盒</v>
          </cell>
          <cell r="K5135" t="str">
            <v>青岛伦敦杜蕾斯有限公司</v>
          </cell>
        </row>
        <row r="5136">
          <cell r="F5136">
            <v>1531</v>
          </cell>
          <cell r="G5136" t="str">
            <v>龙胆泻肝片</v>
          </cell>
        </row>
        <row r="5136">
          <cell r="I5136" t="str">
            <v>0.45gx50片</v>
          </cell>
          <cell r="J5136" t="str">
            <v>瓶</v>
          </cell>
          <cell r="K5136" t="str">
            <v>桐君阁药厂</v>
          </cell>
        </row>
        <row r="5137">
          <cell r="F5137">
            <v>183224</v>
          </cell>
          <cell r="G5137" t="str">
            <v>虫草双参酒</v>
          </cell>
        </row>
        <row r="5137">
          <cell r="I5137" t="str">
            <v>500ml</v>
          </cell>
          <cell r="J5137" t="str">
            <v>瓶</v>
          </cell>
          <cell r="K5137" t="str">
            <v>西安阿房宫药业有限公司</v>
          </cell>
        </row>
        <row r="5138">
          <cell r="F5138">
            <v>183228</v>
          </cell>
          <cell r="G5138" t="str">
            <v>穴位贴敷治疗贴</v>
          </cell>
        </row>
        <row r="5138">
          <cell r="I5138" t="str">
            <v>70mm×70mm×1贴×4袋（腹泻）</v>
          </cell>
          <cell r="J5138" t="str">
            <v>盒</v>
          </cell>
          <cell r="K5138" t="str">
            <v>济南康民药业科技有限公司</v>
          </cell>
        </row>
        <row r="5139">
          <cell r="F5139">
            <v>183229</v>
          </cell>
          <cell r="G5139" t="str">
            <v>穴位贴敷治疗贴</v>
          </cell>
        </row>
        <row r="5139">
          <cell r="I5139" t="str">
            <v>85mm×85mm×2贴×5袋（鼻炎）</v>
          </cell>
          <cell r="J5139" t="str">
            <v>盒</v>
          </cell>
          <cell r="K5139" t="str">
            <v>济南康民药业科技有限公司</v>
          </cell>
        </row>
        <row r="5140">
          <cell r="F5140">
            <v>183230</v>
          </cell>
          <cell r="G5140" t="str">
            <v>穴位贴敷治疗贴</v>
          </cell>
        </row>
        <row r="5140">
          <cell r="I5140" t="str">
            <v>85mm×85mm×1贴×6袋（痛经）</v>
          </cell>
          <cell r="J5140" t="str">
            <v>盒</v>
          </cell>
          <cell r="K5140" t="str">
            <v>济南康民药业科技有限公司</v>
          </cell>
        </row>
        <row r="5141">
          <cell r="F5141">
            <v>183231</v>
          </cell>
          <cell r="G5141" t="str">
            <v>穴位贴敷治疗贴</v>
          </cell>
        </row>
        <row r="5141">
          <cell r="I5141" t="str">
            <v>85mm×85mm×1贴×4袋（咳嗽）</v>
          </cell>
          <cell r="J5141" t="str">
            <v>盒</v>
          </cell>
          <cell r="K5141" t="str">
            <v>济南康民药业科技有限公司</v>
          </cell>
        </row>
        <row r="5142">
          <cell r="F5142">
            <v>183232</v>
          </cell>
          <cell r="G5142" t="str">
            <v>穴位贴敷治疗贴</v>
          </cell>
        </row>
        <row r="5142">
          <cell r="I5142" t="str">
            <v>70mm×70mm×1贴×4袋（便秘）</v>
          </cell>
          <cell r="J5142" t="str">
            <v>盒</v>
          </cell>
          <cell r="K5142" t="str">
            <v>济南康民药业科技有限公司</v>
          </cell>
        </row>
        <row r="5143">
          <cell r="F5143">
            <v>183233</v>
          </cell>
          <cell r="G5143" t="str">
            <v>穴位贴敷治疗贴</v>
          </cell>
        </row>
        <row r="5143">
          <cell r="I5143" t="str">
            <v>70mm×70mm×1贴×6袋（咽炎）</v>
          </cell>
          <cell r="J5143" t="str">
            <v>盒</v>
          </cell>
          <cell r="K5143" t="str">
            <v>济南康民药业科技有限公司</v>
          </cell>
        </row>
        <row r="5144">
          <cell r="F5144">
            <v>183234</v>
          </cell>
          <cell r="G5144" t="str">
            <v>穴位贴敷治疗贴</v>
          </cell>
        </row>
        <row r="5144">
          <cell r="I5144" t="str">
            <v>85mm×85mm×1贴×4袋（感冒）</v>
          </cell>
          <cell r="J5144" t="str">
            <v>盒</v>
          </cell>
          <cell r="K5144" t="str">
            <v>济南康民药业科技有限公司</v>
          </cell>
        </row>
        <row r="5145">
          <cell r="F5145">
            <v>183235</v>
          </cell>
          <cell r="G5145" t="str">
            <v>穴位贴敷治疗贴</v>
          </cell>
        </row>
        <row r="5145">
          <cell r="I5145" t="str">
            <v>70mm×70mm×1贴×4袋（厌食）</v>
          </cell>
          <cell r="J5145" t="str">
            <v>盒</v>
          </cell>
          <cell r="K5145" t="str">
            <v>济南康民药业科技有限公司</v>
          </cell>
        </row>
        <row r="5146">
          <cell r="F5146">
            <v>183289</v>
          </cell>
          <cell r="G5146" t="str">
            <v>电子血压计</v>
          </cell>
        </row>
        <row r="5146">
          <cell r="I5146" t="str">
            <v>HEM-6182</v>
          </cell>
          <cell r="J5146" t="str">
            <v>台</v>
          </cell>
          <cell r="K5146" t="str">
            <v>欧姆龙(大连)有限公司</v>
          </cell>
        </row>
        <row r="5147">
          <cell r="F5147">
            <v>183292</v>
          </cell>
          <cell r="G5147" t="str">
            <v>血糖测试系统</v>
          </cell>
        </row>
        <row r="5147">
          <cell r="I5147" t="str">
            <v>金稳型血糖仪、采血装置、血糖试条（瓶装）100支</v>
          </cell>
          <cell r="J5147" t="str">
            <v>套</v>
          </cell>
          <cell r="K5147" t="str">
            <v>长沙三诺生物传感技术有限公司</v>
          </cell>
        </row>
        <row r="5148">
          <cell r="F5148">
            <v>140424</v>
          </cell>
          <cell r="G5148" t="str">
            <v>防风通圣丸</v>
          </cell>
        </row>
        <row r="5148">
          <cell r="I5148" t="str">
            <v>6gx10袋(水丸)</v>
          </cell>
          <cell r="J5148" t="str">
            <v>盒</v>
          </cell>
          <cell r="K5148" t="str">
            <v>太极集团重庆桐君阁药厂有限公司</v>
          </cell>
        </row>
        <row r="5149">
          <cell r="F5149">
            <v>46434</v>
          </cell>
          <cell r="G5149" t="str">
            <v>伤湿止痛膏</v>
          </cell>
        </row>
        <row r="5149">
          <cell r="I5149" t="str">
            <v>6.5cmx10cmx3贴x2袋</v>
          </cell>
          <cell r="J5149" t="str">
            <v>盒</v>
          </cell>
          <cell r="K5149" t="str">
            <v>黄石卫生材料药业有限公司</v>
          </cell>
        </row>
        <row r="5150">
          <cell r="F5150">
            <v>134565</v>
          </cell>
          <cell r="G5150" t="str">
            <v>九味羌活片</v>
          </cell>
        </row>
        <row r="5150">
          <cell r="I5150" t="str">
            <v>0.5gx12片x3板</v>
          </cell>
          <cell r="J5150" t="str">
            <v>盒</v>
          </cell>
          <cell r="K5150" t="str">
            <v>太极集团重庆桐君阁药厂有限公司</v>
          </cell>
        </row>
        <row r="5151">
          <cell r="F5151">
            <v>46432</v>
          </cell>
          <cell r="G5151" t="str">
            <v>麝香壮骨膏</v>
          </cell>
        </row>
        <row r="5151">
          <cell r="I5151" t="str">
            <v>6.5cmx10cmx4贴</v>
          </cell>
          <cell r="J5151" t="str">
            <v>盒</v>
          </cell>
          <cell r="K5151" t="str">
            <v>黄石卫生材料药业有限公司</v>
          </cell>
        </row>
        <row r="5152">
          <cell r="F5152">
            <v>74554</v>
          </cell>
          <cell r="G5152" t="str">
            <v>桑菊感冒片</v>
          </cell>
        </row>
        <row r="5152">
          <cell r="I5152" t="str">
            <v>0.52gx12片x3板</v>
          </cell>
          <cell r="J5152" t="str">
            <v>盒</v>
          </cell>
          <cell r="K5152" t="str">
            <v>太极集团重庆桐君阁药厂有限公司</v>
          </cell>
        </row>
        <row r="5153">
          <cell r="F5153">
            <v>135307</v>
          </cell>
          <cell r="G5153" t="str">
            <v>首乌延寿片</v>
          </cell>
        </row>
        <row r="5153">
          <cell r="I5153" t="str">
            <v>20片×3板</v>
          </cell>
          <cell r="J5153" t="str">
            <v>盒</v>
          </cell>
          <cell r="K5153" t="str">
            <v>太极集团重庆桐君阁药厂有限公司</v>
          </cell>
        </row>
        <row r="5154">
          <cell r="F5154">
            <v>155865</v>
          </cell>
          <cell r="G5154" t="str">
            <v>雪梨止咳糖浆</v>
          </cell>
        </row>
        <row r="5154">
          <cell r="I5154" t="str">
            <v>10mlx6支</v>
          </cell>
          <cell r="J5154" t="str">
            <v>盒</v>
          </cell>
          <cell r="K5154" t="str">
            <v>葵花药业集团湖北武当有限公司(湖北武当金鼎制药有限公司)</v>
          </cell>
        </row>
        <row r="5155">
          <cell r="F5155">
            <v>3040</v>
          </cell>
          <cell r="G5155" t="str">
            <v>复方板蓝根颗粒</v>
          </cell>
          <cell r="H5155" t="str">
            <v/>
          </cell>
          <cell r="I5155" t="str">
            <v>15gx20袋</v>
          </cell>
          <cell r="J5155" t="str">
            <v>袋</v>
          </cell>
          <cell r="K5155" t="str">
            <v>四川南充制药</v>
          </cell>
        </row>
        <row r="5156">
          <cell r="F5156">
            <v>40744</v>
          </cell>
          <cell r="G5156" t="str">
            <v>石淋通颗粒</v>
          </cell>
        </row>
        <row r="5156">
          <cell r="I5156" t="str">
            <v>15gx20袋</v>
          </cell>
          <cell r="J5156" t="str">
            <v>袋</v>
          </cell>
          <cell r="K5156" t="str">
            <v>太极集团重庆桐君阁药厂有限公司</v>
          </cell>
        </row>
        <row r="5157">
          <cell r="F5157">
            <v>37050</v>
          </cell>
          <cell r="G5157" t="str">
            <v>夏桑菊颗粒</v>
          </cell>
        </row>
        <row r="5157">
          <cell r="I5157" t="str">
            <v>10gx20袋</v>
          </cell>
          <cell r="J5157" t="str">
            <v>袋</v>
          </cell>
          <cell r="K5157" t="str">
            <v>太极集团四川绵阳制药有限公司</v>
          </cell>
        </row>
        <row r="5158">
          <cell r="F5158">
            <v>105293</v>
          </cell>
          <cell r="G5158" t="str">
            <v>十三味菥蓂丸</v>
          </cell>
        </row>
        <row r="5158">
          <cell r="I5158" t="str">
            <v>0.6gx45丸</v>
          </cell>
          <cell r="J5158" t="str">
            <v>瓶</v>
          </cell>
          <cell r="K5158" t="str">
            <v>西藏藏医学院藏药有限公司</v>
          </cell>
        </row>
        <row r="5159">
          <cell r="F5159">
            <v>39778</v>
          </cell>
          <cell r="G5159" t="str">
            <v>桑椹膏</v>
          </cell>
        </row>
        <row r="5159">
          <cell r="I5159" t="str">
            <v>200g/瓶</v>
          </cell>
          <cell r="J5159" t="str">
            <v>盒</v>
          </cell>
          <cell r="K5159" t="str">
            <v>江西杏林白马药业有限公司</v>
          </cell>
        </row>
        <row r="5160">
          <cell r="F5160">
            <v>24147</v>
          </cell>
          <cell r="G5160" t="str">
            <v>降脂灵片</v>
          </cell>
          <cell r="H5160" t="str">
            <v/>
          </cell>
          <cell r="I5160" t="str">
            <v>0.25gx100片</v>
          </cell>
          <cell r="J5160" t="str">
            <v>瓶</v>
          </cell>
          <cell r="K5160" t="str">
            <v>太极集团重庆桐君阁药厂有限公司</v>
          </cell>
        </row>
        <row r="5161">
          <cell r="F5161">
            <v>30509</v>
          </cell>
          <cell r="G5161" t="str">
            <v>通窍鼻炎片</v>
          </cell>
        </row>
        <row r="5161">
          <cell r="I5161" t="str">
            <v>0.41gx12片x4板(薄膜衣)</v>
          </cell>
          <cell r="J5161" t="str">
            <v>盒</v>
          </cell>
          <cell r="K5161" t="str">
            <v>江西杏林白马药业有限公司</v>
          </cell>
        </row>
        <row r="5162">
          <cell r="F5162">
            <v>160637</v>
          </cell>
          <cell r="G5162" t="str">
            <v>桔贝合剂</v>
          </cell>
        </row>
        <row r="5162">
          <cell r="I5162" t="str">
            <v>100ml</v>
          </cell>
          <cell r="J5162" t="str">
            <v>瓶</v>
          </cell>
          <cell r="K5162" t="str">
            <v>太极集团重庆桐君阁药厂有限公司</v>
          </cell>
        </row>
        <row r="5163">
          <cell r="F5163">
            <v>35101</v>
          </cell>
          <cell r="G5163" t="str">
            <v>玄麦甘桔颗粒</v>
          </cell>
          <cell r="H5163" t="str">
            <v/>
          </cell>
          <cell r="I5163" t="str">
            <v>10gx20袋</v>
          </cell>
          <cell r="J5163" t="str">
            <v>袋</v>
          </cell>
          <cell r="K5163" t="str">
            <v>太极集团重庆桐君阁药厂有限公司</v>
          </cell>
        </row>
        <row r="5164">
          <cell r="F5164">
            <v>183419</v>
          </cell>
          <cell r="G5164" t="str">
            <v>一次性使用医用口罩</v>
          </cell>
        </row>
        <row r="5164">
          <cell r="I5164" t="str">
            <v>5只（17×14cm-3P）×非灭菌型</v>
          </cell>
          <cell r="J5164" t="str">
            <v>袋</v>
          </cell>
          <cell r="K5164" t="str">
            <v>振德医疗用品股份有限公司</v>
          </cell>
        </row>
        <row r="5165">
          <cell r="F5165">
            <v>117370</v>
          </cell>
          <cell r="G5165" t="str">
            <v>十五味黑药丸</v>
          </cell>
        </row>
        <row r="5165">
          <cell r="I5165" t="str">
            <v>0.8gx8丸x2板</v>
          </cell>
          <cell r="J5165" t="str">
            <v>盒</v>
          </cell>
          <cell r="K5165" t="str">
            <v>西藏藏医学院藏药有限公司</v>
          </cell>
        </row>
        <row r="5166">
          <cell r="F5166">
            <v>183494</v>
          </cell>
          <cell r="G5166" t="str">
            <v>非那雄胺片</v>
          </cell>
        </row>
        <row r="5166">
          <cell r="I5166" t="str">
            <v>1mgx28片</v>
          </cell>
          <cell r="J5166" t="str">
            <v>盒</v>
          </cell>
          <cell r="K5166" t="str">
            <v>北京韩美药品有限公司</v>
          </cell>
        </row>
        <row r="5167">
          <cell r="F5167">
            <v>183495</v>
          </cell>
          <cell r="G5167" t="str">
            <v>咪喹莫特乳膏</v>
          </cell>
        </row>
        <row r="5167">
          <cell r="I5167" t="str">
            <v>250mg:12.5mgx12袋</v>
          </cell>
          <cell r="J5167" t="str">
            <v>盒</v>
          </cell>
          <cell r="K5167" t="str">
            <v>3M Health care limited</v>
          </cell>
        </row>
        <row r="5168">
          <cell r="F5168">
            <v>183498</v>
          </cell>
          <cell r="G5168" t="str">
            <v>荜铃胃痛颗粒</v>
          </cell>
        </row>
        <row r="5168">
          <cell r="I5168" t="str">
            <v>5gx6袋</v>
          </cell>
          <cell r="J5168" t="str">
            <v>盒</v>
          </cell>
          <cell r="K5168" t="str">
            <v>扬子江药业集团江苏制药股份有限公司</v>
          </cell>
        </row>
        <row r="5169">
          <cell r="F5169">
            <v>183499</v>
          </cell>
          <cell r="G5169" t="str">
            <v>复方青黛丸</v>
          </cell>
        </row>
        <row r="5169">
          <cell r="I5169" t="str">
            <v>6gx9袋（水丸)</v>
          </cell>
          <cell r="J5169" t="str">
            <v>盒</v>
          </cell>
          <cell r="K5169" t="str">
            <v>陕西医药控股集团天宁制药有限责任公司</v>
          </cell>
        </row>
        <row r="5170">
          <cell r="F5170">
            <v>183505</v>
          </cell>
          <cell r="G5170" t="str">
            <v>匹伐他汀钙片</v>
          </cell>
        </row>
        <row r="5170">
          <cell r="I5170" t="str">
            <v>2mgx14片</v>
          </cell>
          <cell r="J5170" t="str">
            <v>盒</v>
          </cell>
          <cell r="K5170" t="str">
            <v>江苏万邦生化制药股份有限公司</v>
          </cell>
        </row>
        <row r="5171">
          <cell r="F5171">
            <v>183506</v>
          </cell>
          <cell r="G5171" t="str">
            <v>酮康唑洗剂</v>
          </cell>
          <cell r="H5171" t="str">
            <v>敬宇</v>
          </cell>
          <cell r="I5171" t="str">
            <v>2%：5ml</v>
          </cell>
          <cell r="J5171" t="str">
            <v>袋</v>
          </cell>
          <cell r="K5171" t="str">
            <v>南京白敬宇制药有限责任公司</v>
          </cell>
        </row>
        <row r="5172">
          <cell r="F5172">
            <v>37803</v>
          </cell>
          <cell r="G5172" t="str">
            <v>板蓝根颗粒</v>
          </cell>
          <cell r="H5172" t="str">
            <v/>
          </cell>
          <cell r="I5172" t="str">
            <v>10gx20袋</v>
          </cell>
          <cell r="J5172" t="str">
            <v>袋</v>
          </cell>
          <cell r="K5172" t="str">
            <v>太极集团重庆桐君阁药厂有限公司</v>
          </cell>
        </row>
        <row r="5173">
          <cell r="F5173">
            <v>183567</v>
          </cell>
          <cell r="G5173" t="str">
            <v>爱普列特片</v>
          </cell>
        </row>
        <row r="5173">
          <cell r="I5173" t="str">
            <v>5mgx20片</v>
          </cell>
          <cell r="J5173" t="str">
            <v>盒</v>
          </cell>
          <cell r="K5173" t="str">
            <v>江苏联环药业股份有限公司</v>
          </cell>
        </row>
        <row r="5174">
          <cell r="F5174">
            <v>183592</v>
          </cell>
          <cell r="G5174" t="str">
            <v>铁叶酸片</v>
          </cell>
        </row>
        <row r="5174">
          <cell r="I5174" t="str">
            <v>30g（500mgx60片）</v>
          </cell>
          <cell r="J5174" t="str">
            <v>瓶</v>
          </cell>
          <cell r="K5174" t="str">
            <v>汤臣倍健股份有限公司</v>
          </cell>
        </row>
        <row r="5175">
          <cell r="F5175">
            <v>183652</v>
          </cell>
          <cell r="G5175" t="str">
            <v>雅漾日间隔离修颜乳</v>
          </cell>
        </row>
        <row r="5175">
          <cell r="I5175" t="str">
            <v>40ml</v>
          </cell>
          <cell r="J5175" t="str">
            <v>瓶</v>
          </cell>
          <cell r="K5175" t="str">
            <v>法国皮尔法伯雅漾护肤化妆品研制公司</v>
          </cell>
        </row>
        <row r="5176">
          <cell r="F5176">
            <v>183653</v>
          </cell>
          <cell r="G5176" t="str">
            <v>雅漾舒护调理喷雾</v>
          </cell>
        </row>
        <row r="5176">
          <cell r="I5176" t="str">
            <v>300ml</v>
          </cell>
          <cell r="J5176" t="str">
            <v>瓶</v>
          </cell>
          <cell r="K5176" t="str">
            <v>法国皮尔法伯雅漾护肤化妆品研制公司</v>
          </cell>
        </row>
        <row r="5177">
          <cell r="F5177">
            <v>183654</v>
          </cell>
          <cell r="G5177" t="str">
            <v>雅漾恒润保湿精华乳</v>
          </cell>
        </row>
        <row r="5177">
          <cell r="I5177" t="str">
            <v>30ml</v>
          </cell>
          <cell r="J5177" t="str">
            <v>瓶</v>
          </cell>
          <cell r="K5177" t="str">
            <v>法国皮尔法伯雅漾护肤化妆品研制公司</v>
          </cell>
        </row>
        <row r="5178">
          <cell r="F5178">
            <v>183655</v>
          </cell>
          <cell r="G5178" t="str">
            <v>雅漾恒润清爽保湿乳</v>
          </cell>
        </row>
        <row r="5178">
          <cell r="I5178" t="str">
            <v>40ml</v>
          </cell>
          <cell r="J5178" t="str">
            <v>瓶</v>
          </cell>
          <cell r="K5178" t="str">
            <v>法国皮尔法伯雅漾护肤化妆品研制公司</v>
          </cell>
        </row>
        <row r="5179">
          <cell r="F5179">
            <v>183656</v>
          </cell>
          <cell r="G5179" t="str">
            <v>雅漾舒护调理喷雾</v>
          </cell>
        </row>
        <row r="5179">
          <cell r="I5179" t="str">
            <v>150ml</v>
          </cell>
          <cell r="J5179" t="str">
            <v>瓶</v>
          </cell>
          <cell r="K5179" t="str">
            <v>法国皮尔法伯雅漾护肤化妆品研制公司</v>
          </cell>
        </row>
        <row r="5180">
          <cell r="F5180">
            <v>183811</v>
          </cell>
          <cell r="G5180" t="str">
            <v>参芪颗粒</v>
          </cell>
        </row>
        <row r="5180">
          <cell r="I5180" t="str">
            <v>10g×12袋×3小盒</v>
          </cell>
          <cell r="J5180" t="str">
            <v>盒</v>
          </cell>
          <cell r="K5180" t="str">
            <v>太极集团四川绵阳制药有限公司</v>
          </cell>
        </row>
        <row r="5181">
          <cell r="F5181">
            <v>183861</v>
          </cell>
          <cell r="G5181" t="str">
            <v>汤臣倍健维生素A维生素D软胶囊</v>
          </cell>
        </row>
        <row r="5181">
          <cell r="I5181" t="str">
            <v>24g(400mg×60粒)</v>
          </cell>
          <cell r="J5181" t="str">
            <v>瓶</v>
          </cell>
          <cell r="K5181" t="str">
            <v>汤臣倍健股份有限公司</v>
          </cell>
        </row>
        <row r="5182">
          <cell r="F5182">
            <v>183870</v>
          </cell>
          <cell r="G5182" t="str">
            <v>等参海水鼻腔护理喷雾</v>
          </cell>
        </row>
        <row r="5182">
          <cell r="I5182" t="str">
            <v>100ml</v>
          </cell>
          <cell r="J5182" t="str">
            <v>瓶</v>
          </cell>
          <cell r="K5182" t="str">
            <v>Gerolymato Str lnternational S.A.</v>
          </cell>
        </row>
        <row r="5183">
          <cell r="F5183">
            <v>183872</v>
          </cell>
          <cell r="G5183" t="str">
            <v>茯苓粉</v>
          </cell>
        </row>
        <row r="5183">
          <cell r="I5183" t="str">
            <v>2gx20袋</v>
          </cell>
          <cell r="J5183" t="str">
            <v>盒</v>
          </cell>
          <cell r="K5183" t="str">
            <v>普洱淞茂滇草六味制药股份有限公司</v>
          </cell>
        </row>
        <row r="5184">
          <cell r="F5184">
            <v>183873</v>
          </cell>
          <cell r="G5184" t="str">
            <v>黄芪粉</v>
          </cell>
        </row>
        <row r="5184">
          <cell r="I5184" t="str">
            <v>2gx20袋</v>
          </cell>
          <cell r="J5184" t="str">
            <v>盒</v>
          </cell>
          <cell r="K5184" t="str">
            <v>普洱淞茂滇草六味制药股份有限公司</v>
          </cell>
        </row>
        <row r="5185">
          <cell r="F5185">
            <v>183875</v>
          </cell>
          <cell r="G5185" t="str">
            <v>山药粉</v>
          </cell>
        </row>
        <row r="5185">
          <cell r="I5185" t="str">
            <v>2g20袋</v>
          </cell>
          <cell r="J5185" t="str">
            <v>盒</v>
          </cell>
          <cell r="K5185" t="str">
            <v>普洱淞茂滇草六味制药股份有限公司</v>
          </cell>
        </row>
        <row r="5186">
          <cell r="F5186">
            <v>183876</v>
          </cell>
          <cell r="G5186" t="str">
            <v>白芷粉</v>
          </cell>
        </row>
        <row r="5186">
          <cell r="I5186" t="str">
            <v>2gx20袋</v>
          </cell>
          <cell r="J5186" t="str">
            <v>盒</v>
          </cell>
          <cell r="K5186" t="str">
            <v>普洱淞茂滇草六味制药股份有限公司</v>
          </cell>
        </row>
        <row r="5187">
          <cell r="F5187">
            <v>183877</v>
          </cell>
          <cell r="G5187" t="str">
            <v>山楂粉</v>
          </cell>
        </row>
        <row r="5187">
          <cell r="I5187" t="str">
            <v>2gx20袋</v>
          </cell>
          <cell r="J5187" t="str">
            <v>盒</v>
          </cell>
          <cell r="K5187" t="str">
            <v>普洱淞茂滇草六味制药股份有限公司</v>
          </cell>
        </row>
        <row r="5188">
          <cell r="F5188">
            <v>183878</v>
          </cell>
          <cell r="G5188" t="str">
            <v>川芎粉</v>
          </cell>
        </row>
        <row r="5188">
          <cell r="I5188" t="str">
            <v>2gx20袋</v>
          </cell>
          <cell r="J5188" t="str">
            <v>盒</v>
          </cell>
          <cell r="K5188" t="str">
            <v>普洱淞茂滇草六味制药股份有限公司</v>
          </cell>
        </row>
        <row r="5189">
          <cell r="F5189">
            <v>183879</v>
          </cell>
          <cell r="G5189" t="str">
            <v>丹参粉</v>
          </cell>
        </row>
        <row r="5189">
          <cell r="I5189" t="str">
            <v>2gx20袋</v>
          </cell>
          <cell r="J5189" t="str">
            <v>盒</v>
          </cell>
          <cell r="K5189" t="str">
            <v>普洱淞茂滇草六味制药股份有限公司</v>
          </cell>
        </row>
        <row r="5190">
          <cell r="F5190">
            <v>183880</v>
          </cell>
          <cell r="G5190" t="str">
            <v>西洋参粉</v>
          </cell>
        </row>
        <row r="5190">
          <cell r="I5190" t="str">
            <v>2gx20袋</v>
          </cell>
          <cell r="J5190" t="str">
            <v>盒</v>
          </cell>
          <cell r="K5190" t="str">
            <v>普洱淞茂滇草六味制药股份有限公司</v>
          </cell>
        </row>
        <row r="5191">
          <cell r="F5191">
            <v>183881</v>
          </cell>
          <cell r="G5191" t="str">
            <v>天麻超细粉</v>
          </cell>
        </row>
        <row r="5191">
          <cell r="I5191" t="str">
            <v>2gx20袋</v>
          </cell>
          <cell r="J5191" t="str">
            <v>盒</v>
          </cell>
          <cell r="K5191" t="str">
            <v>普洱淞茂滇草六味制药股份有限公司</v>
          </cell>
        </row>
        <row r="5192">
          <cell r="F5192">
            <v>183882</v>
          </cell>
          <cell r="G5192" t="str">
            <v>余甘子生粉</v>
          </cell>
        </row>
        <row r="5192">
          <cell r="I5192" t="str">
            <v>2gx20袋</v>
          </cell>
          <cell r="J5192" t="str">
            <v>盒</v>
          </cell>
          <cell r="K5192" t="str">
            <v>普洱淞茂滇草六味制药股份有限公司</v>
          </cell>
        </row>
        <row r="5193">
          <cell r="F5193">
            <v>183883</v>
          </cell>
          <cell r="G5193" t="str">
            <v>红景天粉</v>
          </cell>
        </row>
        <row r="5193">
          <cell r="I5193" t="str">
            <v>2gx20袋</v>
          </cell>
          <cell r="J5193" t="str">
            <v>盒</v>
          </cell>
          <cell r="K5193" t="str">
            <v>普洱淞茂滇草六味制药股份有限公司</v>
          </cell>
        </row>
        <row r="5194">
          <cell r="F5194">
            <v>183885</v>
          </cell>
          <cell r="G5194" t="str">
            <v>石斛（鼓槌石斛）粉</v>
          </cell>
        </row>
        <row r="5194">
          <cell r="I5194" t="str">
            <v>2gx20袋</v>
          </cell>
          <cell r="J5194" t="str">
            <v>盒</v>
          </cell>
          <cell r="K5194" t="str">
            <v>普洱淞茂滇草六味制药股份有限公司</v>
          </cell>
        </row>
        <row r="5195">
          <cell r="F5195">
            <v>183886</v>
          </cell>
          <cell r="G5195" t="str">
            <v>灵芝粉</v>
          </cell>
        </row>
        <row r="5195">
          <cell r="I5195" t="str">
            <v>2gx20袋</v>
          </cell>
          <cell r="J5195" t="str">
            <v>盒</v>
          </cell>
          <cell r="K5195" t="str">
            <v>普洱淞茂滇草六味制药股份有限公司</v>
          </cell>
        </row>
        <row r="5196">
          <cell r="F5196">
            <v>183887</v>
          </cell>
          <cell r="G5196" t="str">
            <v>滇制何首乌粉</v>
          </cell>
        </row>
        <row r="5196">
          <cell r="I5196" t="str">
            <v>2gx20袋</v>
          </cell>
          <cell r="J5196" t="str">
            <v>盒</v>
          </cell>
          <cell r="K5196" t="str">
            <v>普洱淞茂滇草六味制药股份有限公司</v>
          </cell>
        </row>
        <row r="5197">
          <cell r="F5197">
            <v>183888</v>
          </cell>
          <cell r="G5197" t="str">
            <v>龙血树叶粉</v>
          </cell>
        </row>
        <row r="5197">
          <cell r="I5197" t="str">
            <v>2gx20袋</v>
          </cell>
          <cell r="J5197" t="str">
            <v>盒</v>
          </cell>
          <cell r="K5197" t="str">
            <v>普洱淞茂滇草六味制药股份有限公司</v>
          </cell>
        </row>
        <row r="5198">
          <cell r="F5198">
            <v>183889</v>
          </cell>
          <cell r="G5198" t="str">
            <v>鹿仙草粉</v>
          </cell>
        </row>
        <row r="5198">
          <cell r="I5198" t="str">
            <v>2gx20袋</v>
          </cell>
          <cell r="J5198" t="str">
            <v>盒</v>
          </cell>
          <cell r="K5198" t="str">
            <v>普洱淞茂滇草六味制药股份有限公司</v>
          </cell>
        </row>
        <row r="5199">
          <cell r="F5199">
            <v>183896</v>
          </cell>
          <cell r="G5199" t="str">
            <v>薏苡仁</v>
          </cell>
        </row>
        <row r="5199">
          <cell r="I5199" t="str">
            <v>260g</v>
          </cell>
          <cell r="J5199" t="str">
            <v>瓶</v>
          </cell>
          <cell r="K5199" t="str">
            <v>四川德仁堂中药科技股份有限公司</v>
          </cell>
        </row>
        <row r="5200">
          <cell r="F5200">
            <v>183900</v>
          </cell>
          <cell r="G5200" t="str">
            <v>灵芝粉</v>
          </cell>
        </row>
        <row r="5200">
          <cell r="I5200" t="str">
            <v>2gx30袋</v>
          </cell>
          <cell r="J5200" t="str">
            <v>盒</v>
          </cell>
          <cell r="K5200" t="str">
            <v>云南金九地生物科技有限公司</v>
          </cell>
        </row>
        <row r="5201">
          <cell r="F5201">
            <v>183901</v>
          </cell>
          <cell r="G5201" t="str">
            <v>天麻超细粉</v>
          </cell>
        </row>
        <row r="5201">
          <cell r="I5201" t="str">
            <v>3gx30袋</v>
          </cell>
          <cell r="J5201" t="str">
            <v>盒</v>
          </cell>
          <cell r="K5201" t="str">
            <v>云南金九地生物科技有限公司</v>
          </cell>
        </row>
        <row r="5202">
          <cell r="F5202">
            <v>183902</v>
          </cell>
          <cell r="G5202" t="str">
            <v>红景天粉</v>
          </cell>
        </row>
        <row r="5202">
          <cell r="I5202" t="str">
            <v>2gx30袋</v>
          </cell>
          <cell r="J5202" t="str">
            <v>盒</v>
          </cell>
          <cell r="K5202" t="str">
            <v>云南金九地生物科技有限公司</v>
          </cell>
        </row>
        <row r="5203">
          <cell r="F5203">
            <v>183903</v>
          </cell>
          <cell r="G5203" t="str">
            <v>Jordan儿童牙膏（树莓味）</v>
          </cell>
        </row>
        <row r="5203">
          <cell r="I5203" t="str">
            <v>50ml（0-5岁）</v>
          </cell>
          <cell r="J5203" t="str">
            <v>支</v>
          </cell>
          <cell r="K5203" t="str">
            <v>Jordan Asia Pacific Sdn.Bhd.</v>
          </cell>
        </row>
        <row r="5204">
          <cell r="F5204">
            <v>183904</v>
          </cell>
          <cell r="G5204" t="str">
            <v>Jordan儿童牙膏（混合水果味）</v>
          </cell>
        </row>
        <row r="5204">
          <cell r="I5204" t="str">
            <v>50ml（6-12岁）</v>
          </cell>
          <cell r="J5204" t="str">
            <v>支</v>
          </cell>
          <cell r="K5204" t="str">
            <v>Jordan Asia Pacific Sdn.Bhd.</v>
          </cell>
        </row>
        <row r="5205">
          <cell r="F5205">
            <v>183907</v>
          </cell>
          <cell r="G5205" t="str">
            <v>肉苁蓉粉</v>
          </cell>
        </row>
        <row r="5205">
          <cell r="I5205" t="str">
            <v>3gx30袋</v>
          </cell>
          <cell r="J5205" t="str">
            <v>盒</v>
          </cell>
          <cell r="K5205" t="str">
            <v>云南金九地生物科技有限公司</v>
          </cell>
        </row>
        <row r="5206">
          <cell r="F5206">
            <v>183909</v>
          </cell>
          <cell r="G5206" t="str">
            <v>铁皮石斛超细粉</v>
          </cell>
        </row>
        <row r="5206">
          <cell r="I5206" t="str">
            <v>2gx30袋</v>
          </cell>
          <cell r="J5206" t="str">
            <v>盒</v>
          </cell>
          <cell r="K5206" t="str">
            <v>云南金九地生物科技有限公司</v>
          </cell>
        </row>
        <row r="5207">
          <cell r="F5207">
            <v>183910</v>
          </cell>
          <cell r="G5207" t="str">
            <v>黄芪粉</v>
          </cell>
        </row>
        <row r="5207">
          <cell r="I5207" t="str">
            <v>3gx30袋</v>
          </cell>
          <cell r="J5207" t="str">
            <v>盒</v>
          </cell>
          <cell r="K5207" t="str">
            <v>云南金九地生物科技有限公司</v>
          </cell>
        </row>
        <row r="5208">
          <cell r="F5208">
            <v>183911</v>
          </cell>
          <cell r="G5208" t="str">
            <v>Jordan婴童牙刷（Step1）双支装</v>
          </cell>
        </row>
        <row r="5208">
          <cell r="I5208" t="str">
            <v>0.13mm（0-2岁）</v>
          </cell>
          <cell r="J5208" t="str">
            <v>套</v>
          </cell>
          <cell r="K5208" t="str">
            <v>Jordan Asia Pacific Sdn.Bhd.</v>
          </cell>
        </row>
        <row r="5209">
          <cell r="F5209">
            <v>183912</v>
          </cell>
          <cell r="G5209" t="str">
            <v>Jordan婴童牙刷（Step2）双支装</v>
          </cell>
        </row>
        <row r="5209">
          <cell r="I5209" t="str">
            <v>0.15mm（3-5岁）</v>
          </cell>
          <cell r="J5209" t="str">
            <v>套</v>
          </cell>
          <cell r="K5209" t="str">
            <v>Jordan Asia Pacific Sdn.Bhd.</v>
          </cell>
        </row>
        <row r="5210">
          <cell r="F5210">
            <v>183913</v>
          </cell>
          <cell r="G5210" t="str">
            <v>Jordan婴童牙刷（Step3）双支装</v>
          </cell>
        </row>
        <row r="5210">
          <cell r="I5210" t="str">
            <v>0.15mm（6-9岁）</v>
          </cell>
          <cell r="J5210" t="str">
            <v>套</v>
          </cell>
          <cell r="K5210" t="str">
            <v>Jordan Asia Pacific Sdn.Bhd.</v>
          </cell>
        </row>
        <row r="5211">
          <cell r="F5211">
            <v>183914</v>
          </cell>
          <cell r="G5211" t="str">
            <v>西洋参粉</v>
          </cell>
        </row>
        <row r="5211">
          <cell r="I5211" t="str">
            <v>2gx30袋</v>
          </cell>
          <cell r="J5211" t="str">
            <v>盒</v>
          </cell>
          <cell r="K5211" t="str">
            <v>云南金九地生物科技有限公司</v>
          </cell>
        </row>
        <row r="5212">
          <cell r="F5212">
            <v>183915</v>
          </cell>
          <cell r="G5212" t="str">
            <v>党参粉</v>
          </cell>
        </row>
        <row r="5212">
          <cell r="I5212" t="str">
            <v>3gx30袋</v>
          </cell>
          <cell r="J5212" t="str">
            <v>盒</v>
          </cell>
          <cell r="K5212" t="str">
            <v>云南金九地生物科技有限公司</v>
          </cell>
        </row>
        <row r="5213">
          <cell r="F5213">
            <v>183916</v>
          </cell>
          <cell r="G5213" t="str">
            <v>茯苓粉</v>
          </cell>
        </row>
        <row r="5213">
          <cell r="I5213" t="str">
            <v>3gx30袋</v>
          </cell>
          <cell r="J5213" t="str">
            <v>盒</v>
          </cell>
          <cell r="K5213" t="str">
            <v>云南金九地生物科技有限公司</v>
          </cell>
        </row>
        <row r="5214">
          <cell r="F5214">
            <v>183918</v>
          </cell>
          <cell r="G5214" t="str">
            <v>当归粉</v>
          </cell>
        </row>
        <row r="5214">
          <cell r="I5214" t="str">
            <v>3gx30袋</v>
          </cell>
          <cell r="J5214" t="str">
            <v>盒</v>
          </cell>
          <cell r="K5214" t="str">
            <v>云南金九地生物科技有限公司</v>
          </cell>
        </row>
        <row r="5215">
          <cell r="F5215">
            <v>183919</v>
          </cell>
          <cell r="G5215" t="str">
            <v>丹参粉</v>
          </cell>
        </row>
        <row r="5215">
          <cell r="I5215" t="str">
            <v>3gx30袋</v>
          </cell>
          <cell r="J5215" t="str">
            <v>盒</v>
          </cell>
          <cell r="K5215" t="str">
            <v>云南金九地生物科技有限公司</v>
          </cell>
        </row>
        <row r="5216">
          <cell r="F5216">
            <v>183920</v>
          </cell>
          <cell r="G5216" t="str">
            <v>三七超细粉</v>
          </cell>
        </row>
        <row r="5216">
          <cell r="I5216" t="str">
            <v>3gx30袋</v>
          </cell>
          <cell r="J5216" t="str">
            <v>盒</v>
          </cell>
          <cell r="K5216" t="str">
            <v>云南金九地生物科技有限公司</v>
          </cell>
        </row>
        <row r="5217">
          <cell r="F5217">
            <v>183921</v>
          </cell>
          <cell r="G5217" t="str">
            <v>白芷粉</v>
          </cell>
        </row>
        <row r="5217">
          <cell r="I5217" t="str">
            <v>2gx30袋</v>
          </cell>
          <cell r="J5217" t="str">
            <v>盒</v>
          </cell>
          <cell r="K5217" t="str">
            <v>云南金九地生物科技有限公司</v>
          </cell>
        </row>
        <row r="5218">
          <cell r="F5218">
            <v>183922</v>
          </cell>
          <cell r="G5218" t="str">
            <v>山楂粉</v>
          </cell>
        </row>
        <row r="5218">
          <cell r="I5218" t="str">
            <v>3gz30袋</v>
          </cell>
          <cell r="J5218" t="str">
            <v>盒</v>
          </cell>
          <cell r="K5218" t="str">
            <v>云南金九地生物科技有限公司</v>
          </cell>
        </row>
        <row r="5219">
          <cell r="F5219">
            <v>183923</v>
          </cell>
          <cell r="G5219" t="str">
            <v>Jordan婴童牙刷（Step1）</v>
          </cell>
        </row>
        <row r="5219">
          <cell r="I5219" t="str">
            <v>0.13mm（0-2岁）</v>
          </cell>
          <cell r="J5219" t="str">
            <v>支</v>
          </cell>
          <cell r="K5219" t="str">
            <v>Jordan Asia Pacific Sdn.Bhd.</v>
          </cell>
        </row>
        <row r="5220">
          <cell r="F5220">
            <v>183924</v>
          </cell>
          <cell r="G5220" t="str">
            <v>Jordan婴童牙刷（Step2）</v>
          </cell>
        </row>
        <row r="5220">
          <cell r="I5220" t="str">
            <v>0.15mm（3-5岁）</v>
          </cell>
          <cell r="J5220" t="str">
            <v>支</v>
          </cell>
          <cell r="K5220" t="str">
            <v>Jordan Asia Pacific Sdn.Bhd.</v>
          </cell>
        </row>
        <row r="5221">
          <cell r="F5221">
            <v>183926</v>
          </cell>
          <cell r="G5221" t="str">
            <v>Jordan婴童牙刷（Step3）</v>
          </cell>
        </row>
        <row r="5221">
          <cell r="I5221" t="str">
            <v>0.15mm（6-9岁）</v>
          </cell>
          <cell r="J5221" t="str">
            <v>支</v>
          </cell>
          <cell r="K5221" t="str">
            <v>Jordan Asia Pacific Sdn.Bhd.</v>
          </cell>
        </row>
        <row r="5222">
          <cell r="F5222">
            <v>183927</v>
          </cell>
          <cell r="G5222" t="str">
            <v>JordanTargetSensitive超细柔抗敏牙刷</v>
          </cell>
        </row>
        <row r="5222">
          <cell r="I5222" t="str">
            <v>0.15mm软毛</v>
          </cell>
          <cell r="J5222" t="str">
            <v>支</v>
          </cell>
          <cell r="K5222" t="str">
            <v>Jordan Asia Pacific Sdn.Bhd.</v>
          </cell>
        </row>
        <row r="5223">
          <cell r="F5223">
            <v>183928</v>
          </cell>
          <cell r="G5223" t="str">
            <v>JordanCleansmile净爽设计款牙刷</v>
          </cell>
        </row>
        <row r="5223">
          <cell r="I5223" t="str">
            <v>0.15mm软毛</v>
          </cell>
          <cell r="J5223" t="str">
            <v>支</v>
          </cell>
          <cell r="K5223" t="str">
            <v>Jordan Asia Pacific Sdn.Bhd.</v>
          </cell>
        </row>
        <row r="5224">
          <cell r="F5224">
            <v>183929</v>
          </cell>
          <cell r="G5224" t="str">
            <v>JordanlndividualReach秀我设计款牙刷</v>
          </cell>
        </row>
        <row r="5224">
          <cell r="I5224" t="str">
            <v>0.15mm软毛</v>
          </cell>
          <cell r="J5224" t="str">
            <v>支</v>
          </cell>
          <cell r="K5224" t="str">
            <v>Jordan Asia Pacific Sdn.Bhd.</v>
          </cell>
        </row>
        <row r="5225">
          <cell r="F5225">
            <v>183932</v>
          </cell>
          <cell r="G5225" t="str">
            <v>挪威JordanGumProtector超细柔弹力护龈牙刷</v>
          </cell>
        </row>
        <row r="5225">
          <cell r="I5225" t="str">
            <v>0.15mm</v>
          </cell>
          <cell r="J5225" t="str">
            <v>支</v>
          </cell>
          <cell r="K5225" t="str">
            <v>Jordan Asia Pacific Sdn.Bhd.</v>
          </cell>
        </row>
        <row r="5226">
          <cell r="F5226">
            <v>183954</v>
          </cell>
          <cell r="G5226" t="str">
            <v>木蝴蝶</v>
          </cell>
        </row>
        <row r="5226">
          <cell r="I5226" t="str">
            <v>40g</v>
          </cell>
          <cell r="J5226" t="str">
            <v>瓶</v>
          </cell>
          <cell r="K5226" t="str">
            <v>湖北金贵中药饮片有限公司</v>
          </cell>
        </row>
        <row r="5227">
          <cell r="F5227">
            <v>183955</v>
          </cell>
          <cell r="G5227" t="str">
            <v>红参片</v>
          </cell>
        </row>
        <row r="5227">
          <cell r="I5227" t="str">
            <v>100g</v>
          </cell>
          <cell r="J5227" t="str">
            <v>瓶</v>
          </cell>
          <cell r="K5227" t="str">
            <v>湖北金贵中药饮片有限公司</v>
          </cell>
        </row>
        <row r="5228">
          <cell r="F5228">
            <v>183956</v>
          </cell>
          <cell r="G5228" t="str">
            <v>熊胆粉</v>
          </cell>
        </row>
        <row r="5228">
          <cell r="I5228" t="str">
            <v>1gx5瓶</v>
          </cell>
          <cell r="J5228" t="str">
            <v>盒</v>
          </cell>
          <cell r="K5228" t="str">
            <v>四川省新鹿药业有限公司</v>
          </cell>
        </row>
        <row r="5229">
          <cell r="F5229">
            <v>183962</v>
          </cell>
          <cell r="G5229" t="str">
            <v>奥替溴铵片</v>
          </cell>
        </row>
        <row r="5229">
          <cell r="I5229" t="str">
            <v>40mgx30片</v>
          </cell>
          <cell r="J5229" t="str">
            <v>盒</v>
          </cell>
          <cell r="K5229" t="str">
            <v>德国Berlin-ChenieAG</v>
          </cell>
        </row>
        <row r="5230">
          <cell r="F5230">
            <v>183963</v>
          </cell>
          <cell r="G5230" t="str">
            <v>山楂</v>
          </cell>
        </row>
        <row r="5230">
          <cell r="I5230" t="str">
            <v>60g</v>
          </cell>
          <cell r="J5230" t="str">
            <v>瓶</v>
          </cell>
          <cell r="K5230" t="str">
            <v>上海真仁堂药业有限公司</v>
          </cell>
        </row>
        <row r="5231">
          <cell r="F5231">
            <v>183964</v>
          </cell>
          <cell r="G5231" t="str">
            <v>甘草</v>
          </cell>
        </row>
        <row r="5231">
          <cell r="I5231" t="str">
            <v>130g</v>
          </cell>
          <cell r="J5231" t="str">
            <v>瓶</v>
          </cell>
          <cell r="K5231" t="str">
            <v>上海真仁堂药业有限公司</v>
          </cell>
        </row>
        <row r="5232">
          <cell r="F5232">
            <v>183965</v>
          </cell>
          <cell r="G5232" t="str">
            <v>珍珠粉</v>
          </cell>
        </row>
        <row r="5232">
          <cell r="I5232" t="str">
            <v>0.6gx15袋</v>
          </cell>
          <cell r="J5232" t="str">
            <v>盒</v>
          </cell>
          <cell r="K5232" t="str">
            <v>上海真仁堂药业有限公司</v>
          </cell>
        </row>
        <row r="5233">
          <cell r="F5233">
            <v>183966</v>
          </cell>
          <cell r="G5233" t="str">
            <v>胖大海</v>
          </cell>
        </row>
        <row r="5233">
          <cell r="I5233" t="str">
            <v>80g</v>
          </cell>
          <cell r="J5233" t="str">
            <v>瓶</v>
          </cell>
          <cell r="K5233" t="str">
            <v>上海真仁堂药业有限公司</v>
          </cell>
        </row>
        <row r="5234">
          <cell r="F5234">
            <v>183967</v>
          </cell>
          <cell r="G5234" t="str">
            <v>石斛</v>
          </cell>
        </row>
        <row r="5234">
          <cell r="I5234" t="str">
            <v>30gx3瓶（紫皮枫斗）</v>
          </cell>
          <cell r="J5234" t="str">
            <v>盒</v>
          </cell>
          <cell r="K5234" t="str">
            <v>上海真仁堂药业有限公司</v>
          </cell>
        </row>
        <row r="5235">
          <cell r="F5235">
            <v>183968</v>
          </cell>
          <cell r="G5235" t="str">
            <v>薏苡仁</v>
          </cell>
        </row>
        <row r="5235">
          <cell r="I5235" t="str">
            <v>250g</v>
          </cell>
          <cell r="J5235" t="str">
            <v>瓶</v>
          </cell>
          <cell r="K5235" t="str">
            <v>上海真仁堂药业有限公司</v>
          </cell>
        </row>
        <row r="5236">
          <cell r="F5236">
            <v>183969</v>
          </cell>
          <cell r="G5236" t="str">
            <v>珍珠粉</v>
          </cell>
        </row>
        <row r="5236">
          <cell r="I5236" t="str">
            <v>0.6gx60袋</v>
          </cell>
          <cell r="J5236" t="str">
            <v>盒</v>
          </cell>
          <cell r="K5236" t="str">
            <v>上海真仁堂药业有限公司</v>
          </cell>
        </row>
        <row r="5237">
          <cell r="F5237">
            <v>183971</v>
          </cell>
          <cell r="G5237" t="str">
            <v>鹿茸粉</v>
          </cell>
        </row>
        <row r="5237">
          <cell r="I5237" t="str">
            <v>1gx40袋</v>
          </cell>
          <cell r="J5237" t="str">
            <v>盒</v>
          </cell>
          <cell r="K5237" t="str">
            <v>上海真仁堂药业有限公司</v>
          </cell>
        </row>
        <row r="5238">
          <cell r="F5238">
            <v>183972</v>
          </cell>
          <cell r="G5238" t="str">
            <v>川贝母粉</v>
          </cell>
        </row>
        <row r="5238">
          <cell r="I5238" t="str">
            <v>1gx12袋</v>
          </cell>
          <cell r="J5238" t="str">
            <v>盒</v>
          </cell>
          <cell r="K5238" t="str">
            <v>上海真仁堂药业有限公司</v>
          </cell>
        </row>
        <row r="5239">
          <cell r="F5239">
            <v>183973</v>
          </cell>
          <cell r="G5239" t="str">
            <v>炒决明子</v>
          </cell>
        </row>
        <row r="5239">
          <cell r="I5239" t="str">
            <v>220g</v>
          </cell>
          <cell r="J5239" t="str">
            <v>瓶</v>
          </cell>
          <cell r="K5239" t="str">
            <v>上海真仁堂药业有限公司</v>
          </cell>
        </row>
        <row r="5240">
          <cell r="F5240">
            <v>183974</v>
          </cell>
          <cell r="G5240" t="str">
            <v>百合</v>
          </cell>
        </row>
        <row r="5240">
          <cell r="I5240" t="str">
            <v>90g</v>
          </cell>
          <cell r="J5240" t="str">
            <v>瓶</v>
          </cell>
          <cell r="K5240" t="str">
            <v>上海真仁堂药业有限公司</v>
          </cell>
        </row>
        <row r="5241">
          <cell r="F5241">
            <v>183975</v>
          </cell>
          <cell r="G5241" t="str">
            <v>茯苓</v>
          </cell>
        </row>
        <row r="5241">
          <cell r="I5241" t="str">
            <v>150g</v>
          </cell>
          <cell r="J5241" t="str">
            <v>瓶</v>
          </cell>
          <cell r="K5241" t="str">
            <v>上海真仁堂药业有限公司</v>
          </cell>
        </row>
        <row r="5242">
          <cell r="F5242">
            <v>183976</v>
          </cell>
          <cell r="G5242" t="str">
            <v>三七花</v>
          </cell>
        </row>
        <row r="5242">
          <cell r="I5242" t="str">
            <v>50g</v>
          </cell>
          <cell r="J5242" t="str">
            <v>盒</v>
          </cell>
          <cell r="K5242" t="str">
            <v>上海真仁堂药业有限公司</v>
          </cell>
        </row>
        <row r="5243">
          <cell r="F5243">
            <v>183977</v>
          </cell>
          <cell r="G5243" t="str">
            <v>金银花</v>
          </cell>
        </row>
        <row r="5243">
          <cell r="I5243" t="str">
            <v>30g</v>
          </cell>
          <cell r="J5243" t="str">
            <v>瓶</v>
          </cell>
          <cell r="K5243" t="str">
            <v>上海真仁堂药业有限公司</v>
          </cell>
        </row>
        <row r="5244">
          <cell r="F5244">
            <v>183978</v>
          </cell>
          <cell r="G5244" t="str">
            <v>菊花</v>
          </cell>
        </row>
        <row r="5244">
          <cell r="I5244" t="str">
            <v>40g</v>
          </cell>
          <cell r="J5244" t="str">
            <v>瓶</v>
          </cell>
          <cell r="K5244" t="str">
            <v>上海真仁堂药业有限公司</v>
          </cell>
        </row>
        <row r="5245">
          <cell r="F5245">
            <v>183979</v>
          </cell>
          <cell r="G5245" t="str">
            <v>石斛</v>
          </cell>
        </row>
        <row r="5245">
          <cell r="I5245" t="str">
            <v>25gx2瓶（铁皮枫斗）</v>
          </cell>
          <cell r="J5245" t="str">
            <v>盒</v>
          </cell>
          <cell r="K5245" t="str">
            <v>上海真仁堂药业有限公司</v>
          </cell>
        </row>
        <row r="5246">
          <cell r="F5246">
            <v>183980</v>
          </cell>
          <cell r="G5246" t="str">
            <v>黄芪</v>
          </cell>
        </row>
        <row r="5246">
          <cell r="I5246" t="str">
            <v>100g</v>
          </cell>
          <cell r="J5246" t="str">
            <v>盒</v>
          </cell>
          <cell r="K5246" t="str">
            <v>上海真仁堂药业有限公司</v>
          </cell>
        </row>
        <row r="5247">
          <cell r="F5247">
            <v>183981</v>
          </cell>
          <cell r="G5247" t="str">
            <v>人参</v>
          </cell>
        </row>
        <row r="5247">
          <cell r="I5247" t="str">
            <v>60g</v>
          </cell>
          <cell r="J5247" t="str">
            <v>瓶</v>
          </cell>
          <cell r="K5247" t="str">
            <v>上海真仁堂药业有限公司</v>
          </cell>
        </row>
        <row r="5248">
          <cell r="F5248">
            <v>183982</v>
          </cell>
          <cell r="G5248" t="str">
            <v>山药</v>
          </cell>
        </row>
        <row r="5248">
          <cell r="I5248" t="str">
            <v>150g</v>
          </cell>
          <cell r="J5248" t="str">
            <v>瓶</v>
          </cell>
          <cell r="K5248" t="str">
            <v>上海真仁堂药业有限公司</v>
          </cell>
        </row>
        <row r="5249">
          <cell r="F5249">
            <v>183983</v>
          </cell>
          <cell r="G5249" t="str">
            <v>莲子</v>
          </cell>
        </row>
        <row r="5249">
          <cell r="I5249" t="str">
            <v>150g</v>
          </cell>
          <cell r="J5249" t="str">
            <v>瓶</v>
          </cell>
          <cell r="K5249" t="str">
            <v>上海真仁堂药业有限公司</v>
          </cell>
        </row>
        <row r="5250">
          <cell r="F5250">
            <v>183984</v>
          </cell>
          <cell r="G5250" t="str">
            <v>芡实</v>
          </cell>
        </row>
        <row r="5250">
          <cell r="I5250" t="str">
            <v>160g</v>
          </cell>
          <cell r="J5250" t="str">
            <v>瓶</v>
          </cell>
          <cell r="K5250" t="str">
            <v>上海真仁堂药业有限公司</v>
          </cell>
        </row>
        <row r="5251">
          <cell r="F5251">
            <v>183985</v>
          </cell>
          <cell r="G5251" t="str">
            <v>当归</v>
          </cell>
        </row>
        <row r="5251">
          <cell r="I5251" t="str">
            <v>头片60g</v>
          </cell>
          <cell r="J5251" t="str">
            <v>瓶</v>
          </cell>
          <cell r="K5251" t="str">
            <v>上海真仁堂药业有限公司</v>
          </cell>
        </row>
        <row r="5252">
          <cell r="F5252">
            <v>183986</v>
          </cell>
          <cell r="G5252" t="str">
            <v>麦冬</v>
          </cell>
        </row>
        <row r="5252">
          <cell r="I5252" t="str">
            <v>150g</v>
          </cell>
          <cell r="J5252" t="str">
            <v>瓶</v>
          </cell>
          <cell r="K5252" t="str">
            <v>上海真仁堂药业有限公司</v>
          </cell>
        </row>
        <row r="5253">
          <cell r="F5253">
            <v>183987</v>
          </cell>
          <cell r="G5253" t="str">
            <v>龙眼肉</v>
          </cell>
        </row>
        <row r="5253">
          <cell r="I5253" t="str">
            <v>100g</v>
          </cell>
          <cell r="J5253" t="str">
            <v>瓶</v>
          </cell>
          <cell r="K5253" t="str">
            <v>上海真仁堂药业有限公司</v>
          </cell>
        </row>
        <row r="5254">
          <cell r="F5254">
            <v>183988</v>
          </cell>
          <cell r="G5254" t="str">
            <v>党参</v>
          </cell>
        </row>
        <row r="5254">
          <cell r="I5254" t="str">
            <v>100g</v>
          </cell>
          <cell r="J5254" t="str">
            <v>瓶</v>
          </cell>
          <cell r="K5254" t="str">
            <v>上海真仁堂药业有限公司</v>
          </cell>
        </row>
        <row r="5255">
          <cell r="F5255">
            <v>183989</v>
          </cell>
          <cell r="G5255" t="str">
            <v>番泻叶</v>
          </cell>
        </row>
        <row r="5255">
          <cell r="I5255" t="str">
            <v>50g</v>
          </cell>
          <cell r="J5255" t="str">
            <v>瓶</v>
          </cell>
          <cell r="K5255" t="str">
            <v>上海真仁堂药业有限公司</v>
          </cell>
        </row>
        <row r="5256">
          <cell r="F5256">
            <v>183990</v>
          </cell>
          <cell r="G5256" t="str">
            <v>石斛</v>
          </cell>
        </row>
        <row r="5256">
          <cell r="I5256" t="str">
            <v>120g（水草枫斗）</v>
          </cell>
          <cell r="J5256" t="str">
            <v>盒</v>
          </cell>
          <cell r="K5256" t="str">
            <v>上海真仁堂药业有限公司</v>
          </cell>
        </row>
        <row r="5257">
          <cell r="F5257">
            <v>183994</v>
          </cell>
          <cell r="G5257" t="str">
            <v>半夏露颗粒</v>
          </cell>
        </row>
        <row r="5257">
          <cell r="I5257" t="str">
            <v>7gx6袋</v>
          </cell>
          <cell r="J5257" t="str">
            <v>盒</v>
          </cell>
          <cell r="K5257" t="str">
            <v>云南万裕药业有限公司</v>
          </cell>
        </row>
        <row r="5258">
          <cell r="F5258">
            <v>183995</v>
          </cell>
          <cell r="G5258" t="str">
            <v>十一味参芪胶囊</v>
          </cell>
        </row>
        <row r="5258">
          <cell r="I5258" t="str">
            <v>0.33gx60粒</v>
          </cell>
          <cell r="J5258" t="str">
            <v>盒</v>
          </cell>
          <cell r="K5258" t="str">
            <v>大连汉方药业有限公司</v>
          </cell>
        </row>
        <row r="5259">
          <cell r="F5259">
            <v>183996</v>
          </cell>
          <cell r="G5259" t="str">
            <v>来那度胺胶囊</v>
          </cell>
        </row>
        <row r="5259">
          <cell r="I5259" t="str">
            <v>25mgx7粒x3板</v>
          </cell>
          <cell r="J5259" t="str">
            <v>盒</v>
          </cell>
          <cell r="K5259" t="str">
            <v>正大天晴药业集团股份有限公司</v>
          </cell>
        </row>
        <row r="5260">
          <cell r="F5260">
            <v>183998</v>
          </cell>
          <cell r="G5260" t="str">
            <v>龙鹿丸</v>
          </cell>
        </row>
        <row r="5260">
          <cell r="I5260" t="str">
            <v>0.2gx18丸</v>
          </cell>
          <cell r="J5260" t="str">
            <v>盒</v>
          </cell>
          <cell r="K5260" t="str">
            <v>山西康威制药有限公司</v>
          </cell>
        </row>
        <row r="5261">
          <cell r="F5261">
            <v>184013</v>
          </cell>
          <cell r="G5261" t="str">
            <v>卡泊三醇软膏</v>
          </cell>
        </row>
        <row r="5261">
          <cell r="I5261" t="str">
            <v>0.005%:30g</v>
          </cell>
          <cell r="J5261" t="str">
            <v>支</v>
          </cell>
          <cell r="K5261" t="str">
            <v>澳美制药厂</v>
          </cell>
        </row>
        <row r="5262">
          <cell r="F5262">
            <v>184018</v>
          </cell>
          <cell r="G5262" t="str">
            <v>板蓝根泡腾片</v>
          </cell>
        </row>
        <row r="5262">
          <cell r="I5262" t="str">
            <v>4.5gx6片</v>
          </cell>
          <cell r="J5262" t="str">
            <v>盒</v>
          </cell>
          <cell r="K5262" t="str">
            <v>天士力医药集团股份有限公司(原:天士力制药集团股份有限公司)</v>
          </cell>
        </row>
        <row r="5263">
          <cell r="F5263">
            <v>184048</v>
          </cell>
          <cell r="G5263" t="str">
            <v>臂式电子血压计</v>
          </cell>
        </row>
        <row r="5263">
          <cell r="I5263" t="str">
            <v>YE650A</v>
          </cell>
          <cell r="J5263" t="str">
            <v>台</v>
          </cell>
          <cell r="K5263" t="str">
            <v>江苏鱼跃医疗设备股份有限公司</v>
          </cell>
        </row>
        <row r="5264">
          <cell r="F5264">
            <v>184060</v>
          </cell>
          <cell r="G5264" t="str">
            <v>生理性海水鼻腔护理喷雾器</v>
          </cell>
        </row>
        <row r="5264">
          <cell r="I5264" t="str">
            <v>60ml+60ml(定量喷雾A+定量喷雾B)</v>
          </cell>
          <cell r="J5264" t="str">
            <v>瓶</v>
          </cell>
          <cell r="K5264" t="str">
            <v>浙江朗柯生物工程有限公司</v>
          </cell>
        </row>
        <row r="5265">
          <cell r="F5265">
            <v>184081</v>
          </cell>
          <cell r="G5265" t="str">
            <v>抗感颗粒</v>
          </cell>
        </row>
        <row r="5265">
          <cell r="I5265" t="str">
            <v>5gX18袋</v>
          </cell>
          <cell r="J5265" t="str">
            <v>盒</v>
          </cell>
          <cell r="K5265" t="str">
            <v>四川好医生攀西药业有限责任公司</v>
          </cell>
        </row>
        <row r="5266">
          <cell r="F5266">
            <v>184082</v>
          </cell>
          <cell r="G5266" t="str">
            <v>复方水杨酸甲酯乳膏</v>
          </cell>
        </row>
        <row r="5266">
          <cell r="I5266" t="str">
            <v>40g</v>
          </cell>
          <cell r="J5266" t="str">
            <v>支</v>
          </cell>
          <cell r="K5266" t="str">
            <v>珠海联邦制药股份有限公司中山分公司</v>
          </cell>
        </row>
        <row r="5267">
          <cell r="F5267">
            <v>184083</v>
          </cell>
          <cell r="G5267" t="str">
            <v>葡萄糖酸钙口服溶液</v>
          </cell>
        </row>
        <row r="5267">
          <cell r="I5267" t="str">
            <v>10%×10ml×20支</v>
          </cell>
          <cell r="J5267" t="str">
            <v>盒</v>
          </cell>
          <cell r="K5267" t="str">
            <v>亚宝药业四川制药有限公司</v>
          </cell>
        </row>
        <row r="5268">
          <cell r="F5268">
            <v>184102</v>
          </cell>
          <cell r="G5268" t="str">
            <v>维生素C泡腾片</v>
          </cell>
        </row>
        <row r="5268">
          <cell r="I5268" t="str">
            <v>1gx15片(黑加仑子口味)</v>
          </cell>
          <cell r="J5268" t="str">
            <v>瓶</v>
          </cell>
          <cell r="K5268" t="str">
            <v>联邦制药厂有限公司</v>
          </cell>
        </row>
        <row r="5269">
          <cell r="F5269">
            <v>184103</v>
          </cell>
          <cell r="G5269" t="str">
            <v>盐酸曲普利啶胶囊</v>
          </cell>
        </row>
        <row r="5269">
          <cell r="I5269" t="str">
            <v>2.5mgx12粒</v>
          </cell>
          <cell r="J5269" t="str">
            <v>盒</v>
          </cell>
          <cell r="K5269" t="str">
            <v>联邦制药厂有限公司</v>
          </cell>
        </row>
        <row r="5270">
          <cell r="F5270">
            <v>184105</v>
          </cell>
          <cell r="G5270" t="str">
            <v>肉苁蓉破壁饮片</v>
          </cell>
        </row>
        <row r="5270">
          <cell r="I5270" t="str">
            <v>1gx20袋</v>
          </cell>
          <cell r="J5270" t="str">
            <v>罐</v>
          </cell>
          <cell r="K5270" t="str">
            <v>中山市中智中药饮片有限公司</v>
          </cell>
        </row>
        <row r="5271">
          <cell r="F5271">
            <v>184135</v>
          </cell>
          <cell r="G5271" t="str">
            <v>芦丁博士苦荞茶</v>
          </cell>
        </row>
        <row r="5271">
          <cell r="I5271" t="str">
            <v>160g(5g×32袋)</v>
          </cell>
          <cell r="J5271" t="str">
            <v>盒</v>
          </cell>
          <cell r="K5271" t="str">
            <v>四川三匠苦荞科技开发有限公司</v>
          </cell>
        </row>
        <row r="5272">
          <cell r="F5272">
            <v>184139</v>
          </cell>
          <cell r="G5272" t="str">
            <v>多种维生素矿物质片（孕妇乳母）</v>
          </cell>
        </row>
        <row r="5272">
          <cell r="I5272" t="str">
            <v>111.6g(1.24g×90片)</v>
          </cell>
          <cell r="J5272" t="str">
            <v>瓶</v>
          </cell>
          <cell r="K5272" t="str">
            <v>汤臣倍健股份有限公司</v>
          </cell>
        </row>
        <row r="5273">
          <cell r="F5273">
            <v>184215</v>
          </cell>
          <cell r="G5273" t="str">
            <v>盐酸赛洛唑啉鼻用喷雾剂</v>
          </cell>
        </row>
        <row r="5273">
          <cell r="I5273" t="str">
            <v>10ml:5mgx2支</v>
          </cell>
          <cell r="J5273" t="str">
            <v>盒</v>
          </cell>
          <cell r="K5273" t="str">
            <v>湖北远大天天明制药有限公司</v>
          </cell>
        </row>
        <row r="5274">
          <cell r="F5274">
            <v>184239</v>
          </cell>
          <cell r="G5274" t="str">
            <v>葡萄糖酸锌口服溶液</v>
          </cell>
        </row>
        <row r="5274">
          <cell r="I5274" t="str">
            <v>10ml:35mgx20支</v>
          </cell>
          <cell r="J5274" t="str">
            <v>盒</v>
          </cell>
          <cell r="K5274" t="str">
            <v>亚宝药业四川制药有限公司</v>
          </cell>
        </row>
        <row r="5275">
          <cell r="F5275">
            <v>184292</v>
          </cell>
          <cell r="G5275" t="str">
            <v>汤臣倍健钙维生素D片</v>
          </cell>
        </row>
        <row r="5275">
          <cell r="I5275" t="str">
            <v>78g(1.3g×60片）孕妇乳母</v>
          </cell>
          <cell r="J5275" t="str">
            <v>瓶</v>
          </cell>
          <cell r="K5275" t="str">
            <v>汤臣倍健股份有限公司</v>
          </cell>
        </row>
        <row r="5276">
          <cell r="F5276">
            <v>184328</v>
          </cell>
          <cell r="G5276" t="str">
            <v>陈皮</v>
          </cell>
        </row>
        <row r="5276">
          <cell r="I5276" t="str">
            <v>60g</v>
          </cell>
          <cell r="J5276" t="str">
            <v>瓶</v>
          </cell>
          <cell r="K5276" t="str">
            <v>上海真仁堂药业有限公司</v>
          </cell>
        </row>
        <row r="5277">
          <cell r="F5277">
            <v>184329</v>
          </cell>
          <cell r="G5277" t="str">
            <v>西洋参</v>
          </cell>
        </row>
        <row r="5277">
          <cell r="I5277" t="str">
            <v>40gx2瓶</v>
          </cell>
          <cell r="J5277" t="str">
            <v>盒</v>
          </cell>
          <cell r="K5277" t="str">
            <v>上海真仁堂药业有限公司</v>
          </cell>
        </row>
        <row r="5278">
          <cell r="F5278">
            <v>184361</v>
          </cell>
          <cell r="G5278" t="str">
            <v>玛咖锌淫羊藿胶囊</v>
          </cell>
        </row>
        <row r="5278">
          <cell r="I5278" t="str">
            <v>64.8g（0.54gx120粒）</v>
          </cell>
          <cell r="J5278" t="str">
            <v>盒</v>
          </cell>
          <cell r="K5278" t="str">
            <v>仙乐健康科技股份有限公司（原：广东仙乐制药有限公司)</v>
          </cell>
        </row>
        <row r="5279">
          <cell r="F5279">
            <v>184367</v>
          </cell>
          <cell r="G5279" t="str">
            <v>钙镁咀嚼片（4-17岁）</v>
          </cell>
        </row>
        <row r="5279">
          <cell r="I5279" t="str">
            <v>144g（1.6g/片x90片）</v>
          </cell>
          <cell r="J5279" t="str">
            <v>盒</v>
          </cell>
          <cell r="K5279" t="str">
            <v>汤臣倍健股份有限公司</v>
          </cell>
        </row>
        <row r="5280">
          <cell r="F5280">
            <v>184369</v>
          </cell>
          <cell r="G5280" t="str">
            <v>类人胶原蛋白敷料</v>
          </cell>
        </row>
        <row r="5280">
          <cell r="I5280" t="str">
            <v>HCD02421椭圆形5片</v>
          </cell>
          <cell r="J5280" t="str">
            <v>盒</v>
          </cell>
          <cell r="K5280" t="str">
            <v>陕西巨子生物技术有限公司</v>
          </cell>
        </row>
        <row r="5281">
          <cell r="F5281">
            <v>184422</v>
          </cell>
          <cell r="G5281" t="str">
            <v>盐酸坦索罗辛缓释胶囊</v>
          </cell>
        </row>
        <row r="5281">
          <cell r="I5281" t="str">
            <v>0.2mgx10粒</v>
          </cell>
          <cell r="J5281" t="str">
            <v>盒</v>
          </cell>
          <cell r="K5281" t="str">
            <v>浙江海力生制药有限公司</v>
          </cell>
        </row>
        <row r="5282">
          <cell r="F5282">
            <v>184473</v>
          </cell>
          <cell r="G5282" t="str">
            <v>阴道炎七联检测试剂盒（干化学法）</v>
          </cell>
        </row>
        <row r="5282">
          <cell r="I5282" t="str">
            <v>1人份/盒</v>
          </cell>
          <cell r="J5282" t="str">
            <v>盒</v>
          </cell>
          <cell r="K5282" t="str">
            <v>江苏宜偌维盛生物技术有限公司</v>
          </cell>
        </row>
        <row r="5283">
          <cell r="F5283">
            <v>184474</v>
          </cell>
          <cell r="G5283" t="str">
            <v>洁尔阴草本抑菌洗液</v>
          </cell>
        </row>
        <row r="5283">
          <cell r="I5283" t="str">
            <v>360ml</v>
          </cell>
          <cell r="J5283" t="str">
            <v>瓶</v>
          </cell>
          <cell r="K5283" t="str">
            <v>四川恩威制药有限公司</v>
          </cell>
        </row>
        <row r="5284">
          <cell r="F5284">
            <v>184475</v>
          </cell>
          <cell r="G5284" t="str">
            <v>无忧然染发啫喱（植物滋润型）-雅致栗棕色</v>
          </cell>
        </row>
        <row r="5284">
          <cell r="I5284" t="str">
            <v>100ml(染发啫喱50ml+显色敷用乳50ml）</v>
          </cell>
          <cell r="J5284" t="str">
            <v>盒</v>
          </cell>
          <cell r="K5284" t="str">
            <v>中山佳丽日用化妆品有限公司</v>
          </cell>
        </row>
        <row r="5285">
          <cell r="F5285">
            <v>184476</v>
          </cell>
          <cell r="G5285" t="str">
            <v>无忧然染发啫喱（植物滋润型）-自然黑色</v>
          </cell>
        </row>
        <row r="5285">
          <cell r="I5285" t="str">
            <v>100ml(染发啫喱50ml+显色敷用乳50ml）</v>
          </cell>
          <cell r="J5285" t="str">
            <v>盒</v>
          </cell>
          <cell r="K5285" t="str">
            <v>中山佳丽日用化妆品有限公司</v>
          </cell>
        </row>
        <row r="5286">
          <cell r="F5286">
            <v>184477</v>
          </cell>
          <cell r="G5286" t="str">
            <v>无忧然染发啫喱（植物滋润型）-璀璨酒红色</v>
          </cell>
        </row>
        <row r="5286">
          <cell r="I5286" t="str">
            <v>100ml(染发啫喱50ml+显色敷用乳50ml）</v>
          </cell>
          <cell r="J5286" t="str">
            <v>盒</v>
          </cell>
          <cell r="K5286" t="str">
            <v>中山佳丽日用化妆品有限公司</v>
          </cell>
        </row>
        <row r="5287">
          <cell r="F5287">
            <v>184478</v>
          </cell>
          <cell r="G5287" t="str">
            <v>无忧然染发霜（植物滋润型）-自然黑色</v>
          </cell>
        </row>
        <row r="5287">
          <cell r="I5287" t="str">
            <v>130ml(染发霜50ml+显色敷用乳60ml+洗发乳10ml+精华乳10ml)</v>
          </cell>
          <cell r="J5287" t="str">
            <v>盒</v>
          </cell>
          <cell r="K5287" t="str">
            <v>中山佳丽日用化妆品有限公司</v>
          </cell>
        </row>
        <row r="5288">
          <cell r="F5288">
            <v>184515</v>
          </cell>
          <cell r="G5288" t="str">
            <v>雅漾焕彩透亮光感蜜粉</v>
          </cell>
        </row>
        <row r="5288">
          <cell r="I5288" t="str">
            <v>9g</v>
          </cell>
          <cell r="J5288" t="str">
            <v>盒</v>
          </cell>
          <cell r="K5288" t="str">
            <v>法国皮尔法伯雅漾护肤化妆品研制公司</v>
          </cell>
        </row>
        <row r="5289">
          <cell r="F5289">
            <v>184552</v>
          </cell>
          <cell r="G5289" t="str">
            <v>创伤应急包</v>
          </cell>
        </row>
        <row r="5289">
          <cell r="I5289" t="str">
            <v>HN-001(156组件)</v>
          </cell>
          <cell r="J5289" t="str">
            <v>个</v>
          </cell>
          <cell r="K5289" t="str">
            <v>青岛海诺生物工程有限公司</v>
          </cell>
        </row>
        <row r="5290">
          <cell r="F5290">
            <v>184555</v>
          </cell>
          <cell r="G5290" t="str">
            <v>医用脱脂棉(棉球)</v>
          </cell>
        </row>
        <row r="5290">
          <cell r="I5290" t="str">
            <v>25g(0.3g/个)灭菌级</v>
          </cell>
          <cell r="J5290" t="str">
            <v>袋</v>
          </cell>
          <cell r="K5290" t="str">
            <v>稳健医疗（嘉鱼）有限公司</v>
          </cell>
        </row>
        <row r="5291">
          <cell r="F5291">
            <v>184557</v>
          </cell>
          <cell r="G5291" t="str">
            <v>安尔碘Ⅲ型皮肤消毒液</v>
          </cell>
        </row>
        <row r="5291">
          <cell r="I5291" t="str">
            <v>50ml</v>
          </cell>
          <cell r="J5291" t="str">
            <v>瓶</v>
          </cell>
          <cell r="K5291" t="str">
            <v>上海利康消毒高科技有限公司</v>
          </cell>
        </row>
        <row r="5292">
          <cell r="F5292">
            <v>184558</v>
          </cell>
          <cell r="G5292" t="str">
            <v>拉玛印象即食燕窝（燕窝罐头）</v>
          </cell>
        </row>
        <row r="5292">
          <cell r="I5292" t="str">
            <v>80g×6碗</v>
          </cell>
          <cell r="J5292" t="str">
            <v>盒</v>
          </cell>
          <cell r="K5292" t="str">
            <v>中亚天成（厦门）生物科技有限公司</v>
          </cell>
        </row>
        <row r="5293">
          <cell r="F5293">
            <v>184559</v>
          </cell>
          <cell r="G5293" t="str">
            <v>拉玛印象即食燕窝（燕窝罐头）</v>
          </cell>
        </row>
        <row r="5293">
          <cell r="I5293" t="str">
            <v>159g×6碗</v>
          </cell>
          <cell r="J5293" t="str">
            <v>盒</v>
          </cell>
          <cell r="K5293" t="str">
            <v>中亚天成（厦门）生物科技有限公司</v>
          </cell>
        </row>
        <row r="5294">
          <cell r="F5294">
            <v>184568</v>
          </cell>
          <cell r="G5294" t="str">
            <v>电子多用陶瓷壶</v>
          </cell>
        </row>
        <row r="5294">
          <cell r="I5294" t="str">
            <v>4.0L（YLR204）</v>
          </cell>
          <cell r="J5294" t="str">
            <v>只</v>
          </cell>
          <cell r="K5294" t="str">
            <v>潮州市潮安区东凤镇荣乐不锈钢制品厂</v>
          </cell>
        </row>
        <row r="5295">
          <cell r="F5295">
            <v>184569</v>
          </cell>
          <cell r="G5295" t="str">
            <v>电子多用陶瓷壶</v>
          </cell>
        </row>
        <row r="5295">
          <cell r="I5295" t="str">
            <v>5.0L（YLR205）</v>
          </cell>
          <cell r="J5295" t="str">
            <v>只</v>
          </cell>
          <cell r="K5295" t="str">
            <v>潮州市潮安区东凤镇荣乐不锈钢制品厂</v>
          </cell>
        </row>
        <row r="5296">
          <cell r="F5296">
            <v>58880</v>
          </cell>
          <cell r="G5296" t="str">
            <v>复方板蓝根颗粒</v>
          </cell>
        </row>
        <row r="5296">
          <cell r="I5296" t="str">
            <v>15g×20袋</v>
          </cell>
          <cell r="J5296" t="str">
            <v>袋</v>
          </cell>
          <cell r="K5296" t="str">
            <v>太极集团四川绵阳制药有限公司</v>
          </cell>
        </row>
        <row r="5297">
          <cell r="F5297">
            <v>184573</v>
          </cell>
          <cell r="G5297" t="str">
            <v>珂尔维胶原修护贴</v>
          </cell>
        </row>
        <row r="5297">
          <cell r="I5297" t="str">
            <v>25ml×5片</v>
          </cell>
          <cell r="J5297" t="str">
            <v>盒</v>
          </cell>
          <cell r="K5297" t="str">
            <v>成都信易凯威医疗器械有限公司</v>
          </cell>
        </row>
        <row r="5298">
          <cell r="F5298">
            <v>184574</v>
          </cell>
          <cell r="G5298" t="str">
            <v>珂尔维精纯芦荟胶</v>
          </cell>
        </row>
        <row r="5298">
          <cell r="I5298" t="str">
            <v>40ml</v>
          </cell>
          <cell r="J5298" t="str">
            <v>支</v>
          </cell>
          <cell r="K5298" t="str">
            <v>成都信易凯威医疗器械有限公司</v>
          </cell>
        </row>
        <row r="5299">
          <cell r="F5299">
            <v>184575</v>
          </cell>
          <cell r="G5299" t="str">
            <v>珂尔维舒缓修护保湿洁面乳</v>
          </cell>
        </row>
        <row r="5299">
          <cell r="I5299" t="str">
            <v>100ml</v>
          </cell>
          <cell r="J5299" t="str">
            <v>支</v>
          </cell>
          <cell r="K5299" t="str">
            <v>成都信易凯威医疗器械有限公司</v>
          </cell>
        </row>
        <row r="5300">
          <cell r="F5300">
            <v>184576</v>
          </cell>
          <cell r="G5300" t="str">
            <v>珂尔维舒缓修护保湿喷雾</v>
          </cell>
        </row>
        <row r="5300">
          <cell r="I5300" t="str">
            <v>100ml</v>
          </cell>
          <cell r="J5300" t="str">
            <v>支</v>
          </cell>
          <cell r="K5300" t="str">
            <v>成都信易凯威医疗器械有限公司</v>
          </cell>
        </row>
        <row r="5301">
          <cell r="F5301">
            <v>184577</v>
          </cell>
          <cell r="G5301" t="str">
            <v>珂尔维特润修护乳</v>
          </cell>
        </row>
        <row r="5301">
          <cell r="I5301" t="str">
            <v>150ml</v>
          </cell>
          <cell r="J5301" t="str">
            <v>支</v>
          </cell>
          <cell r="K5301" t="str">
            <v>成都信易凯威医疗器械有限公司</v>
          </cell>
        </row>
        <row r="5302">
          <cell r="F5302">
            <v>184580</v>
          </cell>
          <cell r="G5302" t="str">
            <v>百合玉竹代用茶</v>
          </cell>
        </row>
        <row r="5302">
          <cell r="I5302" t="str">
            <v>80g(8g×10袋)</v>
          </cell>
          <cell r="J5302" t="str">
            <v>罐</v>
          </cell>
          <cell r="K5302" t="str">
            <v>吉林省天壹参草中药饮片有限公司</v>
          </cell>
        </row>
        <row r="5303">
          <cell r="F5303">
            <v>184582</v>
          </cell>
          <cell r="G5303" t="str">
            <v>茯苓金菊代用茶</v>
          </cell>
        </row>
        <row r="5303">
          <cell r="I5303" t="str">
            <v>67g(6.7g×10袋)</v>
          </cell>
          <cell r="J5303" t="str">
            <v>罐</v>
          </cell>
          <cell r="K5303" t="str">
            <v>吉林省天壹参草中药饮片有限公司</v>
          </cell>
        </row>
        <row r="5304">
          <cell r="F5304">
            <v>184583</v>
          </cell>
          <cell r="G5304" t="str">
            <v>茯苓陈皮俪质茶</v>
          </cell>
        </row>
        <row r="5304">
          <cell r="I5304" t="str">
            <v>80g(8g×10袋)</v>
          </cell>
          <cell r="J5304" t="str">
            <v>罐</v>
          </cell>
          <cell r="K5304" t="str">
            <v>吉林省天壹参草中药饮片有限公司</v>
          </cell>
        </row>
        <row r="5305">
          <cell r="F5305">
            <v>184584</v>
          </cell>
          <cell r="G5305" t="str">
            <v>玫瑰佛枣俪质茶</v>
          </cell>
        </row>
        <row r="5305">
          <cell r="I5305" t="str">
            <v>87g(8.7g×10袋)</v>
          </cell>
          <cell r="J5305" t="str">
            <v>罐</v>
          </cell>
          <cell r="K5305" t="str">
            <v>吉林省天壹参草中药饮片有限公司</v>
          </cell>
        </row>
        <row r="5306">
          <cell r="F5306">
            <v>184585</v>
          </cell>
          <cell r="G5306" t="str">
            <v>玫瑰花桃仁代用茶</v>
          </cell>
        </row>
        <row r="5306">
          <cell r="I5306" t="str">
            <v>75g(7.5g×10袋)</v>
          </cell>
          <cell r="J5306" t="str">
            <v>罐</v>
          </cell>
          <cell r="K5306" t="str">
            <v>吉林省天壹参草中药饮片有限公司</v>
          </cell>
        </row>
        <row r="5307">
          <cell r="F5307">
            <v>184586</v>
          </cell>
          <cell r="G5307" t="str">
            <v>杞枣肉桂代用茶</v>
          </cell>
        </row>
        <row r="5307">
          <cell r="I5307" t="str">
            <v>90g(9g×10袋)</v>
          </cell>
          <cell r="J5307" t="str">
            <v>罐</v>
          </cell>
          <cell r="K5307" t="str">
            <v>吉林省天壹参草中药饮片有限公司</v>
          </cell>
        </row>
        <row r="5308">
          <cell r="F5308">
            <v>184587</v>
          </cell>
          <cell r="G5308" t="str">
            <v>红参陈皮代用茶</v>
          </cell>
        </row>
        <row r="5308">
          <cell r="I5308" t="str">
            <v>75g(7.5g×10袋)</v>
          </cell>
          <cell r="J5308" t="str">
            <v>罐</v>
          </cell>
          <cell r="K5308" t="str">
            <v>吉林省天壹参草中药饮片有限公司</v>
          </cell>
        </row>
        <row r="5309">
          <cell r="F5309">
            <v>184607</v>
          </cell>
          <cell r="G5309" t="str">
            <v>金银花口服液</v>
          </cell>
        </row>
        <row r="5309">
          <cell r="I5309" t="str">
            <v>10ml×8支</v>
          </cell>
          <cell r="J5309" t="str">
            <v>盒</v>
          </cell>
          <cell r="K5309" t="str">
            <v>真奥金银花药业有限公司</v>
          </cell>
        </row>
        <row r="5310">
          <cell r="F5310">
            <v>184684</v>
          </cell>
          <cell r="G5310" t="str">
            <v>清凉油(白色)</v>
          </cell>
        </row>
        <row r="5310">
          <cell r="I5310" t="str">
            <v>18.4g</v>
          </cell>
          <cell r="J5310" t="str">
            <v>盒</v>
          </cell>
          <cell r="K5310" t="str">
            <v>上海中华药业有限公司</v>
          </cell>
        </row>
        <row r="5311">
          <cell r="F5311">
            <v>184685</v>
          </cell>
          <cell r="G5311" t="str">
            <v>风油精</v>
          </cell>
        </row>
        <row r="5311">
          <cell r="I5311" t="str">
            <v>6ml</v>
          </cell>
          <cell r="J5311" t="str">
            <v>盒</v>
          </cell>
          <cell r="K5311" t="str">
            <v>上海中华药业有限公司</v>
          </cell>
        </row>
        <row r="5312">
          <cell r="F5312">
            <v>184704</v>
          </cell>
          <cell r="G5312" t="str">
            <v>灵芝孢子（破壁）</v>
          </cell>
        </row>
        <row r="5312">
          <cell r="I5312" t="str">
            <v>2gx14袋特等（桐君阁）</v>
          </cell>
          <cell r="J5312" t="str">
            <v>盒</v>
          </cell>
          <cell r="K5312" t="str">
            <v>成都汇道堂中药饮片有限责任公司</v>
          </cell>
        </row>
        <row r="5313">
          <cell r="F5313">
            <v>184708</v>
          </cell>
          <cell r="G5313" t="str">
            <v>点而康表面消毒液</v>
          </cell>
        </row>
        <row r="5313">
          <cell r="I5313" t="str">
            <v>280ml</v>
          </cell>
          <cell r="J5313" t="str">
            <v>瓶</v>
          </cell>
          <cell r="K5313" t="str">
            <v>上海利康消毒高科技有限公司</v>
          </cell>
        </row>
        <row r="5314">
          <cell r="F5314">
            <v>184709</v>
          </cell>
          <cell r="G5314" t="str">
            <v>洁芙柔免洗手消毒凝胶</v>
          </cell>
        </row>
        <row r="5314">
          <cell r="I5314" t="str">
            <v>60ml</v>
          </cell>
          <cell r="J5314" t="str">
            <v>瓶</v>
          </cell>
          <cell r="K5314" t="str">
            <v>上海利康消毒高科技有限公司</v>
          </cell>
        </row>
        <row r="5315">
          <cell r="F5315">
            <v>110737</v>
          </cell>
          <cell r="G5315" t="str">
            <v>肠炎宁片</v>
          </cell>
        </row>
        <row r="5315">
          <cell r="I5315" t="str">
            <v>0.42gx12片x3板(薄膜衣)</v>
          </cell>
          <cell r="J5315" t="str">
            <v>盒</v>
          </cell>
          <cell r="K5315" t="str">
            <v>江西天施康弋阳制药有限公司</v>
          </cell>
        </row>
        <row r="5316">
          <cell r="F5316">
            <v>184749</v>
          </cell>
          <cell r="G5316" t="str">
            <v>医用脱脂纱布垫</v>
          </cell>
        </row>
        <row r="5316">
          <cell r="I5316" t="str">
            <v>AM10×10×8/21×32/100×100根（10cm±5%）</v>
          </cell>
          <cell r="J5316" t="str">
            <v>包</v>
          </cell>
          <cell r="K5316" t="str">
            <v>成都市卫生材料厂</v>
          </cell>
        </row>
        <row r="5317">
          <cell r="F5317">
            <v>184825</v>
          </cell>
          <cell r="G5317" t="str">
            <v>天然胶乳橡胶避孕套</v>
          </cell>
          <cell r="H5317" t="str">
            <v>6只（润薄空气套）</v>
          </cell>
          <cell r="I5317" t="str">
            <v>6只（润薄空气套）</v>
          </cell>
          <cell r="J5317" t="str">
            <v>盒</v>
          </cell>
          <cell r="K5317" t="str">
            <v>青岛伦敦杜蕾斯有限公司</v>
          </cell>
        </row>
        <row r="5318">
          <cell r="F5318">
            <v>184860</v>
          </cell>
          <cell r="G5318" t="str">
            <v>夫西地酸乳膏(奥络)</v>
          </cell>
        </row>
        <row r="5318">
          <cell r="I5318" t="str">
            <v>2%(15g:0.3g)</v>
          </cell>
          <cell r="J5318" t="str">
            <v>支</v>
          </cell>
          <cell r="K5318" t="str">
            <v>澳美制药厂</v>
          </cell>
        </row>
        <row r="5319">
          <cell r="F5319">
            <v>184948</v>
          </cell>
          <cell r="G5319" t="str">
            <v>创面保护膜</v>
          </cell>
        </row>
        <row r="5319">
          <cell r="I5319" t="str">
            <v>15ml</v>
          </cell>
          <cell r="J5319" t="str">
            <v>瓶</v>
          </cell>
          <cell r="K5319" t="str">
            <v>重庆灵方三帆生物制药有限公司</v>
          </cell>
        </row>
        <row r="5320">
          <cell r="F5320">
            <v>184964</v>
          </cell>
          <cell r="G5320" t="str">
            <v>枸杞子</v>
          </cell>
        </row>
        <row r="5320">
          <cell r="I5320" t="str">
            <v>250g</v>
          </cell>
          <cell r="J5320" t="str">
            <v>袋</v>
          </cell>
          <cell r="K5320" t="str">
            <v>四川德仁堂中药科技股份有限公司</v>
          </cell>
        </row>
        <row r="5321">
          <cell r="F5321">
            <v>135306</v>
          </cell>
          <cell r="G5321" t="str">
            <v>复方黄连素片</v>
          </cell>
        </row>
        <row r="5321">
          <cell r="I5321" t="str">
            <v>30mgx12片x2板(糖衣片)</v>
          </cell>
          <cell r="J5321" t="str">
            <v>盒</v>
          </cell>
          <cell r="K5321" t="str">
            <v>太极集团重庆桐君阁药厂有限公司</v>
          </cell>
        </row>
        <row r="5322">
          <cell r="F5322">
            <v>184973</v>
          </cell>
          <cell r="G5322" t="str">
            <v>尼美舒利分散片</v>
          </cell>
        </row>
        <row r="5322">
          <cell r="I5322" t="str">
            <v>100mgx10片</v>
          </cell>
          <cell r="J5322" t="str">
            <v>盒</v>
          </cell>
          <cell r="K5322" t="str">
            <v>乐普药业（北京）有限责任公司</v>
          </cell>
        </row>
        <row r="5323">
          <cell r="F5323">
            <v>184976</v>
          </cell>
          <cell r="G5323" t="str">
            <v>医用敷料克癣喷雾剂</v>
          </cell>
        </row>
        <row r="5323">
          <cell r="I5323" t="str">
            <v>30ml</v>
          </cell>
          <cell r="J5323" t="str">
            <v>盒</v>
          </cell>
          <cell r="K5323" t="str">
            <v>长春市科新生化药械研究所</v>
          </cell>
        </row>
        <row r="5324">
          <cell r="F5324">
            <v>184992</v>
          </cell>
          <cell r="G5324" t="str">
            <v>复方金钱草颗粒</v>
          </cell>
        </row>
        <row r="5324">
          <cell r="I5324" t="str">
            <v>3gx16袋</v>
          </cell>
          <cell r="J5324" t="str">
            <v>盒</v>
          </cell>
          <cell r="K5324" t="str">
            <v>广西万通制药有限公司</v>
          </cell>
        </row>
        <row r="5325">
          <cell r="F5325">
            <v>184993</v>
          </cell>
          <cell r="G5325" t="str">
            <v>薇诺娜宝贝舒润滋养霜</v>
          </cell>
        </row>
        <row r="5325">
          <cell r="I5325" t="str">
            <v>100g</v>
          </cell>
          <cell r="J5325" t="str">
            <v>支</v>
          </cell>
          <cell r="K5325" t="str">
            <v>云南贝泰妮生物科技集团股份有限公司</v>
          </cell>
        </row>
        <row r="5326">
          <cell r="F5326">
            <v>184997</v>
          </cell>
          <cell r="G5326" t="str">
            <v>薇诺娜宝贝舒润滋养霜</v>
          </cell>
        </row>
        <row r="5326">
          <cell r="I5326" t="str">
            <v>200g</v>
          </cell>
          <cell r="J5326" t="str">
            <v>支</v>
          </cell>
          <cell r="K5326" t="str">
            <v>云南贝泰妮生物科技集团股份有限公司</v>
          </cell>
        </row>
        <row r="5327">
          <cell r="F5327">
            <v>185014</v>
          </cell>
          <cell r="G5327" t="str">
            <v>甘露聚糖肽口服溶液</v>
          </cell>
        </row>
        <row r="5327">
          <cell r="I5327" t="str">
            <v>10mlx10支</v>
          </cell>
          <cell r="J5327" t="str">
            <v>盒</v>
          </cell>
          <cell r="K5327" t="str">
            <v>国药集团川抗制药有限公司(原:成都川抗万乐药业)</v>
          </cell>
        </row>
        <row r="5328">
          <cell r="F5328">
            <v>185015</v>
          </cell>
          <cell r="G5328" t="str">
            <v>风热感冒颗粒</v>
          </cell>
        </row>
        <row r="5328">
          <cell r="I5328" t="str">
            <v>10gx12袋</v>
          </cell>
          <cell r="J5328" t="str">
            <v>盒</v>
          </cell>
          <cell r="K5328" t="str">
            <v>兰州佛慈制药股份有限公司</v>
          </cell>
        </row>
        <row r="5329">
          <cell r="F5329">
            <v>185022</v>
          </cell>
          <cell r="G5329" t="str">
            <v>海贽油（海贽臭氧抑菌油）</v>
          </cell>
        </row>
        <row r="5329">
          <cell r="I5329" t="str">
            <v>15ml</v>
          </cell>
          <cell r="J5329" t="str">
            <v>瓶</v>
          </cell>
          <cell r="K5329" t="str">
            <v>湖南海贽医疗科技有限公司</v>
          </cell>
        </row>
        <row r="5330">
          <cell r="F5330">
            <v>185029</v>
          </cell>
          <cell r="G5330" t="str">
            <v>朗千金草本乳膏抗菌剂</v>
          </cell>
        </row>
        <row r="5330">
          <cell r="I5330" t="str">
            <v>15g/支</v>
          </cell>
          <cell r="J5330" t="str">
            <v>盒</v>
          </cell>
          <cell r="K5330" t="str">
            <v>四川省蜀东药业有限公司</v>
          </cell>
        </row>
        <row r="5331">
          <cell r="F5331">
            <v>185064</v>
          </cell>
          <cell r="G5331" t="str">
            <v>前列舒通胶囊</v>
          </cell>
        </row>
        <row r="5331">
          <cell r="I5331" t="str">
            <v>0.4gx12粒x4板</v>
          </cell>
          <cell r="J5331" t="str">
            <v>盒</v>
          </cell>
          <cell r="K5331" t="str">
            <v>保定步长天浩制药有限公司</v>
          </cell>
        </row>
        <row r="5332">
          <cell r="F5332">
            <v>185096</v>
          </cell>
          <cell r="G5332" t="str">
            <v>儿童维生素牙膏</v>
          </cell>
        </row>
        <row r="5332">
          <cell r="I5332" t="str">
            <v>70g（亲亲草莓味）</v>
          </cell>
          <cell r="J5332" t="str">
            <v>盒</v>
          </cell>
          <cell r="K5332" t="str">
            <v>福建省梦娇兰日用化学品有限公司</v>
          </cell>
        </row>
        <row r="5333">
          <cell r="F5333">
            <v>185098</v>
          </cell>
          <cell r="G5333" t="str">
            <v>儿童清香水果味牙膏</v>
          </cell>
        </row>
        <row r="5333">
          <cell r="I5333" t="str">
            <v>70g（鲜鲜橙子味）</v>
          </cell>
          <cell r="J5333" t="str">
            <v>盒</v>
          </cell>
          <cell r="K5333" t="str">
            <v>福建省梦娇兰日用化学品有限公司</v>
          </cell>
        </row>
        <row r="5334">
          <cell r="F5334">
            <v>185190</v>
          </cell>
          <cell r="G5334" t="str">
            <v>磷酸哌嗪宝塔糖</v>
          </cell>
        </row>
        <row r="5334">
          <cell r="I5334" t="str">
            <v>0.2gx24粒</v>
          </cell>
          <cell r="J5334" t="str">
            <v>盒</v>
          </cell>
          <cell r="K5334" t="str">
            <v>广西南宁百会药业集团有限公司</v>
          </cell>
        </row>
        <row r="5335">
          <cell r="F5335">
            <v>185193</v>
          </cell>
          <cell r="G5335" t="str">
            <v>产妇包</v>
          </cell>
        </row>
        <row r="5335">
          <cell r="I5335" t="str">
            <v>SE-095-ME001-L01M</v>
          </cell>
          <cell r="J5335" t="str">
            <v>包</v>
          </cell>
          <cell r="K5335" t="str">
            <v>TZMO SA（波兰）</v>
          </cell>
        </row>
        <row r="5336">
          <cell r="F5336">
            <v>185195</v>
          </cell>
          <cell r="G5336" t="str">
            <v>护肤性湿巾</v>
          </cell>
          <cell r="H5336" t="str">
            <v>seni care护肤性湿巾</v>
          </cell>
          <cell r="I5336" t="str">
            <v>200mmx300mmx10片</v>
          </cell>
          <cell r="J5336" t="str">
            <v>包</v>
          </cell>
          <cell r="K5336" t="str">
            <v>TZMO SA（波兰）</v>
          </cell>
        </row>
        <row r="5337">
          <cell r="F5337">
            <v>185196</v>
          </cell>
          <cell r="G5337" t="str">
            <v>敏感性湿巾</v>
          </cell>
        </row>
        <row r="5337">
          <cell r="I5337" t="str">
            <v>200mmx300mmx68片</v>
          </cell>
          <cell r="J5337" t="str">
            <v>包</v>
          </cell>
          <cell r="K5337" t="str">
            <v>TZMO SA（波兰）</v>
          </cell>
        </row>
        <row r="5338">
          <cell r="F5338">
            <v>185202</v>
          </cell>
          <cell r="G5338" t="str">
            <v>疏肝益阳胶囊</v>
          </cell>
        </row>
        <row r="5338">
          <cell r="I5338" t="str">
            <v>0.25gx12粒x3板</v>
          </cell>
          <cell r="J5338" t="str">
            <v>盒</v>
          </cell>
          <cell r="K5338" t="str">
            <v>贵州益佰制药股份有限公司</v>
          </cell>
        </row>
        <row r="5339">
          <cell r="F5339">
            <v>185203</v>
          </cell>
          <cell r="G5339" t="str">
            <v>女士尿片</v>
          </cell>
        </row>
        <row r="5339">
          <cell r="I5339" t="str">
            <v>9.5cmx22.5cmx20片</v>
          </cell>
          <cell r="J5339" t="str">
            <v>包</v>
          </cell>
          <cell r="K5339" t="str">
            <v>TZMO SA（波兰）</v>
          </cell>
        </row>
        <row r="5340">
          <cell r="F5340">
            <v>185204</v>
          </cell>
          <cell r="G5340" t="str">
            <v>男士尿片</v>
          </cell>
        </row>
        <row r="5340">
          <cell r="I5340" t="str">
            <v>7.5/21.5cmx28cmx15片</v>
          </cell>
          <cell r="J5340" t="str">
            <v>包</v>
          </cell>
          <cell r="K5340" t="str">
            <v>TZMO SA（波兰）</v>
          </cell>
        </row>
        <row r="5341">
          <cell r="F5341">
            <v>185205</v>
          </cell>
          <cell r="G5341" t="str">
            <v>女士尿片</v>
          </cell>
        </row>
        <row r="5341">
          <cell r="I5341" t="str">
            <v>7cmx18cmx20片</v>
          </cell>
          <cell r="J5341" t="str">
            <v>包</v>
          </cell>
          <cell r="K5341" t="str">
            <v>TZMO SA（波兰）</v>
          </cell>
        </row>
        <row r="5342">
          <cell r="F5342">
            <v>185206</v>
          </cell>
          <cell r="G5342" t="str">
            <v>女士尿片</v>
          </cell>
        </row>
        <row r="5342">
          <cell r="I5342" t="str">
            <v>20cmx37cmx15片</v>
          </cell>
          <cell r="J5342" t="str">
            <v>包</v>
          </cell>
          <cell r="K5342" t="str">
            <v>TZMO SA（波兰）</v>
          </cell>
        </row>
        <row r="5343">
          <cell r="F5343">
            <v>185207</v>
          </cell>
          <cell r="G5343" t="str">
            <v>女士尿片</v>
          </cell>
        </row>
        <row r="5343">
          <cell r="I5343" t="str">
            <v>15cmx28cmx15片</v>
          </cell>
          <cell r="J5343" t="str">
            <v>包</v>
          </cell>
          <cell r="K5343" t="str">
            <v>TZMO SA（波兰）</v>
          </cell>
        </row>
        <row r="5344">
          <cell r="F5344">
            <v>185208</v>
          </cell>
          <cell r="G5344" t="str">
            <v>纸尿片</v>
          </cell>
        </row>
        <row r="5344">
          <cell r="I5344" t="str">
            <v>15.5cmx28cmx15片</v>
          </cell>
          <cell r="J5344" t="str">
            <v>包</v>
          </cell>
          <cell r="K5344" t="str">
            <v>TZMO SA（波兰）</v>
          </cell>
        </row>
        <row r="5345">
          <cell r="F5345">
            <v>185209</v>
          </cell>
          <cell r="G5345" t="str">
            <v>纸尿片</v>
          </cell>
        </row>
        <row r="5345">
          <cell r="I5345" t="str">
            <v>21.5cmx42cmx15片</v>
          </cell>
          <cell r="J5345" t="str">
            <v>包</v>
          </cell>
          <cell r="K5345" t="str">
            <v>TZMO SA（波兰）</v>
          </cell>
        </row>
        <row r="5346">
          <cell r="F5346">
            <v>185210</v>
          </cell>
          <cell r="G5346" t="str">
            <v>纸尿片</v>
          </cell>
        </row>
        <row r="5346">
          <cell r="I5346" t="str">
            <v>9.5cmx22.5cmx15片</v>
          </cell>
          <cell r="J5346" t="str">
            <v>包</v>
          </cell>
          <cell r="K5346" t="str">
            <v>TZMO SA（波兰）</v>
          </cell>
        </row>
        <row r="5347">
          <cell r="F5347">
            <v>185213</v>
          </cell>
          <cell r="G5347" t="str">
            <v>成人纸尿片</v>
          </cell>
        </row>
        <row r="5347">
          <cell r="I5347" t="str">
            <v>32cmx62.5cmx30片</v>
          </cell>
          <cell r="J5347" t="str">
            <v>包</v>
          </cell>
          <cell r="K5347" t="str">
            <v>TZMO SA（波兰）</v>
          </cell>
        </row>
        <row r="5348">
          <cell r="F5348">
            <v>185214</v>
          </cell>
          <cell r="G5348" t="str">
            <v>成人纸尿裤</v>
          </cell>
        </row>
        <row r="5348">
          <cell r="I5348" t="str">
            <v>70cm-105cmx10片M</v>
          </cell>
          <cell r="J5348" t="str">
            <v>包</v>
          </cell>
          <cell r="K5348" t="str">
            <v>TZMO SA（波兰）</v>
          </cell>
        </row>
        <row r="5349">
          <cell r="F5349">
            <v>185231</v>
          </cell>
          <cell r="G5349" t="str">
            <v>手腕式数字电子血压计</v>
          </cell>
        </row>
        <row r="5349">
          <cell r="I5349" t="str">
            <v>W02佳捷Ⅱ型</v>
          </cell>
          <cell r="J5349">
            <v>1</v>
          </cell>
          <cell r="K5349" t="str">
            <v>深圳市捷美瑞科技有限公司</v>
          </cell>
        </row>
        <row r="5350">
          <cell r="F5350">
            <v>185250</v>
          </cell>
          <cell r="G5350" t="str">
            <v>成人纸尿裤</v>
          </cell>
        </row>
        <row r="5350">
          <cell r="I5350" t="str">
            <v>75cm-110cmx10片M</v>
          </cell>
          <cell r="J5350" t="str">
            <v>包</v>
          </cell>
          <cell r="K5350" t="str">
            <v>TZMO SA（波兰）</v>
          </cell>
        </row>
        <row r="5351">
          <cell r="F5351">
            <v>185251</v>
          </cell>
          <cell r="G5351" t="str">
            <v>婴儿纸尿裤</v>
          </cell>
        </row>
        <row r="5351">
          <cell r="I5351" t="str">
            <v>extrasmall/XS码x24片</v>
          </cell>
          <cell r="J5351" t="str">
            <v>包</v>
          </cell>
          <cell r="K5351" t="str">
            <v>TZMO SA（波兰）</v>
          </cell>
        </row>
        <row r="5352">
          <cell r="F5352">
            <v>185252</v>
          </cell>
          <cell r="G5352" t="str">
            <v>婴儿纸尿裤</v>
          </cell>
        </row>
        <row r="5352">
          <cell r="I5352" t="str">
            <v>medium/M码x18片</v>
          </cell>
          <cell r="J5352" t="str">
            <v>包</v>
          </cell>
          <cell r="K5352" t="str">
            <v>TZMO SA（波兰）</v>
          </cell>
        </row>
        <row r="5353">
          <cell r="F5353">
            <v>185255</v>
          </cell>
          <cell r="G5353" t="str">
            <v>成人纸尿裤</v>
          </cell>
        </row>
        <row r="5353">
          <cell r="I5353" t="str">
            <v>100cm-150cmx10片L</v>
          </cell>
          <cell r="J5353" t="str">
            <v>包</v>
          </cell>
          <cell r="K5353" t="str">
            <v>TZMO SA（波兰）</v>
          </cell>
        </row>
        <row r="5354">
          <cell r="F5354">
            <v>185256</v>
          </cell>
          <cell r="G5354" t="str">
            <v>婴儿纸尿裤</v>
          </cell>
        </row>
        <row r="5354">
          <cell r="I5354" t="str">
            <v>small/S码x22片</v>
          </cell>
          <cell r="J5354" t="str">
            <v>包</v>
          </cell>
          <cell r="K5354" t="str">
            <v>TZMO SA（波兰）</v>
          </cell>
        </row>
        <row r="5355">
          <cell r="F5355">
            <v>185257</v>
          </cell>
          <cell r="G5355" t="str">
            <v>婴儿纸尿裤</v>
          </cell>
        </row>
        <row r="5355">
          <cell r="I5355" t="str">
            <v>large/L码x16片</v>
          </cell>
          <cell r="J5355" t="str">
            <v>包</v>
          </cell>
          <cell r="K5355" t="str">
            <v>TZMO SA（波兰）</v>
          </cell>
        </row>
        <row r="5356">
          <cell r="F5356">
            <v>185258</v>
          </cell>
          <cell r="G5356" t="str">
            <v>婴儿纸尿裤</v>
          </cell>
        </row>
        <row r="5356">
          <cell r="I5356" t="str">
            <v>before码x46片</v>
          </cell>
          <cell r="J5356" t="str">
            <v>包</v>
          </cell>
          <cell r="K5356" t="str">
            <v>TZMO SA（波兰）</v>
          </cell>
        </row>
        <row r="5357">
          <cell r="F5357">
            <v>185259</v>
          </cell>
          <cell r="G5357" t="str">
            <v>婴儿纸尿裤</v>
          </cell>
        </row>
        <row r="5357">
          <cell r="I5357" t="str">
            <v>extralarge/XL码x14片</v>
          </cell>
          <cell r="J5357" t="str">
            <v>包</v>
          </cell>
          <cell r="K5357" t="str">
            <v>TZMO SA（波兰）</v>
          </cell>
        </row>
        <row r="5358">
          <cell r="F5358">
            <v>185260</v>
          </cell>
          <cell r="G5358" t="str">
            <v>盐酸二甲双胍缓释片</v>
          </cell>
        </row>
        <row r="5358">
          <cell r="I5358" t="str">
            <v>0.5gx30片</v>
          </cell>
          <cell r="J5358" t="str">
            <v>盒</v>
          </cell>
          <cell r="K5358" t="str">
            <v>德国Merck KGaA</v>
          </cell>
        </row>
        <row r="5359">
          <cell r="F5359">
            <v>1836</v>
          </cell>
          <cell r="G5359" t="str">
            <v>藿香正气水</v>
          </cell>
          <cell r="H5359" t="str">
            <v/>
          </cell>
          <cell r="I5359" t="str">
            <v>10mlx10支</v>
          </cell>
          <cell r="J5359" t="str">
            <v>盒</v>
          </cell>
          <cell r="K5359" t="str">
            <v>四川南充制药</v>
          </cell>
        </row>
        <row r="5360">
          <cell r="F5360">
            <v>185271</v>
          </cell>
          <cell r="G5360" t="str">
            <v>甲硝唑凝胶</v>
          </cell>
        </row>
        <row r="5360">
          <cell r="I5360" t="str">
            <v>30g：0.75%</v>
          </cell>
          <cell r="J5360" t="str">
            <v>支</v>
          </cell>
          <cell r="K5360" t="str">
            <v>江苏圣宝罗药业有限公司</v>
          </cell>
        </row>
        <row r="5361">
          <cell r="F5361">
            <v>185347</v>
          </cell>
          <cell r="G5361" t="str">
            <v>薇诺娜柔润赋活眼霜</v>
          </cell>
        </row>
        <row r="5361">
          <cell r="I5361" t="str">
            <v>15g</v>
          </cell>
          <cell r="J5361" t="str">
            <v>盒</v>
          </cell>
          <cell r="K5361" t="str">
            <v>云南贝泰妮生物科技集团股份有限公司</v>
          </cell>
        </row>
        <row r="5362">
          <cell r="F5362">
            <v>185348</v>
          </cell>
          <cell r="G5362" t="str">
            <v>薇诺娜紧致抗皱精华霜</v>
          </cell>
        </row>
        <row r="5362">
          <cell r="I5362" t="str">
            <v>30g</v>
          </cell>
          <cell r="J5362" t="str">
            <v>盒</v>
          </cell>
          <cell r="K5362" t="str">
            <v>云南贝泰妮生物科技集团股份有限公司</v>
          </cell>
        </row>
        <row r="5363">
          <cell r="F5363">
            <v>185350</v>
          </cell>
          <cell r="G5363" t="str">
            <v>薇诺娜清透防晒乳SPF48PA+++</v>
          </cell>
        </row>
        <row r="5363">
          <cell r="I5363" t="str">
            <v>50g</v>
          </cell>
          <cell r="J5363" t="str">
            <v>盒</v>
          </cell>
          <cell r="K5363" t="str">
            <v>云南贝泰妮生物科技集团股份有限公司</v>
          </cell>
        </row>
        <row r="5364">
          <cell r="F5364">
            <v>185352</v>
          </cell>
          <cell r="G5364" t="str">
            <v>薇诺娜舒缓净透清颜面膜</v>
          </cell>
        </row>
        <row r="5364">
          <cell r="I5364" t="str">
            <v>20mlx6</v>
          </cell>
          <cell r="J5364" t="str">
            <v>盒</v>
          </cell>
          <cell r="K5364" t="str">
            <v>云南贝泰妮生物科技集团股份有限公司</v>
          </cell>
        </row>
        <row r="5365">
          <cell r="F5365">
            <v>185353</v>
          </cell>
          <cell r="G5365" t="str">
            <v>薇诺娜熊果苷透白保湿面膜</v>
          </cell>
        </row>
        <row r="5365">
          <cell r="I5365" t="str">
            <v>20mlx6</v>
          </cell>
          <cell r="J5365" t="str">
            <v>盒</v>
          </cell>
          <cell r="K5365" t="str">
            <v>云南贝泰妮生物科技集团股份有限公司</v>
          </cell>
        </row>
        <row r="5366">
          <cell r="F5366">
            <v>185357</v>
          </cell>
          <cell r="G5366" t="str">
            <v>医用护理垫</v>
          </cell>
          <cell r="H5366" t="str">
            <v>seni soft医用护理垫</v>
          </cell>
          <cell r="I5366" t="str">
            <v>60cmx60cmx10片</v>
          </cell>
          <cell r="J5366" t="str">
            <v>包</v>
          </cell>
          <cell r="K5366" t="str">
            <v>TZMO SA（波兰）</v>
          </cell>
        </row>
        <row r="5367">
          <cell r="F5367">
            <v>185358</v>
          </cell>
          <cell r="G5367" t="str">
            <v>医用护理垫</v>
          </cell>
          <cell r="H5367" t="str">
            <v>seni soft医用护理垫</v>
          </cell>
          <cell r="I5367" t="str">
            <v>90cmx60cmx10片</v>
          </cell>
          <cell r="J5367" t="str">
            <v>包</v>
          </cell>
          <cell r="K5367" t="str">
            <v>TZMO SA（波兰）</v>
          </cell>
        </row>
        <row r="5368">
          <cell r="F5368">
            <v>185359</v>
          </cell>
          <cell r="G5368" t="str">
            <v>医用护理垫</v>
          </cell>
        </row>
        <row r="5368">
          <cell r="I5368" t="str">
            <v>90cmx60cmx15片</v>
          </cell>
          <cell r="J5368" t="str">
            <v>包</v>
          </cell>
          <cell r="K5368" t="str">
            <v>TZMO SA（波兰）</v>
          </cell>
        </row>
        <row r="5369">
          <cell r="F5369">
            <v>185360</v>
          </cell>
          <cell r="G5369" t="str">
            <v>医用护理垫</v>
          </cell>
        </row>
        <row r="5369">
          <cell r="I5369" t="str">
            <v>90cmx60cmx5片</v>
          </cell>
          <cell r="J5369" t="str">
            <v>包</v>
          </cell>
          <cell r="K5369" t="str">
            <v>TZMO SA（波兰）</v>
          </cell>
        </row>
        <row r="5370">
          <cell r="F5370">
            <v>185378</v>
          </cell>
          <cell r="G5370" t="str">
            <v>枸杞菊花茶</v>
          </cell>
        </row>
        <row r="5370">
          <cell r="I5370" t="str">
            <v>72g(6gx12袋)</v>
          </cell>
          <cell r="J5370" t="str">
            <v>盒</v>
          </cell>
          <cell r="K5370" t="str">
            <v>四川德仁堂中药科技股份有限公司</v>
          </cell>
        </row>
        <row r="5371">
          <cell r="F5371">
            <v>185381</v>
          </cell>
          <cell r="G5371" t="str">
            <v>荷叶茶</v>
          </cell>
        </row>
        <row r="5371">
          <cell r="I5371" t="str">
            <v>100g</v>
          </cell>
          <cell r="J5371" t="str">
            <v>瓶</v>
          </cell>
          <cell r="K5371" t="str">
            <v>四川德仁堂中药科技股份有限公司</v>
          </cell>
        </row>
        <row r="5372">
          <cell r="F5372">
            <v>185382</v>
          </cell>
          <cell r="G5372" t="str">
            <v>山楂荷香茶</v>
          </cell>
        </row>
        <row r="5372">
          <cell r="I5372" t="str">
            <v>55g</v>
          </cell>
          <cell r="J5372" t="str">
            <v>盒</v>
          </cell>
          <cell r="K5372" t="str">
            <v>四川德仁堂中药科技股份有限公司</v>
          </cell>
        </row>
        <row r="5373">
          <cell r="F5373">
            <v>185383</v>
          </cell>
          <cell r="G5373" t="str">
            <v>百雀羚防晒隔离乳SPF50+PA+++</v>
          </cell>
        </row>
        <row r="5373">
          <cell r="I5373" t="str">
            <v>40g</v>
          </cell>
          <cell r="J5373" t="str">
            <v>盒</v>
          </cell>
          <cell r="K5373" t="str">
            <v>上海百雀羚日用化学有限公司</v>
          </cell>
        </row>
        <row r="5374">
          <cell r="F5374">
            <v>185384</v>
          </cell>
          <cell r="G5374" t="str">
            <v>百雀羚美白防晒乳SPF50+（套装）</v>
          </cell>
        </row>
        <row r="5374">
          <cell r="I5374" t="str">
            <v>美白防晒乳60g洁面乳12g焕颜美容液20ml</v>
          </cell>
          <cell r="J5374" t="str">
            <v>套</v>
          </cell>
          <cell r="K5374" t="str">
            <v>上海百雀羚日用化学有限公司</v>
          </cell>
        </row>
        <row r="5375">
          <cell r="F5375">
            <v>185385</v>
          </cell>
          <cell r="G5375" t="str">
            <v>百雀羚肌初赋活至臻套装</v>
          </cell>
        </row>
        <row r="5375">
          <cell r="I5375" t="str">
            <v>精华水90ml精华液90ml焕颜乳90ml抗皱菁华霜50g</v>
          </cell>
          <cell r="J5375" t="str">
            <v>盒</v>
          </cell>
          <cell r="K5375" t="str">
            <v>上海百雀羚日用化学有限公司</v>
          </cell>
        </row>
        <row r="5376">
          <cell r="F5376">
            <v>185410</v>
          </cell>
          <cell r="G5376" t="str">
            <v>瑞舒伐他汀钙片</v>
          </cell>
        </row>
        <row r="5376">
          <cell r="I5376" t="str">
            <v>20mgx7片</v>
          </cell>
          <cell r="J5376" t="str">
            <v>盒</v>
          </cell>
          <cell r="K5376" t="str">
            <v>IPR Pharmaceuticals,INCORPORATED</v>
          </cell>
        </row>
        <row r="5377">
          <cell r="F5377">
            <v>185420</v>
          </cell>
          <cell r="G5377" t="str">
            <v>麒麟丸</v>
          </cell>
        </row>
        <row r="5377">
          <cell r="I5377" t="str">
            <v>6gx30瓶(浓缩丸)</v>
          </cell>
          <cell r="J5377" t="str">
            <v>盒</v>
          </cell>
          <cell r="K5377" t="str">
            <v>广东太安堂药业股份有限公司(原:广东皮宝制药股份)</v>
          </cell>
        </row>
        <row r="5378">
          <cell r="F5378">
            <v>185421</v>
          </cell>
          <cell r="G5378" t="str">
            <v>复方醋酸氟轻松酊</v>
          </cell>
        </row>
        <row r="5378">
          <cell r="I5378" t="str">
            <v>20ml</v>
          </cell>
          <cell r="J5378" t="str">
            <v>盒</v>
          </cell>
          <cell r="K5378" t="str">
            <v>浏阳津兰药业有限公司</v>
          </cell>
        </row>
        <row r="5379">
          <cell r="F5379">
            <v>185422</v>
          </cell>
          <cell r="G5379" t="str">
            <v>红霉素软膏</v>
          </cell>
        </row>
        <row r="5379">
          <cell r="I5379" t="str">
            <v>20g：1%</v>
          </cell>
          <cell r="J5379" t="str">
            <v>盒</v>
          </cell>
          <cell r="K5379" t="str">
            <v>江西德成制药有限公司</v>
          </cell>
        </row>
        <row r="5380">
          <cell r="F5380">
            <v>185444</v>
          </cell>
          <cell r="G5380" t="str">
            <v>滴耳油</v>
          </cell>
        </row>
        <row r="5380">
          <cell r="I5380" t="str">
            <v>15ml</v>
          </cell>
          <cell r="J5380" t="str">
            <v>盒</v>
          </cell>
          <cell r="K5380" t="str">
            <v>江西德成制药有限公司</v>
          </cell>
        </row>
        <row r="5381">
          <cell r="F5381">
            <v>185476</v>
          </cell>
          <cell r="G5381" t="str">
            <v>全自动臂式电子血压计</v>
          </cell>
        </row>
        <row r="5381">
          <cell r="I5381" t="str">
            <v>LBP50</v>
          </cell>
          <cell r="J5381">
            <v>1</v>
          </cell>
          <cell r="K5381" t="str">
            <v>深圳乐普智能医疗器械有限公司</v>
          </cell>
        </row>
        <row r="5382">
          <cell r="F5382">
            <v>185514</v>
          </cell>
          <cell r="G5382" t="str">
            <v>蜂蜜</v>
          </cell>
        </row>
        <row r="5382">
          <cell r="I5382" t="str">
            <v>枸杞（460g）</v>
          </cell>
          <cell r="J5382" t="str">
            <v>瓶</v>
          </cell>
          <cell r="K5382" t="str">
            <v>福建青蜂药业有限公司</v>
          </cell>
        </row>
        <row r="5383">
          <cell r="F5383">
            <v>185515</v>
          </cell>
          <cell r="G5383" t="str">
            <v>蜂蜜</v>
          </cell>
        </row>
        <row r="5383">
          <cell r="I5383" t="str">
            <v>洋槐（460g）</v>
          </cell>
          <cell r="J5383" t="str">
            <v>瓶</v>
          </cell>
          <cell r="K5383" t="str">
            <v>福建青蜂药业有限公司</v>
          </cell>
        </row>
        <row r="5384">
          <cell r="F5384">
            <v>185516</v>
          </cell>
          <cell r="G5384" t="str">
            <v>蜂蜜</v>
          </cell>
        </row>
        <row r="5384">
          <cell r="I5384" t="str">
            <v>枇杷（460g）</v>
          </cell>
          <cell r="J5384" t="str">
            <v>瓶</v>
          </cell>
          <cell r="K5384" t="str">
            <v>福建青蜂药业有限公司</v>
          </cell>
        </row>
        <row r="5385">
          <cell r="F5385">
            <v>185522</v>
          </cell>
          <cell r="G5385" t="str">
            <v>蜂蜜</v>
          </cell>
        </row>
        <row r="5385">
          <cell r="I5385" t="str">
            <v>中蜂蜂蜜（600g）</v>
          </cell>
          <cell r="J5385" t="str">
            <v>瓶</v>
          </cell>
          <cell r="K5385" t="str">
            <v>福建青蜂药业有限公司</v>
          </cell>
        </row>
        <row r="5386">
          <cell r="F5386">
            <v>185524</v>
          </cell>
          <cell r="G5386" t="str">
            <v>蜂蜜</v>
          </cell>
        </row>
        <row r="5386">
          <cell r="I5386" t="str">
            <v>枸杞（600g）</v>
          </cell>
          <cell r="J5386" t="str">
            <v>瓶</v>
          </cell>
          <cell r="K5386" t="str">
            <v>福建青蜂药业有限公司</v>
          </cell>
        </row>
        <row r="5387">
          <cell r="F5387">
            <v>185525</v>
          </cell>
          <cell r="G5387" t="str">
            <v>蜂蜜</v>
          </cell>
        </row>
        <row r="5387">
          <cell r="I5387" t="str">
            <v>洋槐（600g）</v>
          </cell>
          <cell r="J5387" t="str">
            <v>瓶</v>
          </cell>
          <cell r="K5387" t="str">
            <v>福建青蜂药业有限公司</v>
          </cell>
        </row>
        <row r="5388">
          <cell r="F5388">
            <v>185526</v>
          </cell>
          <cell r="G5388" t="str">
            <v>蜂蜜</v>
          </cell>
        </row>
        <row r="5388">
          <cell r="I5388" t="str">
            <v>枇杷（600g）</v>
          </cell>
          <cell r="J5388" t="str">
            <v>瓶</v>
          </cell>
          <cell r="K5388" t="str">
            <v>福建青蜂药业有限公司</v>
          </cell>
        </row>
        <row r="5389">
          <cell r="F5389">
            <v>185530</v>
          </cell>
          <cell r="G5389" t="str">
            <v>乐力钙镁锰锌铜维生素D胶囊</v>
          </cell>
        </row>
        <row r="5389">
          <cell r="I5389" t="str">
            <v>60g(1.0gx60粒)</v>
          </cell>
          <cell r="J5389" t="str">
            <v>盒</v>
          </cell>
          <cell r="K5389" t="str">
            <v>武汉维奥制药有限公司</v>
          </cell>
        </row>
        <row r="5390">
          <cell r="F5390">
            <v>185531</v>
          </cell>
          <cell r="G5390" t="str">
            <v>多种维生素硒片（成人型)</v>
          </cell>
        </row>
        <row r="5390">
          <cell r="I5390" t="str">
            <v>60g(1.0gx60片)</v>
          </cell>
          <cell r="J5390" t="str">
            <v>盒</v>
          </cell>
          <cell r="K5390" t="str">
            <v>江苏艾兰得营养品有限公司</v>
          </cell>
        </row>
        <row r="5391">
          <cell r="F5391">
            <v>185532</v>
          </cell>
          <cell r="G5391" t="str">
            <v>藻油软胶囊</v>
          </cell>
        </row>
        <row r="5391">
          <cell r="I5391" t="str">
            <v>15g（250mgx30粒x2瓶）</v>
          </cell>
          <cell r="J5391" t="str">
            <v>盒</v>
          </cell>
          <cell r="K5391" t="str">
            <v>广州市惠优喜生物科技有限公司</v>
          </cell>
        </row>
        <row r="5392">
          <cell r="F5392">
            <v>185534</v>
          </cell>
          <cell r="G5392" t="str">
            <v>血糖试纸（葡萄糖脱氢酶法）</v>
          </cell>
        </row>
        <row r="5392">
          <cell r="I5392" t="str">
            <v>50次测试/瓶</v>
          </cell>
          <cell r="J5392" t="str">
            <v>盒</v>
          </cell>
          <cell r="K5392" t="str">
            <v>Ascensia Diabetes Care US Inc. 安晟信糖尿病保健美国股份有限公司</v>
          </cell>
        </row>
        <row r="5393">
          <cell r="F5393">
            <v>185541</v>
          </cell>
          <cell r="G5393" t="str">
            <v>乐力牌维生素K软胶囊</v>
          </cell>
        </row>
        <row r="5393">
          <cell r="I5393" t="str">
            <v>7.5g（250mgx30粒）</v>
          </cell>
          <cell r="J5393" t="str">
            <v>盒</v>
          </cell>
          <cell r="K5393" t="str">
            <v>威海百合生物技术股份有限公司(原荣成百合</v>
          </cell>
        </row>
        <row r="5394">
          <cell r="F5394">
            <v>185544</v>
          </cell>
          <cell r="G5394" t="str">
            <v>赶黄草</v>
          </cell>
        </row>
        <row r="5394">
          <cell r="I5394" t="str">
            <v>2gx18袋</v>
          </cell>
          <cell r="J5394" t="str">
            <v>盒</v>
          </cell>
          <cell r="K5394" t="str">
            <v>四川新荷花中药饮片股份有限公司</v>
          </cell>
        </row>
        <row r="5395">
          <cell r="F5395">
            <v>185549</v>
          </cell>
          <cell r="G5395" t="str">
            <v>复方鱼腥草片</v>
          </cell>
        </row>
        <row r="5395">
          <cell r="I5395" t="str">
            <v>0.41gx24片(薄膜衣)</v>
          </cell>
          <cell r="J5395" t="str">
            <v>盒</v>
          </cell>
          <cell r="K5395" t="str">
            <v>太极集团四川绵阳制药有限公司</v>
          </cell>
        </row>
        <row r="5396">
          <cell r="F5396">
            <v>185550</v>
          </cell>
          <cell r="G5396" t="str">
            <v>醋酸钙颗粒</v>
          </cell>
        </row>
        <row r="5396">
          <cell r="I5396" t="str">
            <v>0.2g（3gx24袋）含糖型</v>
          </cell>
          <cell r="J5396" t="str">
            <v>盒</v>
          </cell>
          <cell r="K5396" t="str">
            <v>昆明邦宇制药有限公司</v>
          </cell>
        </row>
        <row r="5397">
          <cell r="F5397">
            <v>185552</v>
          </cell>
          <cell r="G5397" t="str">
            <v>醋酸钙颗粒</v>
          </cell>
        </row>
        <row r="5397">
          <cell r="I5397" t="str">
            <v>0.2g（3gx20包）无糖型</v>
          </cell>
          <cell r="J5397" t="str">
            <v>盒</v>
          </cell>
          <cell r="K5397" t="str">
            <v>昆明邦宇制药有限公司</v>
          </cell>
        </row>
        <row r="5398">
          <cell r="F5398">
            <v>185553</v>
          </cell>
          <cell r="G5398" t="str">
            <v>维生素C咀嚼片</v>
          </cell>
        </row>
        <row r="5398">
          <cell r="I5398" t="str">
            <v>0.1gx15片x2瓶</v>
          </cell>
          <cell r="J5398" t="str">
            <v>盒</v>
          </cell>
          <cell r="K5398" t="str">
            <v>西南药业股份有限公司</v>
          </cell>
        </row>
        <row r="5399">
          <cell r="F5399">
            <v>185556</v>
          </cell>
          <cell r="G5399" t="str">
            <v>维生素C咀嚼片</v>
          </cell>
        </row>
        <row r="5399">
          <cell r="I5399" t="str">
            <v>0.1gx15片x1瓶</v>
          </cell>
          <cell r="J5399" t="str">
            <v>盒</v>
          </cell>
          <cell r="K5399" t="str">
            <v>西南药业股份有限公司</v>
          </cell>
        </row>
        <row r="5400">
          <cell r="F5400">
            <v>185564</v>
          </cell>
          <cell r="G5400" t="str">
            <v>沙库巴曲缬沙坦钠片</v>
          </cell>
        </row>
        <row r="5400">
          <cell r="I5400" t="str">
            <v>100mgx14片</v>
          </cell>
          <cell r="J5400" t="str">
            <v>盒</v>
          </cell>
          <cell r="K5400" t="str">
            <v>瑞士Novartis Pharma Stein AG</v>
          </cell>
        </row>
        <row r="5401">
          <cell r="F5401">
            <v>185591</v>
          </cell>
          <cell r="G5401" t="str">
            <v>菊花+玫瑰花+枸杞子</v>
          </cell>
        </row>
        <row r="5401">
          <cell r="I5401" t="str">
            <v>3瓶（20g+40g+110g）</v>
          </cell>
          <cell r="J5401" t="str">
            <v>套</v>
          </cell>
          <cell r="K5401" t="str">
            <v>云南向辉药业有限公司</v>
          </cell>
        </row>
        <row r="5402">
          <cell r="F5402">
            <v>185604</v>
          </cell>
          <cell r="G5402" t="str">
            <v>复方黄连素片</v>
          </cell>
        </row>
        <row r="5402">
          <cell r="I5402" t="str">
            <v>0.17gx24片x1板(薄膜衣）</v>
          </cell>
          <cell r="J5402" t="str">
            <v>盒</v>
          </cell>
          <cell r="K5402" t="str">
            <v>太极集团四川绵阳制药有限公司</v>
          </cell>
        </row>
        <row r="5403">
          <cell r="F5403">
            <v>185606</v>
          </cell>
          <cell r="G5403" t="str">
            <v>胃康胶囊</v>
          </cell>
        </row>
        <row r="5403">
          <cell r="I5403" t="str">
            <v>0.3gx12粒x4板</v>
          </cell>
          <cell r="J5403" t="str">
            <v>盒</v>
          </cell>
          <cell r="K5403" t="str">
            <v>云南保元堂药业有限责任公司</v>
          </cell>
        </row>
        <row r="5404">
          <cell r="F5404">
            <v>185637</v>
          </cell>
          <cell r="G5404" t="str">
            <v>血糖试纸(葡萄糖脱氢酶法)</v>
          </cell>
        </row>
        <row r="5404">
          <cell r="I5404" t="str">
            <v>25次测试/瓶x2</v>
          </cell>
          <cell r="J5404" t="str">
            <v>盒</v>
          </cell>
          <cell r="K5404" t="str">
            <v>Ascensia Diabetes Care Holdings AG</v>
          </cell>
        </row>
        <row r="5405">
          <cell r="F5405">
            <v>185642</v>
          </cell>
          <cell r="G5405" t="str">
            <v>血糖仪套包</v>
          </cell>
        </row>
        <row r="5405">
          <cell r="I5405" t="str">
            <v>血糖仪（1816）+50次试/瓶+一次性使用采血针</v>
          </cell>
          <cell r="J5405" t="str">
            <v>套</v>
          </cell>
          <cell r="K5405" t="str">
            <v>Ascensia Diabetes Care US Inc. 安晟信糖尿病保健美国股份有限公司</v>
          </cell>
        </row>
        <row r="5406">
          <cell r="F5406">
            <v>185644</v>
          </cell>
          <cell r="G5406" t="str">
            <v>血糖仪套包</v>
          </cell>
        </row>
        <row r="5406">
          <cell r="I5406" t="str">
            <v>血糖仪（7600P）+50次试/瓶+一次性使用采血针</v>
          </cell>
          <cell r="J5406" t="str">
            <v>套</v>
          </cell>
          <cell r="K5406" t="str">
            <v>Ascensia Diabetes Care Holdings AG</v>
          </cell>
        </row>
        <row r="5407">
          <cell r="F5407">
            <v>186180</v>
          </cell>
          <cell r="G5407" t="str">
            <v>盐酸地芬尼多片</v>
          </cell>
        </row>
        <row r="5407">
          <cell r="I5407" t="str">
            <v>25mgx24片</v>
          </cell>
          <cell r="J5407" t="str">
            <v>盒</v>
          </cell>
          <cell r="K5407" t="str">
            <v>湖南千金湘江药业股份有限公司</v>
          </cell>
        </row>
        <row r="5408">
          <cell r="F5408">
            <v>186184</v>
          </cell>
          <cell r="G5408" t="str">
            <v>湿润烧伤膏</v>
          </cell>
        </row>
        <row r="5408">
          <cell r="I5408" t="str">
            <v>10gx3支（1g:0.21g）</v>
          </cell>
          <cell r="J5408" t="str">
            <v>盒</v>
          </cell>
          <cell r="K5408" t="str">
            <v>汕头市美宝制药有限公司</v>
          </cell>
        </row>
        <row r="5409">
          <cell r="F5409">
            <v>186204</v>
          </cell>
          <cell r="G5409" t="str">
            <v>奥利司他胶囊</v>
          </cell>
        </row>
        <row r="5409">
          <cell r="I5409" t="str">
            <v>0.12gx24粒</v>
          </cell>
          <cell r="J5409" t="str">
            <v>盒</v>
          </cell>
          <cell r="K5409" t="str">
            <v>中山万汉制药有限公司</v>
          </cell>
        </row>
        <row r="5410">
          <cell r="F5410">
            <v>186205</v>
          </cell>
          <cell r="G5410" t="str">
            <v>皮藓净抑菌膏</v>
          </cell>
        </row>
        <row r="5410">
          <cell r="I5410" t="str">
            <v>15g</v>
          </cell>
          <cell r="J5410" t="str">
            <v>盒</v>
          </cell>
          <cell r="K5410" t="str">
            <v>江西海联生物科技有限公司</v>
          </cell>
        </row>
        <row r="5411">
          <cell r="F5411">
            <v>186320</v>
          </cell>
          <cell r="G5411" t="str">
            <v>湿毒清凝胶</v>
          </cell>
        </row>
        <row r="5411">
          <cell r="I5411" t="str">
            <v>15g</v>
          </cell>
          <cell r="J5411" t="str">
            <v>盒</v>
          </cell>
          <cell r="K5411" t="str">
            <v>江西海联生物科技有限公司</v>
          </cell>
        </row>
        <row r="5412">
          <cell r="F5412">
            <v>186329</v>
          </cell>
          <cell r="G5412" t="str">
            <v>苗癣王抑菌膏</v>
          </cell>
        </row>
        <row r="5412">
          <cell r="I5412" t="str">
            <v>15g</v>
          </cell>
          <cell r="J5412" t="str">
            <v>盒</v>
          </cell>
          <cell r="K5412" t="str">
            <v>江西海联生物科技有限公司</v>
          </cell>
        </row>
        <row r="5413">
          <cell r="F5413">
            <v>186335</v>
          </cell>
          <cell r="G5413" t="str">
            <v>肤王胶原草本软膏</v>
          </cell>
        </row>
        <row r="5413">
          <cell r="I5413" t="str">
            <v>15g</v>
          </cell>
          <cell r="J5413" t="str">
            <v>盒</v>
          </cell>
          <cell r="K5413" t="str">
            <v>江西海联生物科技有限公司</v>
          </cell>
        </row>
        <row r="5414">
          <cell r="F5414">
            <v>186337</v>
          </cell>
          <cell r="G5414" t="str">
            <v>氨糖软骨素加钙片</v>
          </cell>
        </row>
        <row r="5414">
          <cell r="I5414" t="str">
            <v>60g(1.0gx30片x2瓶)</v>
          </cell>
          <cell r="J5414" t="str">
            <v>盒</v>
          </cell>
          <cell r="K5414" t="str">
            <v>仙乐健康科技股份有限公司（原：广东仙乐制药有限公司)</v>
          </cell>
        </row>
        <row r="5415">
          <cell r="F5415">
            <v>186339</v>
          </cell>
          <cell r="G5415" t="str">
            <v>氨糖软骨素加钙片</v>
          </cell>
        </row>
        <row r="5415">
          <cell r="I5415" t="str">
            <v>125g（1.25gx100片）</v>
          </cell>
          <cell r="J5415" t="str">
            <v>盒</v>
          </cell>
          <cell r="K5415" t="str">
            <v>武汉维奥制药有限公司</v>
          </cell>
        </row>
        <row r="5416">
          <cell r="F5416">
            <v>186391</v>
          </cell>
          <cell r="G5416" t="str">
            <v>枸橼酸莫沙必利分散片</v>
          </cell>
        </row>
        <row r="5416">
          <cell r="I5416" t="str">
            <v>5mgx24片(铝塑板)</v>
          </cell>
          <cell r="J5416" t="str">
            <v>盒</v>
          </cell>
          <cell r="K5416" t="str">
            <v>成都康弘药业集团股份有限公司</v>
          </cell>
        </row>
        <row r="5417">
          <cell r="F5417">
            <v>186406</v>
          </cell>
          <cell r="G5417" t="str">
            <v>恩格列净片</v>
          </cell>
        </row>
        <row r="5417">
          <cell r="I5417" t="str">
            <v>10mgx10片</v>
          </cell>
          <cell r="J5417" t="str">
            <v>盒</v>
          </cell>
          <cell r="K5417" t="str">
            <v>上海勃林格殷格翰药业有限公司</v>
          </cell>
        </row>
        <row r="5418">
          <cell r="F5418">
            <v>186408</v>
          </cell>
          <cell r="G5418" t="str">
            <v>维生素C含片（甜橙味）</v>
          </cell>
        </row>
        <row r="5418">
          <cell r="I5418" t="str">
            <v>72g(0.8gx90片)</v>
          </cell>
          <cell r="J5418" t="str">
            <v>1盒</v>
          </cell>
          <cell r="K5418" t="str">
            <v>浙江创新生物有限公司</v>
          </cell>
        </row>
        <row r="5419">
          <cell r="F5419">
            <v>186415</v>
          </cell>
          <cell r="G5419" t="str">
            <v>枸橼酸托法替布片</v>
          </cell>
        </row>
        <row r="5419">
          <cell r="I5419" t="str">
            <v>5mgx28片</v>
          </cell>
          <cell r="J5419" t="str">
            <v>盒</v>
          </cell>
          <cell r="K5419" t="str">
            <v>Pfizer Manufacturing Deutschland GmbH</v>
          </cell>
        </row>
        <row r="5420">
          <cell r="F5420">
            <v>186416</v>
          </cell>
          <cell r="G5420" t="str">
            <v>风油精</v>
          </cell>
        </row>
        <row r="5420">
          <cell r="I5420" t="str">
            <v>6ml</v>
          </cell>
          <cell r="J5420" t="str">
            <v>瓶</v>
          </cell>
          <cell r="K5420" t="str">
            <v>广东一力集团制药股份有限公司(广东一力集团制药有限公司)</v>
          </cell>
        </row>
        <row r="5421">
          <cell r="F5421">
            <v>186422</v>
          </cell>
          <cell r="G5421" t="str">
            <v>头孢克肟胶囊</v>
          </cell>
        </row>
        <row r="5421">
          <cell r="I5421" t="str">
            <v>0.1gx12粒</v>
          </cell>
          <cell r="J5421" t="str">
            <v>盒</v>
          </cell>
          <cell r="K5421" t="str">
            <v>齐鲁制药有限公司</v>
          </cell>
        </row>
        <row r="5422">
          <cell r="F5422">
            <v>186423</v>
          </cell>
          <cell r="G5422" t="str">
            <v>头孢丙烯胶囊</v>
          </cell>
        </row>
        <row r="5422">
          <cell r="I5422" t="str">
            <v>0.25gx12粒</v>
          </cell>
          <cell r="J5422" t="str">
            <v>盒</v>
          </cell>
          <cell r="K5422" t="str">
            <v>齐鲁制药有限公司</v>
          </cell>
        </row>
        <row r="5423">
          <cell r="F5423">
            <v>186424</v>
          </cell>
          <cell r="G5423" t="str">
            <v>头孢特仑新戊酯片</v>
          </cell>
        </row>
        <row r="5423">
          <cell r="I5423" t="str">
            <v>100mgx6片x1板</v>
          </cell>
          <cell r="J5423" t="str">
            <v>盒</v>
          </cell>
          <cell r="K5423" t="str">
            <v>齐鲁制药有限公司</v>
          </cell>
        </row>
        <row r="5424">
          <cell r="F5424">
            <v>186425</v>
          </cell>
          <cell r="G5424" t="str">
            <v>盐酸特比萘芬喷雾剂</v>
          </cell>
        </row>
        <row r="5424">
          <cell r="I5424" t="str">
            <v>30ml:0.3gx1瓶</v>
          </cell>
          <cell r="J5424" t="str">
            <v>盒</v>
          </cell>
          <cell r="K5424" t="str">
            <v>齐鲁制药有限公司</v>
          </cell>
        </row>
        <row r="5425">
          <cell r="F5425">
            <v>186426</v>
          </cell>
          <cell r="G5425" t="str">
            <v>盐酸特比萘芬乳膏</v>
          </cell>
        </row>
        <row r="5425">
          <cell r="I5425" t="str">
            <v>20g:0.2gx1支</v>
          </cell>
          <cell r="J5425" t="str">
            <v>盒</v>
          </cell>
          <cell r="K5425" t="str">
            <v>齐鲁制药有限公司</v>
          </cell>
        </row>
        <row r="5426">
          <cell r="F5426">
            <v>186427</v>
          </cell>
          <cell r="G5426" t="str">
            <v>阿奇霉素胶囊</v>
          </cell>
        </row>
        <row r="5426">
          <cell r="I5426" t="str">
            <v>0.25gx12粒x1板</v>
          </cell>
          <cell r="J5426" t="str">
            <v>盒</v>
          </cell>
          <cell r="K5426" t="str">
            <v>齐鲁制药有限公司</v>
          </cell>
        </row>
        <row r="5427">
          <cell r="F5427">
            <v>186428</v>
          </cell>
          <cell r="G5427" t="str">
            <v>盐酸特比萘芬片</v>
          </cell>
        </row>
        <row r="5427">
          <cell r="I5427" t="str">
            <v>0.125gx12片</v>
          </cell>
          <cell r="J5427" t="str">
            <v>盒</v>
          </cell>
          <cell r="K5427" t="str">
            <v>齐鲁制药有限公司</v>
          </cell>
        </row>
        <row r="5428">
          <cell r="F5428">
            <v>186429</v>
          </cell>
          <cell r="G5428" t="str">
            <v>右旋糖酐70滴眼液</v>
          </cell>
        </row>
        <row r="5428">
          <cell r="I5428" t="str">
            <v>0.1％(0.4ml:0.4mg)/支x10支</v>
          </cell>
          <cell r="J5428" t="str">
            <v>盒</v>
          </cell>
          <cell r="K5428" t="str">
            <v>齐鲁制药有限公司</v>
          </cell>
        </row>
        <row r="5429">
          <cell r="F5429">
            <v>186433</v>
          </cell>
          <cell r="G5429" t="str">
            <v>风油精</v>
          </cell>
        </row>
        <row r="5429">
          <cell r="I5429" t="str">
            <v>9ml</v>
          </cell>
          <cell r="J5429" t="str">
            <v>瓶</v>
          </cell>
          <cell r="K5429" t="str">
            <v>广东一力集团制药股份有限公司(广东一力集团制药有限公司)</v>
          </cell>
        </row>
        <row r="5430">
          <cell r="F5430">
            <v>186448</v>
          </cell>
          <cell r="G5430" t="str">
            <v>隆力奇驱蚊花露水</v>
          </cell>
        </row>
        <row r="5430">
          <cell r="I5430" t="str">
            <v>195ml(薰衣草香型)</v>
          </cell>
          <cell r="J5430" t="str">
            <v>瓶</v>
          </cell>
          <cell r="K5430" t="str">
            <v>江苏隆力奇生物科技股份有限公司</v>
          </cell>
        </row>
        <row r="5431">
          <cell r="F5431">
            <v>186489</v>
          </cell>
          <cell r="G5431" t="str">
            <v>复方桔梗止咳片</v>
          </cell>
        </row>
        <row r="5431">
          <cell r="I5431" t="str">
            <v>0.25gx15片x2板</v>
          </cell>
          <cell r="J5431" t="str">
            <v>盒</v>
          </cell>
          <cell r="K5431" t="str">
            <v>太极集团四川绵阳制药有限公司</v>
          </cell>
        </row>
        <row r="5432">
          <cell r="F5432">
            <v>186490</v>
          </cell>
          <cell r="G5432" t="str">
            <v>仙靓蚊不叮香露</v>
          </cell>
        </row>
        <row r="5432">
          <cell r="I5432" t="str">
            <v>80ml</v>
          </cell>
          <cell r="J5432" t="str">
            <v>支</v>
          </cell>
          <cell r="K5432" t="str">
            <v>南通市潘妍化妆品厂</v>
          </cell>
        </row>
        <row r="5433">
          <cell r="F5433">
            <v>186491</v>
          </cell>
          <cell r="G5433" t="str">
            <v>萸连片</v>
          </cell>
        </row>
        <row r="5433">
          <cell r="I5433" t="str">
            <v>0.32gx50片</v>
          </cell>
          <cell r="J5433" t="str">
            <v>盒</v>
          </cell>
          <cell r="K5433" t="str">
            <v>太极集团四川绵阳制药有限公司</v>
          </cell>
        </row>
        <row r="5434">
          <cell r="F5434">
            <v>186494</v>
          </cell>
          <cell r="G5434" t="str">
            <v>仙靓薄荷清凉花露水</v>
          </cell>
        </row>
        <row r="5434">
          <cell r="I5434" t="str">
            <v>195ml</v>
          </cell>
          <cell r="J5434" t="str">
            <v>支</v>
          </cell>
          <cell r="K5434" t="str">
            <v>南通市潘妍化妆品厂</v>
          </cell>
        </row>
        <row r="5435">
          <cell r="F5435">
            <v>186496</v>
          </cell>
          <cell r="G5435" t="str">
            <v>仙靓蛇胆牛黄花露水</v>
          </cell>
        </row>
        <row r="5435">
          <cell r="I5435" t="str">
            <v>195ml</v>
          </cell>
          <cell r="J5435" t="str">
            <v>支</v>
          </cell>
          <cell r="K5435" t="str">
            <v>南通市潘妍化妆品厂</v>
          </cell>
        </row>
        <row r="5436">
          <cell r="F5436">
            <v>186531</v>
          </cell>
          <cell r="G5436" t="str">
            <v>桉柠蒎肠溶软胶囊</v>
          </cell>
        </row>
        <row r="5436">
          <cell r="I5436" t="str">
            <v>0.3gx15粒</v>
          </cell>
          <cell r="J5436" t="str">
            <v>盒</v>
          </cell>
          <cell r="K5436" t="str">
            <v>北京远大九和药业有限公司</v>
          </cell>
        </row>
        <row r="5437">
          <cell r="F5437">
            <v>186551</v>
          </cell>
          <cell r="G5437" t="str">
            <v>孟鲁司特钠片</v>
          </cell>
        </row>
        <row r="5437">
          <cell r="I5437" t="str">
            <v>10mgx30片</v>
          </cell>
          <cell r="J5437" t="str">
            <v>盒</v>
          </cell>
          <cell r="K5437" t="str">
            <v>杭州默沙东制药有限公司</v>
          </cell>
        </row>
        <row r="5438">
          <cell r="F5438">
            <v>186561</v>
          </cell>
          <cell r="G5438" t="str">
            <v>孟鲁司特钠咀嚼片</v>
          </cell>
        </row>
        <row r="5438">
          <cell r="I5438" t="str">
            <v>4mgx30片</v>
          </cell>
          <cell r="J5438" t="str">
            <v>盒</v>
          </cell>
          <cell r="K5438" t="str">
            <v>杭州默沙东制药有限公司</v>
          </cell>
        </row>
        <row r="5439">
          <cell r="F5439">
            <v>186575</v>
          </cell>
          <cell r="G5439" t="str">
            <v>纳米弹力袜绷带</v>
          </cell>
        </row>
        <row r="5439">
          <cell r="I5439" t="str">
            <v>21cmx1双</v>
          </cell>
          <cell r="J5439" t="str">
            <v>盒</v>
          </cell>
          <cell r="K5439" t="str">
            <v>山西海清源生物科技有限公司</v>
          </cell>
        </row>
        <row r="5440">
          <cell r="F5440">
            <v>186608</v>
          </cell>
          <cell r="G5440" t="str">
            <v>口服补液盐Ⅲ</v>
          </cell>
        </row>
        <row r="5440">
          <cell r="I5440" t="str">
            <v>5.125gx5袋</v>
          </cell>
          <cell r="J5440" t="str">
            <v>盒</v>
          </cell>
          <cell r="K5440" t="str">
            <v>西安安健药业有限公司</v>
          </cell>
        </row>
        <row r="5441">
          <cell r="F5441">
            <v>186611</v>
          </cell>
          <cell r="G5441" t="str">
            <v>肛美乐修护膏升级版</v>
          </cell>
        </row>
        <row r="5441">
          <cell r="I5441" t="str">
            <v>3gx7袋+10gx1支</v>
          </cell>
          <cell r="J5441" t="str">
            <v>盒</v>
          </cell>
          <cell r="K5441" t="str">
            <v>广州黄家圣幸生物科技有限公司</v>
          </cell>
        </row>
        <row r="5442">
          <cell r="F5442">
            <v>186612</v>
          </cell>
          <cell r="G5442" t="str">
            <v>肛美乐修护润肤膏四</v>
          </cell>
        </row>
        <row r="5442">
          <cell r="I5442" t="str">
            <v>10g</v>
          </cell>
          <cell r="J5442" t="str">
            <v>盒</v>
          </cell>
          <cell r="K5442" t="str">
            <v>广州黄家圣幸生物科技有限公司</v>
          </cell>
        </row>
        <row r="5443">
          <cell r="F5443">
            <v>186614</v>
          </cell>
          <cell r="G5443" t="str">
            <v>肛美乐修护膏升级版</v>
          </cell>
        </row>
        <row r="5443">
          <cell r="I5443" t="str">
            <v>10g</v>
          </cell>
          <cell r="J5443" t="str">
            <v>盒</v>
          </cell>
          <cell r="K5443" t="str">
            <v>广州黄家圣幸生物科技有限公司</v>
          </cell>
        </row>
        <row r="5444">
          <cell r="F5444">
            <v>186645</v>
          </cell>
          <cell r="G5444" t="str">
            <v>珍珠明目滴眼液（胶体溶液）</v>
          </cell>
        </row>
        <row r="5444">
          <cell r="I5444" t="str">
            <v>10ml</v>
          </cell>
          <cell r="J5444" t="str">
            <v>盒</v>
          </cell>
          <cell r="K5444" t="str">
            <v>苏州工业园区天龙制药有限公司</v>
          </cell>
        </row>
        <row r="5445">
          <cell r="F5445">
            <v>186704</v>
          </cell>
          <cell r="G5445" t="str">
            <v>痔速宁片</v>
          </cell>
        </row>
        <row r="5445">
          <cell r="I5445" t="str">
            <v>0.31gx12片x3板（薄膜衣片）</v>
          </cell>
          <cell r="J5445" t="str">
            <v>盒</v>
          </cell>
          <cell r="K5445" t="str">
            <v>江西药都仁和制药有限公司</v>
          </cell>
        </row>
        <row r="5446">
          <cell r="F5446">
            <v>35102</v>
          </cell>
          <cell r="G5446" t="str">
            <v>复方板蓝根颗粒</v>
          </cell>
          <cell r="H5446" t="str">
            <v/>
          </cell>
          <cell r="I5446" t="str">
            <v>15gx20袋</v>
          </cell>
          <cell r="J5446" t="str">
            <v>袋</v>
          </cell>
          <cell r="K5446" t="str">
            <v>太极集团重庆桐君阁药厂有限公司</v>
          </cell>
        </row>
        <row r="5447">
          <cell r="F5447">
            <v>186727</v>
          </cell>
          <cell r="G5447" t="str">
            <v>医用红外体温计</v>
          </cell>
        </row>
        <row r="5447">
          <cell r="I5447" t="str">
            <v>FR850</v>
          </cell>
          <cell r="J5447">
            <v>1</v>
          </cell>
          <cell r="K5447" t="str">
            <v>深圳市家康科技有限公司</v>
          </cell>
        </row>
        <row r="5448">
          <cell r="F5448">
            <v>186731</v>
          </cell>
          <cell r="G5448" t="str">
            <v>医用隔离面罩</v>
          </cell>
        </row>
        <row r="5448">
          <cell r="I5448" t="str">
            <v>13cmx16cmx3片 非灭菌型护面式I型</v>
          </cell>
          <cell r="J5448" t="str">
            <v>袋</v>
          </cell>
          <cell r="K5448" t="str">
            <v>全隆实业（嘉兴）有限公司</v>
          </cell>
        </row>
        <row r="5449">
          <cell r="F5449">
            <v>186733</v>
          </cell>
          <cell r="G5449" t="str">
            <v>医用隔离面罩</v>
          </cell>
        </row>
        <row r="5449">
          <cell r="I5449" t="str">
            <v>11cmx13cmx3片 非灭菌型护面式III型</v>
          </cell>
          <cell r="J5449" t="str">
            <v>袋</v>
          </cell>
          <cell r="K5449" t="str">
            <v>全隆实业（嘉兴）有限公司</v>
          </cell>
        </row>
        <row r="5450">
          <cell r="F5450">
            <v>186739</v>
          </cell>
          <cell r="G5450" t="str">
            <v>麻杏止咳片</v>
          </cell>
        </row>
        <row r="5450">
          <cell r="I5450" t="str">
            <v>0.26gx27片x1板（薄膜衣）</v>
          </cell>
          <cell r="J5450" t="str">
            <v>盒</v>
          </cell>
          <cell r="K5450" t="str">
            <v>太极集团四川绵阳制药有限公司</v>
          </cell>
        </row>
        <row r="5451">
          <cell r="F5451">
            <v>186740</v>
          </cell>
          <cell r="G5451" t="str">
            <v>法罗培南钠片</v>
          </cell>
        </row>
        <row r="5451">
          <cell r="I5451" t="str">
            <v>0.2gx3片</v>
          </cell>
          <cell r="J5451" t="str">
            <v>盒</v>
          </cell>
          <cell r="K5451" t="str">
            <v>鲁南贝特制药有限公司(原山东鲁南贝特制药有限公司)</v>
          </cell>
        </row>
        <row r="5452">
          <cell r="F5452">
            <v>186741</v>
          </cell>
          <cell r="G5452" t="str">
            <v>感咳双清胶囊</v>
          </cell>
        </row>
        <row r="5452">
          <cell r="I5452" t="str">
            <v>0.3gx14粒x2板</v>
          </cell>
          <cell r="J5452" t="str">
            <v>盒</v>
          </cell>
          <cell r="K5452" t="str">
            <v>四川济生堂药业有限公司</v>
          </cell>
        </row>
        <row r="5453">
          <cell r="F5453">
            <v>37804</v>
          </cell>
          <cell r="G5453" t="str">
            <v>精制银翘解毒片</v>
          </cell>
          <cell r="H5453" t="str">
            <v/>
          </cell>
          <cell r="I5453" t="str">
            <v>12片x2板</v>
          </cell>
          <cell r="J5453" t="str">
            <v>盒</v>
          </cell>
          <cell r="K5453" t="str">
            <v>太极集团重庆桐君阁药厂有限公司</v>
          </cell>
        </row>
        <row r="5454">
          <cell r="F5454">
            <v>186826</v>
          </cell>
          <cell r="G5454" t="str">
            <v>电子血压计</v>
          </cell>
        </row>
        <row r="5454">
          <cell r="I5454" t="str">
            <v>J761</v>
          </cell>
          <cell r="J5454" t="str">
            <v>台</v>
          </cell>
          <cell r="K5454" t="str">
            <v>欧姆龙健康医疗株式会社</v>
          </cell>
        </row>
        <row r="5455">
          <cell r="F5455">
            <v>186844</v>
          </cell>
          <cell r="G5455" t="str">
            <v>生理性海水鼻腔喷雾器</v>
          </cell>
        </row>
        <row r="5455">
          <cell r="I5455" t="str">
            <v>35ml</v>
          </cell>
          <cell r="J5455" t="str">
            <v>支</v>
          </cell>
          <cell r="K5455" t="str">
            <v>浙江朗柯生物工程有限公司</v>
          </cell>
        </row>
        <row r="5456">
          <cell r="F5456">
            <v>186845</v>
          </cell>
          <cell r="G5456" t="str">
            <v>牙齿脱敏凝胶</v>
          </cell>
        </row>
        <row r="5456">
          <cell r="I5456" t="str">
            <v>120g</v>
          </cell>
          <cell r="J5456" t="str">
            <v>盒</v>
          </cell>
          <cell r="K5456" t="str">
            <v>陕西仁康药业有限公司</v>
          </cell>
        </row>
        <row r="5457">
          <cell r="F5457">
            <v>186861</v>
          </cell>
          <cell r="G5457" t="str">
            <v>腋用冷敷凝露</v>
          </cell>
        </row>
        <row r="5457">
          <cell r="I5457" t="str">
            <v>40ml</v>
          </cell>
          <cell r="J5457" t="str">
            <v>瓶</v>
          </cell>
          <cell r="K5457" t="str">
            <v>桂林市高乐医药保健品有限公司</v>
          </cell>
        </row>
        <row r="5458">
          <cell r="F5458">
            <v>186862</v>
          </cell>
          <cell r="G5458" t="str">
            <v>腋用冷敷凝露</v>
          </cell>
        </row>
        <row r="5458">
          <cell r="I5458" t="str">
            <v>50ml</v>
          </cell>
          <cell r="J5458" t="str">
            <v>瓶</v>
          </cell>
          <cell r="K5458" t="str">
            <v>桂林市高乐医药保健品有限公司</v>
          </cell>
        </row>
        <row r="5459">
          <cell r="F5459">
            <v>186863</v>
          </cell>
          <cell r="G5459" t="str">
            <v>腋用冷敷凝露</v>
          </cell>
        </row>
        <row r="5459">
          <cell r="I5459" t="str">
            <v>12ml</v>
          </cell>
          <cell r="J5459" t="str">
            <v>瓶</v>
          </cell>
          <cell r="K5459" t="str">
            <v>桂林市高乐医药保健品有限公司</v>
          </cell>
        </row>
        <row r="5460">
          <cell r="F5460">
            <v>186874</v>
          </cell>
          <cell r="G5460" t="str">
            <v>哈药牌钙铁锌口服液（西柚味）</v>
          </cell>
        </row>
        <row r="5460">
          <cell r="I5460" t="str">
            <v>10mlx10支</v>
          </cell>
          <cell r="J5460" t="str">
            <v>盒</v>
          </cell>
          <cell r="K5460" t="str">
            <v>哈药集团三精制药有限公司</v>
          </cell>
        </row>
        <row r="5461">
          <cell r="F5461">
            <v>186885</v>
          </cell>
          <cell r="G5461" t="str">
            <v>莫匹罗星软膏</v>
          </cell>
        </row>
        <row r="5461">
          <cell r="I5461" t="str">
            <v>2%：15g</v>
          </cell>
          <cell r="J5461" t="str">
            <v>套</v>
          </cell>
          <cell r="K5461" t="str">
            <v>中美天津史克制药有限公司</v>
          </cell>
        </row>
        <row r="5462">
          <cell r="F5462">
            <v>186924</v>
          </cell>
          <cell r="G5462" t="str">
            <v>利伐沙班片</v>
          </cell>
        </row>
        <row r="5462">
          <cell r="I5462" t="str">
            <v>15mgx7片</v>
          </cell>
          <cell r="J5462" t="str">
            <v>盒</v>
          </cell>
          <cell r="K5462" t="str">
            <v>拜耳医药保健有限公司</v>
          </cell>
        </row>
        <row r="5463">
          <cell r="F5463">
            <v>186936</v>
          </cell>
          <cell r="G5463" t="str">
            <v>滑膜炎胶囊</v>
          </cell>
        </row>
        <row r="5463">
          <cell r="I5463" t="str">
            <v>0.5gx9粒x2板</v>
          </cell>
          <cell r="J5463" t="str">
            <v>盒</v>
          </cell>
          <cell r="K5463" t="str">
            <v>神威药业有限公司</v>
          </cell>
        </row>
        <row r="5464">
          <cell r="F5464">
            <v>186938</v>
          </cell>
          <cell r="G5464" t="str">
            <v>盐酸伐昔洛韦缓释片</v>
          </cell>
        </row>
        <row r="5464">
          <cell r="I5464" t="str">
            <v>0.6gx2片</v>
          </cell>
          <cell r="J5464" t="str">
            <v>盒</v>
          </cell>
          <cell r="K5464" t="str">
            <v>四川科伦药业股份有限公司</v>
          </cell>
        </row>
        <row r="5465">
          <cell r="F5465">
            <v>186989</v>
          </cell>
          <cell r="G5465" t="str">
            <v>盐酸西替利嗪滴剂</v>
          </cell>
        </row>
        <row r="5465">
          <cell r="I5465" t="str">
            <v>10ml</v>
          </cell>
          <cell r="J5465" t="str">
            <v>盒</v>
          </cell>
          <cell r="K5465" t="str">
            <v>意大利</v>
          </cell>
        </row>
        <row r="5466">
          <cell r="F5466">
            <v>187021</v>
          </cell>
          <cell r="G5466" t="str">
            <v>理肤泉清痘净肤细致精华乳</v>
          </cell>
        </row>
        <row r="5466">
          <cell r="I5466" t="str">
            <v>40ml</v>
          </cell>
          <cell r="J5466" t="str">
            <v>盒</v>
          </cell>
          <cell r="K5466" t="str">
            <v>法国理肤泉</v>
          </cell>
        </row>
        <row r="5467">
          <cell r="F5467">
            <v>187027</v>
          </cell>
          <cell r="G5467" t="str">
            <v>理肤泉营润温和身体滋润乳霜</v>
          </cell>
        </row>
        <row r="5467">
          <cell r="I5467" t="str">
            <v>200ml</v>
          </cell>
          <cell r="J5467" t="str">
            <v>盒</v>
          </cell>
          <cell r="K5467" t="str">
            <v>欧莱雅(中国)有限公司</v>
          </cell>
        </row>
        <row r="5468">
          <cell r="F5468">
            <v>187033</v>
          </cell>
          <cell r="G5468" t="str">
            <v>阿瑞匹坦胶囊</v>
          </cell>
        </row>
        <row r="5468">
          <cell r="I5468" t="str">
            <v>125mgx1粒+80mgx2粒</v>
          </cell>
          <cell r="J5468" t="str">
            <v>盒</v>
          </cell>
          <cell r="K5468" t="str">
            <v>杭州默沙东制药有限公司</v>
          </cell>
        </row>
        <row r="5469">
          <cell r="F5469">
            <v>187091</v>
          </cell>
          <cell r="G5469" t="str">
            <v>牛初乳加钙咀嚼片</v>
          </cell>
        </row>
        <row r="5469">
          <cell r="I5469" t="str">
            <v>144g(1.2gx120片)</v>
          </cell>
          <cell r="J5469" t="str">
            <v>盒</v>
          </cell>
          <cell r="K5469" t="str">
            <v>汤臣倍健股份有限公司</v>
          </cell>
        </row>
        <row r="5470">
          <cell r="F5470">
            <v>187103</v>
          </cell>
          <cell r="G5470" t="str">
            <v>道源堂育发防脱洗发露</v>
          </cell>
        </row>
        <row r="5470">
          <cell r="I5470" t="str">
            <v>300ml</v>
          </cell>
          <cell r="J5470" t="str">
            <v>ml</v>
          </cell>
          <cell r="K5470" t="str">
            <v>四川省成都道源化妆品有限责任公司</v>
          </cell>
        </row>
        <row r="5471">
          <cell r="F5471">
            <v>187108</v>
          </cell>
          <cell r="G5471" t="str">
            <v>多维女士牌多种维生素矿物质片+多维男士牌多种维生素矿物质片（优惠装）</v>
          </cell>
        </row>
        <row r="5471">
          <cell r="I5471" t="str">
            <v>180g（1.5gx60片＋1.5gx60片）</v>
          </cell>
          <cell r="J5471" t="str">
            <v>盒</v>
          </cell>
          <cell r="K5471" t="str">
            <v>汤臣倍健股份有限公司</v>
          </cell>
        </row>
        <row r="5472">
          <cell r="F5472">
            <v>187116</v>
          </cell>
          <cell r="G5472" t="str">
            <v>道源堂牌育发露</v>
          </cell>
        </row>
        <row r="5472">
          <cell r="I5472" t="str">
            <v>100ml</v>
          </cell>
          <cell r="J5472" t="str">
            <v>瓶</v>
          </cell>
          <cell r="K5472" t="str">
            <v>四川省成都道源化妆品有限责任公司</v>
          </cell>
        </row>
        <row r="5473">
          <cell r="F5473">
            <v>187143</v>
          </cell>
          <cell r="G5473" t="str">
            <v>朗千金婴幼乳膏抗菌剂</v>
          </cell>
        </row>
        <row r="5473">
          <cell r="I5473" t="str">
            <v>15g</v>
          </cell>
          <cell r="J5473" t="str">
            <v>盒</v>
          </cell>
          <cell r="K5473" t="str">
            <v>四川省蜀东药业有限公司</v>
          </cell>
        </row>
        <row r="5474">
          <cell r="F5474">
            <v>187172</v>
          </cell>
          <cell r="G5474" t="str">
            <v>利宏牌钙铁锌硒软糖（罐装）</v>
          </cell>
        </row>
        <row r="5474">
          <cell r="I5474" t="str">
            <v>60g(3gx20粒)</v>
          </cell>
          <cell r="J5474" t="str">
            <v>瓶</v>
          </cell>
          <cell r="K5474" t="str">
            <v>广州市益体健生物工程有限公司</v>
          </cell>
        </row>
        <row r="5475">
          <cell r="F5475">
            <v>187173</v>
          </cell>
          <cell r="G5475" t="str">
            <v>利宏牌钙维生素D软糖（袋装）</v>
          </cell>
        </row>
        <row r="5475">
          <cell r="I5475" t="str">
            <v>60g(3gx20粒)</v>
          </cell>
          <cell r="J5475" t="str">
            <v>袋</v>
          </cell>
          <cell r="K5475" t="str">
            <v>广州市益体健生物工程有限公司</v>
          </cell>
        </row>
        <row r="5476">
          <cell r="F5476">
            <v>187174</v>
          </cell>
          <cell r="G5476" t="str">
            <v>利宏牌钙铁锌硒软糖（袋装）</v>
          </cell>
        </row>
        <row r="5476">
          <cell r="I5476" t="str">
            <v>60g(3gx20粒)</v>
          </cell>
          <cell r="J5476" t="str">
            <v>袋</v>
          </cell>
          <cell r="K5476" t="str">
            <v>广州市益体健生物工程有限公司</v>
          </cell>
        </row>
        <row r="5477">
          <cell r="F5477">
            <v>187175</v>
          </cell>
          <cell r="G5477" t="str">
            <v>利宏牌钙维生素D软糖（罐装）</v>
          </cell>
        </row>
        <row r="5477">
          <cell r="I5477" t="str">
            <v>60g(3gx20粒)</v>
          </cell>
          <cell r="J5477" t="str">
            <v>瓶</v>
          </cell>
          <cell r="K5477" t="str">
            <v>广州市益体健生物工程有限公司</v>
          </cell>
        </row>
        <row r="5478">
          <cell r="F5478">
            <v>187176</v>
          </cell>
          <cell r="G5478" t="str">
            <v>利宏牌多种维生素软糖（袋装）</v>
          </cell>
        </row>
        <row r="5478">
          <cell r="I5478" t="str">
            <v>60g(3gx20粒)</v>
          </cell>
          <cell r="J5478" t="str">
            <v>袋</v>
          </cell>
          <cell r="K5478" t="str">
            <v>广州市益体健生物工程有限公司</v>
          </cell>
        </row>
        <row r="5479">
          <cell r="F5479">
            <v>187177</v>
          </cell>
          <cell r="G5479" t="str">
            <v>利宏牌多种维生素软糖（罐装）</v>
          </cell>
        </row>
        <row r="5479">
          <cell r="I5479" t="str">
            <v>60g(3gx20粒)</v>
          </cell>
          <cell r="J5479" t="str">
            <v>瓶</v>
          </cell>
          <cell r="K5479" t="str">
            <v>广州市益体健生物工程有限公司</v>
          </cell>
        </row>
        <row r="5480">
          <cell r="F5480">
            <v>187182</v>
          </cell>
          <cell r="G5480" t="str">
            <v>毛巾</v>
          </cell>
        </row>
        <row r="5480">
          <cell r="I5480" t="str">
            <v>35cmx75cm</v>
          </cell>
          <cell r="J5480" t="str">
            <v>袋</v>
          </cell>
          <cell r="K5480" t="str">
            <v>保定泽颜纺织品制造有限公司</v>
          </cell>
        </row>
        <row r="5481">
          <cell r="F5481">
            <v>187226</v>
          </cell>
          <cell r="G5481" t="str">
            <v>健胃消食片</v>
          </cell>
        </row>
        <row r="5481">
          <cell r="I5481" t="str">
            <v>0.5gx60片</v>
          </cell>
          <cell r="J5481" t="str">
            <v>盒</v>
          </cell>
          <cell r="K5481" t="str">
            <v>湖南华纳大药厂有限公司</v>
          </cell>
        </row>
        <row r="5482">
          <cell r="F5482">
            <v>187230</v>
          </cell>
          <cell r="G5482" t="str">
            <v>硝酸咪康唑溶液</v>
          </cell>
        </row>
        <row r="5482">
          <cell r="I5482" t="str">
            <v>2%:20ml</v>
          </cell>
          <cell r="J5482" t="str">
            <v>瓶</v>
          </cell>
          <cell r="K5482" t="str">
            <v>哈尔滨快好药业有限公司</v>
          </cell>
        </row>
        <row r="5483">
          <cell r="F5483">
            <v>187248</v>
          </cell>
          <cell r="G5483" t="str">
            <v>玉泽积雪草安心修护面膜</v>
          </cell>
        </row>
        <row r="5483">
          <cell r="I5483" t="str">
            <v>650mg x6片</v>
          </cell>
          <cell r="J5483" t="str">
            <v>盒</v>
          </cell>
          <cell r="K5483" t="str">
            <v>上海家化联合股份有限公司</v>
          </cell>
        </row>
        <row r="5484">
          <cell r="F5484">
            <v>187249</v>
          </cell>
          <cell r="G5484" t="str">
            <v>玉泽净颜控油爽肤水</v>
          </cell>
        </row>
        <row r="5484">
          <cell r="I5484" t="str">
            <v>200ml</v>
          </cell>
          <cell r="J5484" t="str">
            <v>瓶</v>
          </cell>
          <cell r="K5484" t="str">
            <v>上海家化联合股份有限公司</v>
          </cell>
        </row>
        <row r="5485">
          <cell r="F5485">
            <v>187251</v>
          </cell>
          <cell r="G5485" t="str">
            <v>玉泽皮肤屏障修护沐浴液</v>
          </cell>
        </row>
        <row r="5485">
          <cell r="I5485" t="str">
            <v>280ml</v>
          </cell>
          <cell r="J5485" t="str">
            <v>瓶</v>
          </cell>
          <cell r="K5485" t="str">
            <v>上海家化联合股份有限公司</v>
          </cell>
        </row>
        <row r="5486">
          <cell r="F5486">
            <v>187252</v>
          </cell>
          <cell r="G5486" t="str">
            <v>玉泽净颜调护洁面泡</v>
          </cell>
        </row>
        <row r="5486">
          <cell r="I5486" t="str">
            <v>150ml</v>
          </cell>
          <cell r="J5486" t="str">
            <v>瓶</v>
          </cell>
          <cell r="K5486" t="str">
            <v>上海家化联合股份有限公司</v>
          </cell>
        </row>
        <row r="5487">
          <cell r="F5487">
            <v>187253</v>
          </cell>
          <cell r="G5487" t="str">
            <v>玉泽清痘调护平衡乳</v>
          </cell>
        </row>
        <row r="5487">
          <cell r="I5487" t="str">
            <v>50ml</v>
          </cell>
          <cell r="J5487" t="str">
            <v>瓶</v>
          </cell>
          <cell r="K5487" t="str">
            <v>上海家化联合股份有限公司</v>
          </cell>
        </row>
        <row r="5488">
          <cell r="F5488">
            <v>187265</v>
          </cell>
          <cell r="G5488" t="str">
            <v>新盖中盖牌碳酸钙维生素D3咀嚼片</v>
          </cell>
        </row>
        <row r="5488">
          <cell r="I5488" t="str">
            <v>126g(2.1gx60片)</v>
          </cell>
          <cell r="J5488" t="str">
            <v>盒</v>
          </cell>
          <cell r="K5488" t="str">
            <v>哈药集团制药六厂</v>
          </cell>
        </row>
        <row r="5489">
          <cell r="F5489">
            <v>187296</v>
          </cell>
          <cell r="G5489" t="str">
            <v>人体润滑剂</v>
          </cell>
        </row>
        <row r="5489">
          <cell r="I5489" t="str">
            <v>50g（无味型）</v>
          </cell>
          <cell r="J5489" t="str">
            <v>盒</v>
          </cell>
          <cell r="K5489" t="str">
            <v>南京天朗制药有限公司</v>
          </cell>
        </row>
        <row r="5490">
          <cell r="F5490">
            <v>187303</v>
          </cell>
          <cell r="G5490" t="str">
            <v>冷敷凝胶（去渍美白型）</v>
          </cell>
        </row>
        <row r="5490">
          <cell r="I5490" t="str">
            <v>90g</v>
          </cell>
          <cell r="J5490" t="str">
            <v>盒</v>
          </cell>
          <cell r="K5490" t="str">
            <v>辽宁御装三九医疗用品有限公司</v>
          </cell>
        </row>
        <row r="5491">
          <cell r="F5491">
            <v>187310</v>
          </cell>
          <cell r="G5491" t="str">
            <v>度拉糖肽注射液</v>
          </cell>
        </row>
        <row r="5491">
          <cell r="I5491" t="str">
            <v>1.5mg：0.5mlx2支(预填充注射笔）</v>
          </cell>
          <cell r="J5491" t="str">
            <v>盒</v>
          </cell>
          <cell r="K5491" t="str">
            <v>德国VetterPharma-FertigungGmbH&amp;Co.KG</v>
          </cell>
        </row>
        <row r="5492">
          <cell r="F5492">
            <v>187318</v>
          </cell>
          <cell r="G5492" t="str">
            <v>医用冷敷贴</v>
          </cell>
        </row>
        <row r="5492">
          <cell r="I5492" t="str">
            <v>25gx5片（BR-Ⅰ型）</v>
          </cell>
          <cell r="J5492" t="str">
            <v>盒</v>
          </cell>
          <cell r="K5492" t="str">
            <v>山东百奥生物医药有限公司</v>
          </cell>
        </row>
        <row r="5493">
          <cell r="F5493">
            <v>187344</v>
          </cell>
          <cell r="G5493" t="str">
            <v>奥美拉唑肠溶片</v>
          </cell>
        </row>
        <row r="5493">
          <cell r="I5493" t="str">
            <v>10mgx28片</v>
          </cell>
          <cell r="J5493" t="str">
            <v>盒</v>
          </cell>
          <cell r="K5493" t="str">
            <v>山东新时代药业有限公司</v>
          </cell>
        </row>
        <row r="5494">
          <cell r="F5494">
            <v>187348</v>
          </cell>
          <cell r="G5494" t="str">
            <v>银杏叶片</v>
          </cell>
        </row>
        <row r="5494">
          <cell r="I5494" t="str">
            <v>9.6mg：2.4mgx24片</v>
          </cell>
          <cell r="J5494" t="str">
            <v>盒</v>
          </cell>
          <cell r="K5494" t="str">
            <v>鲁南厚普制药有限公司</v>
          </cell>
        </row>
        <row r="5495">
          <cell r="F5495">
            <v>187363</v>
          </cell>
          <cell r="G5495" t="str">
            <v>医用冷敷眼罩</v>
          </cell>
        </row>
        <row r="5495">
          <cell r="I5495" t="str">
            <v>OPIS-YZ-ⅠC 40g 1个</v>
          </cell>
          <cell r="J5495" t="str">
            <v>1盒</v>
          </cell>
          <cell r="K5495" t="str">
            <v>青岛沃普艾斯日用品有限公司</v>
          </cell>
        </row>
        <row r="5496">
          <cell r="F5496">
            <v>187364</v>
          </cell>
          <cell r="G5496" t="str">
            <v>耳内式助听器</v>
          </cell>
        </row>
        <row r="5496">
          <cell r="I5496" t="str">
            <v>D-C-C2R（天启2C R）</v>
          </cell>
          <cell r="J5496" t="str">
            <v>1盒</v>
          </cell>
          <cell r="K5496" t="str">
            <v>欧仕达听力科技（厦门）有限公司</v>
          </cell>
        </row>
        <row r="5497">
          <cell r="F5497">
            <v>187365</v>
          </cell>
          <cell r="G5497" t="str">
            <v>耳内式助听器</v>
          </cell>
        </row>
        <row r="5497">
          <cell r="I5497" t="str">
            <v>D-C-C2R（天启2C L）</v>
          </cell>
          <cell r="J5497" t="str">
            <v>1盒</v>
          </cell>
          <cell r="K5497" t="str">
            <v>欧仕达听力科技（厦门）有限公司</v>
          </cell>
        </row>
        <row r="5498">
          <cell r="F5498">
            <v>187366</v>
          </cell>
          <cell r="G5498" t="str">
            <v>耳背式助听器</v>
          </cell>
        </row>
        <row r="5498">
          <cell r="I5498" t="str">
            <v>AS05R（天启2E L）</v>
          </cell>
          <cell r="J5498" t="str">
            <v>1盒</v>
          </cell>
          <cell r="K5498" t="str">
            <v>欧仕达听力科技（厦门）有限公司</v>
          </cell>
        </row>
        <row r="5499">
          <cell r="F5499">
            <v>187367</v>
          </cell>
          <cell r="G5499" t="str">
            <v>耳背式助听器</v>
          </cell>
        </row>
        <row r="5499">
          <cell r="I5499" t="str">
            <v>AS05R（天启2E R）</v>
          </cell>
          <cell r="J5499" t="str">
            <v>1盒</v>
          </cell>
          <cell r="K5499" t="str">
            <v>欧仕达听力科技（厦门）有限公司</v>
          </cell>
        </row>
        <row r="5500">
          <cell r="F5500">
            <v>187373</v>
          </cell>
          <cell r="G5500" t="str">
            <v>医用护理垫</v>
          </cell>
        </row>
        <row r="5500">
          <cell r="I5500" t="str">
            <v>18cmx12.5cmx16片（纯棉无纺布面层）</v>
          </cell>
          <cell r="J5500" t="str">
            <v>盒</v>
          </cell>
          <cell r="K5500" t="str">
            <v>上海月月舒妇女用品有限公司</v>
          </cell>
        </row>
        <row r="5501">
          <cell r="F5501">
            <v>187374</v>
          </cell>
          <cell r="G5501" t="str">
            <v>医用护理垫</v>
          </cell>
        </row>
        <row r="5501">
          <cell r="I5501" t="str">
            <v>36cmx15.5cmx4片（纯棉无纺布面层）</v>
          </cell>
          <cell r="J5501" t="str">
            <v>盒</v>
          </cell>
          <cell r="K5501" t="str">
            <v>上海月月舒妇女用品有限公司</v>
          </cell>
        </row>
        <row r="5502">
          <cell r="F5502">
            <v>187375</v>
          </cell>
          <cell r="G5502" t="str">
            <v>医用护理垫</v>
          </cell>
        </row>
        <row r="5502">
          <cell r="I5502" t="str">
            <v>29cmx15.5cmx6片（纯棉无纺布面层）</v>
          </cell>
          <cell r="J5502" t="str">
            <v>盒</v>
          </cell>
          <cell r="K5502" t="str">
            <v>上海月月舒妇女用品有限公司</v>
          </cell>
        </row>
        <row r="5503">
          <cell r="F5503">
            <v>187376</v>
          </cell>
          <cell r="G5503" t="str">
            <v>医用护理垫（日/夜组合装）</v>
          </cell>
        </row>
        <row r="5503">
          <cell r="I5503" t="str">
            <v>18cmx12.5cmx4片、24cmx15.5cmx6片、29cmx15.5cmx3片（纯棉无纺布面层）</v>
          </cell>
          <cell r="J5503" t="str">
            <v>盒</v>
          </cell>
          <cell r="K5503" t="str">
            <v>上海月月舒妇女用品有限公司</v>
          </cell>
        </row>
        <row r="5504">
          <cell r="F5504">
            <v>187377</v>
          </cell>
          <cell r="G5504" t="str">
            <v>医用护理垫</v>
          </cell>
        </row>
        <row r="5504">
          <cell r="I5504" t="str">
            <v>24cmx15.5cmx8片（纯棉无纺布面层）</v>
          </cell>
          <cell r="J5504" t="str">
            <v>盒</v>
          </cell>
          <cell r="K5504" t="str">
            <v>上海月月舒妇女用品有限公司</v>
          </cell>
        </row>
        <row r="5505">
          <cell r="F5505">
            <v>187379</v>
          </cell>
          <cell r="G5505" t="str">
            <v>医用护理垫</v>
          </cell>
        </row>
        <row r="5505">
          <cell r="I5505" t="str">
            <v>36cmx15.5cmx4片（热风无纺布面层）</v>
          </cell>
          <cell r="J5505" t="str">
            <v>盒</v>
          </cell>
          <cell r="K5505" t="str">
            <v>上海月月舒妇女用品有限公司</v>
          </cell>
        </row>
        <row r="5506">
          <cell r="F5506">
            <v>187380</v>
          </cell>
          <cell r="G5506" t="str">
            <v>医用护理垫</v>
          </cell>
        </row>
        <row r="5506">
          <cell r="I5506" t="str">
            <v>24cmx15.5cmx8片（热风无纺布面层）</v>
          </cell>
          <cell r="J5506" t="str">
            <v>盒</v>
          </cell>
          <cell r="K5506" t="str">
            <v>上海月月舒妇女用品有限公司</v>
          </cell>
        </row>
        <row r="5507">
          <cell r="F5507">
            <v>187381</v>
          </cell>
          <cell r="G5507" t="str">
            <v>医用护理垫</v>
          </cell>
        </row>
        <row r="5507">
          <cell r="I5507" t="str">
            <v>18cmx12.5cmx12片（热风无纺布面层）</v>
          </cell>
          <cell r="J5507" t="str">
            <v>盒</v>
          </cell>
          <cell r="K5507" t="str">
            <v>上海月月舒妇女用品有限公司</v>
          </cell>
        </row>
        <row r="5508">
          <cell r="F5508">
            <v>187382</v>
          </cell>
          <cell r="G5508" t="str">
            <v>医用护理垫</v>
          </cell>
        </row>
        <row r="5508">
          <cell r="I5508" t="str">
            <v>29cmx15.5cmx6片（热风无纺布面层）</v>
          </cell>
          <cell r="J5508" t="str">
            <v>盒</v>
          </cell>
          <cell r="K5508" t="str">
            <v>上海月月舒妇女用品有限公司</v>
          </cell>
        </row>
        <row r="5509">
          <cell r="F5509">
            <v>187400</v>
          </cell>
          <cell r="G5509" t="str">
            <v>医用冰袋</v>
          </cell>
        </row>
        <row r="5509">
          <cell r="I5509" t="str">
            <v>120g/6个（OPIS-BD-Ⅱ）</v>
          </cell>
          <cell r="J5509" t="str">
            <v>1袋</v>
          </cell>
          <cell r="K5509" t="str">
            <v>青岛沃普艾斯日用品有限公司</v>
          </cell>
        </row>
        <row r="5510">
          <cell r="F5510">
            <v>187401</v>
          </cell>
          <cell r="G5510" t="str">
            <v>番泻叶颗粒</v>
          </cell>
        </row>
        <row r="5510">
          <cell r="I5510" t="str">
            <v>10gx6袋</v>
          </cell>
          <cell r="J5510" t="str">
            <v>盒</v>
          </cell>
          <cell r="K5510" t="str">
            <v>江苏艾迪药业有限公司（原扬州艾迪制药有限公司）</v>
          </cell>
        </row>
        <row r="5511">
          <cell r="F5511">
            <v>187402</v>
          </cell>
          <cell r="G5511" t="str">
            <v>医用冰袋</v>
          </cell>
        </row>
        <row r="5511">
          <cell r="I5511" t="str">
            <v>200g（OPIS-BD-Ⅰ）</v>
          </cell>
          <cell r="J5511" t="str">
            <v>1盒</v>
          </cell>
          <cell r="K5511" t="str">
            <v>青岛沃普艾斯日用品有限公司</v>
          </cell>
        </row>
        <row r="5512">
          <cell r="F5512">
            <v>187403</v>
          </cell>
          <cell r="G5512" t="str">
            <v>医用冰袋</v>
          </cell>
        </row>
        <row r="5512">
          <cell r="I5512" t="str">
            <v>200g/6个（OPIS-BD-Ⅱ）</v>
          </cell>
          <cell r="J5512" t="str">
            <v>1袋</v>
          </cell>
          <cell r="K5512" t="str">
            <v>青岛沃普艾斯日用品有限公司</v>
          </cell>
        </row>
        <row r="5513">
          <cell r="F5513">
            <v>187415</v>
          </cell>
          <cell r="G5513" t="str">
            <v>弹性绷带</v>
          </cell>
        </row>
        <row r="5513">
          <cell r="I5513" t="str">
            <v>OPIS-TL-I 均码（1副装）</v>
          </cell>
          <cell r="J5513" t="str">
            <v>1盒</v>
          </cell>
          <cell r="K5513" t="str">
            <v>青岛沃普艾斯日用品有限公司</v>
          </cell>
        </row>
        <row r="5514">
          <cell r="F5514">
            <v>187416</v>
          </cell>
          <cell r="G5514" t="str">
            <v>医用冰垫</v>
          </cell>
        </row>
        <row r="5514">
          <cell r="I5514" t="str">
            <v>OPIS-IP-Ⅰ 1500g</v>
          </cell>
          <cell r="J5514" t="str">
            <v>1盒</v>
          </cell>
          <cell r="K5514" t="str">
            <v>青岛沃普艾斯日用品有限公司</v>
          </cell>
        </row>
        <row r="5515">
          <cell r="F5515">
            <v>187460</v>
          </cell>
          <cell r="G5515" t="str">
            <v>静注人免疫球蛋白（PH4）</v>
          </cell>
        </row>
        <row r="5515">
          <cell r="I5515" t="str">
            <v>2.5g/瓶（5%，50ml）</v>
          </cell>
          <cell r="J5515" t="str">
            <v>瓶</v>
          </cell>
          <cell r="K5515" t="str">
            <v>国药集团武汉血液制品有限公司(原武汉生物制品研究所有限责任公司)</v>
          </cell>
        </row>
        <row r="5516">
          <cell r="F5516">
            <v>187463</v>
          </cell>
          <cell r="G5516" t="str">
            <v>造口袋</v>
          </cell>
        </row>
        <row r="5516">
          <cell r="I5516" t="str">
            <v>(一件式 开口型) JZJ-ZKD-A/150ml</v>
          </cell>
          <cell r="J5516" t="str">
            <v>1盒</v>
          </cell>
          <cell r="K5516" t="str">
            <v>青岛健之佳生物科技有限公司</v>
          </cell>
        </row>
        <row r="5517">
          <cell r="F5517">
            <v>187481</v>
          </cell>
          <cell r="G5517" t="str">
            <v>人血白蛋白</v>
          </cell>
        </row>
        <row r="5517">
          <cell r="I5517" t="str">
            <v>20%50ml/瓶</v>
          </cell>
          <cell r="J5517" t="str">
            <v>瓶</v>
          </cell>
          <cell r="K5517" t="str">
            <v>国药集团武汉血液制品有限公司(原武汉生物制品研究所有限责任公司)</v>
          </cell>
        </row>
        <row r="5518">
          <cell r="F5518">
            <v>187485</v>
          </cell>
          <cell r="G5518" t="str">
            <v>半自动尿液分析仪</v>
          </cell>
        </row>
        <row r="5518">
          <cell r="I5518" t="str">
            <v>Ui-10A</v>
          </cell>
          <cell r="J5518" t="str">
            <v>台</v>
          </cell>
          <cell r="K5518" t="str">
            <v>成都恩普生医疗科技有限公司</v>
          </cell>
        </row>
        <row r="5519">
          <cell r="F5519">
            <v>187486</v>
          </cell>
          <cell r="G5519" t="str">
            <v>半自动尿液分析仪</v>
          </cell>
        </row>
        <row r="5519">
          <cell r="I5519" t="str">
            <v>Ui-2A</v>
          </cell>
          <cell r="J5519" t="str">
            <v>台</v>
          </cell>
          <cell r="K5519" t="str">
            <v>成都恩普生医疗科技有限公司</v>
          </cell>
        </row>
        <row r="5520">
          <cell r="F5520">
            <v>187488</v>
          </cell>
          <cell r="G5520" t="str">
            <v>半自动尿液分析仪</v>
          </cell>
        </row>
        <row r="5520">
          <cell r="I5520" t="str">
            <v>Ui-1</v>
          </cell>
          <cell r="J5520" t="str">
            <v>台</v>
          </cell>
          <cell r="K5520" t="str">
            <v>成都恩普生医疗科技有限公司</v>
          </cell>
        </row>
        <row r="5521">
          <cell r="F5521">
            <v>187499</v>
          </cell>
          <cell r="G5521" t="str">
            <v>防护用品</v>
          </cell>
        </row>
        <row r="5521">
          <cell r="I5521" t="str">
            <v>XAG/FH-5-B-S</v>
          </cell>
          <cell r="J5521" t="str">
            <v>盒</v>
          </cell>
          <cell r="K5521" t="str">
            <v>成都新澳冠医疗器械有限公司</v>
          </cell>
        </row>
        <row r="5522">
          <cell r="F5522">
            <v>187500</v>
          </cell>
          <cell r="G5522" t="str">
            <v>防护用品</v>
          </cell>
        </row>
        <row r="5522">
          <cell r="I5522" t="str">
            <v>XAG/FH-5-B-L</v>
          </cell>
          <cell r="J5522" t="str">
            <v>盒</v>
          </cell>
          <cell r="K5522" t="str">
            <v>成都新澳冠医疗器械有限公司</v>
          </cell>
        </row>
        <row r="5523">
          <cell r="F5523">
            <v>187527</v>
          </cell>
          <cell r="G5523" t="str">
            <v>小型医用制氧机</v>
          </cell>
        </row>
        <row r="5523">
          <cell r="I5523" t="str">
            <v>ZY-3SW</v>
          </cell>
          <cell r="J5523" t="str">
            <v>1箱</v>
          </cell>
          <cell r="K5523" t="str">
            <v>合肥雅美娜环境医疗设备有限公司（原名称：合肥美菱净化设备有限公司）</v>
          </cell>
        </row>
        <row r="5524">
          <cell r="F5524">
            <v>187532</v>
          </cell>
          <cell r="G5524" t="str">
            <v>98医用复合碘消毒液</v>
          </cell>
        </row>
        <row r="5524">
          <cell r="I5524" t="str">
            <v>100ml</v>
          </cell>
          <cell r="J5524" t="str">
            <v>盒</v>
          </cell>
          <cell r="K5524" t="str">
            <v>贵州碘雅医疗器械有限公司</v>
          </cell>
        </row>
        <row r="5525">
          <cell r="F5525">
            <v>187539</v>
          </cell>
          <cell r="G5525" t="str">
            <v>造口袋</v>
          </cell>
        </row>
        <row r="5525">
          <cell r="I5525" t="str">
            <v>JZJ-ZKD-A（二件式肛肠开口型）450mlx10袋</v>
          </cell>
          <cell r="J5525" t="str">
            <v>盒</v>
          </cell>
          <cell r="K5525" t="str">
            <v>青岛健之佳生物科技有限公司</v>
          </cell>
        </row>
        <row r="5526">
          <cell r="F5526">
            <v>187540</v>
          </cell>
          <cell r="G5526" t="str">
            <v>造口袋</v>
          </cell>
        </row>
        <row r="5526">
          <cell r="I5526" t="str">
            <v>JZJ-ZKD-A（二件式造口袋胶片）x5pcs</v>
          </cell>
          <cell r="J5526" t="str">
            <v>盒</v>
          </cell>
          <cell r="K5526" t="str">
            <v>青岛健之佳生物科技有限公司</v>
          </cell>
        </row>
        <row r="5527">
          <cell r="F5527">
            <v>187541</v>
          </cell>
          <cell r="G5527" t="str">
            <v>集尿袋</v>
          </cell>
        </row>
        <row r="5527">
          <cell r="I5527" t="str">
            <v>JZJ-JND-A/1000ml(男士专用)</v>
          </cell>
          <cell r="J5527" t="str">
            <v>盒</v>
          </cell>
          <cell r="K5527" t="str">
            <v>青岛健之佳生物科技有限公司</v>
          </cell>
        </row>
        <row r="5528">
          <cell r="F5528">
            <v>187542</v>
          </cell>
          <cell r="G5528" t="str">
            <v>玻璃体温计</v>
          </cell>
        </row>
        <row r="5528">
          <cell r="I5528" t="str">
            <v>三角型棒式 口腔型x10支</v>
          </cell>
          <cell r="J5528" t="str">
            <v>1盒</v>
          </cell>
          <cell r="K5528" t="str">
            <v>安徽方达药械有限公司</v>
          </cell>
        </row>
        <row r="5529">
          <cell r="F5529">
            <v>187543</v>
          </cell>
          <cell r="G5529" t="str">
            <v>玻璃体温计</v>
          </cell>
        </row>
        <row r="5529">
          <cell r="I5529" t="str">
            <v>内标式 腋下型（中）x10支</v>
          </cell>
          <cell r="J5529" t="str">
            <v>1盒</v>
          </cell>
          <cell r="K5529" t="str">
            <v>安徽方达药械有限公司</v>
          </cell>
        </row>
        <row r="5530">
          <cell r="F5530">
            <v>187555</v>
          </cell>
          <cell r="G5530" t="str">
            <v>百癣夏塔热片</v>
          </cell>
        </row>
        <row r="5530">
          <cell r="I5530" t="str">
            <v>0.3gx12片x2板</v>
          </cell>
          <cell r="J5530" t="str">
            <v>盒</v>
          </cell>
          <cell r="K5530" t="str">
            <v>新疆奇康哈博维药有限公司</v>
          </cell>
        </row>
        <row r="5531">
          <cell r="F5531">
            <v>187556</v>
          </cell>
          <cell r="G5531" t="str">
            <v>医用隔离面罩</v>
          </cell>
        </row>
        <row r="5531">
          <cell r="I5531" t="str">
            <v>13cmx16cmx2片 非灭菌型护面式I型</v>
          </cell>
          <cell r="J5531" t="str">
            <v>袋</v>
          </cell>
          <cell r="K5531" t="str">
            <v>全隆实业（嘉兴）有限公司</v>
          </cell>
        </row>
        <row r="5532">
          <cell r="F5532">
            <v>187557</v>
          </cell>
          <cell r="G5532" t="str">
            <v>鬘鬒祛屑洗发剂</v>
          </cell>
        </row>
        <row r="5532">
          <cell r="I5532" t="str">
            <v>200ml</v>
          </cell>
          <cell r="J5532" t="str">
            <v>盒</v>
          </cell>
          <cell r="K5532" t="str">
            <v>星皇亚太企业（博罗）化工有限公司</v>
          </cell>
        </row>
        <row r="5533">
          <cell r="F5533">
            <v>187558</v>
          </cell>
          <cell r="G5533" t="str">
            <v>维生素C片（汤臣倍健)</v>
          </cell>
        </row>
        <row r="5533">
          <cell r="I5533" t="str">
            <v>78g(780mgx100片)（甜橙味）</v>
          </cell>
          <cell r="J5533" t="str">
            <v>盒</v>
          </cell>
          <cell r="K5533" t="str">
            <v>汤臣倍健股份有限公司</v>
          </cell>
        </row>
        <row r="5534">
          <cell r="F5534">
            <v>187559</v>
          </cell>
          <cell r="G5534" t="str">
            <v>理肤泉特安舒缓修复精华喷雾</v>
          </cell>
        </row>
        <row r="5534">
          <cell r="I5534" t="str">
            <v>100ml</v>
          </cell>
          <cell r="J5534" t="str">
            <v>盒</v>
          </cell>
          <cell r="K5534" t="str">
            <v>法国理肤泉</v>
          </cell>
        </row>
        <row r="5535">
          <cell r="F5535">
            <v>187560</v>
          </cell>
          <cell r="G5535" t="str">
            <v>薇姿89眼部微精华露</v>
          </cell>
        </row>
        <row r="5535">
          <cell r="I5535" t="str">
            <v>15ml</v>
          </cell>
          <cell r="J5535" t="str">
            <v>盒</v>
          </cell>
          <cell r="K5535" t="str">
            <v>法国薇姿</v>
          </cell>
        </row>
        <row r="5536">
          <cell r="F5536">
            <v>187570</v>
          </cell>
          <cell r="G5536" t="str">
            <v>尿液分析试纸（干化学法）</v>
          </cell>
        </row>
        <row r="5536">
          <cell r="I5536" t="str">
            <v>11AI 100条</v>
          </cell>
          <cell r="J5536" t="str">
            <v>盒</v>
          </cell>
          <cell r="K5536" t="str">
            <v>苏州第壹制药有限公司</v>
          </cell>
        </row>
        <row r="5537">
          <cell r="F5537">
            <v>187575</v>
          </cell>
          <cell r="G5537" t="str">
            <v>注射用米卡芬净钠</v>
          </cell>
        </row>
        <row r="5537">
          <cell r="I5537" t="str">
            <v>50mg</v>
          </cell>
          <cell r="J5537" t="str">
            <v>盒</v>
          </cell>
          <cell r="K5537" t="str">
            <v>江苏豪森药业股份有限公司</v>
          </cell>
        </row>
        <row r="5538">
          <cell r="F5538">
            <v>187576</v>
          </cell>
          <cell r="G5538" t="str">
            <v>呋喃妥因栓</v>
          </cell>
        </row>
        <row r="5538">
          <cell r="I5538" t="str">
            <v>0.1gx6枚</v>
          </cell>
          <cell r="J5538" t="str">
            <v>盒</v>
          </cell>
          <cell r="K5538" t="str">
            <v>武汉中联集团四药药业有限公司</v>
          </cell>
        </row>
        <row r="5539">
          <cell r="F5539">
            <v>187579</v>
          </cell>
          <cell r="G5539" t="str">
            <v>膦甲酸钠乳膏</v>
          </cell>
        </row>
        <row r="5539">
          <cell r="I5539" t="str">
            <v>30g（5g：0.15g）</v>
          </cell>
          <cell r="J5539" t="str">
            <v>盒</v>
          </cell>
          <cell r="K5539" t="str">
            <v>上海现代制药股份有限公司(上海现代浦东药厂有限公司</v>
          </cell>
        </row>
        <row r="5540">
          <cell r="F5540">
            <v>187582</v>
          </cell>
          <cell r="G5540" t="str">
            <v>甲磺酸溴隐亭片</v>
          </cell>
        </row>
        <row r="5540">
          <cell r="I5540" t="str">
            <v>2.5mgx30片</v>
          </cell>
          <cell r="J5540" t="str">
            <v>盒</v>
          </cell>
          <cell r="K5540" t="str">
            <v>Novartis Farma S.p.A</v>
          </cell>
        </row>
        <row r="5541">
          <cell r="F5541">
            <v>187584</v>
          </cell>
          <cell r="G5541" t="str">
            <v>盐酸阿莫罗芬搽剂</v>
          </cell>
        </row>
        <row r="5541">
          <cell r="I5541" t="str">
            <v>2.5ml/瓶</v>
          </cell>
          <cell r="J5541" t="str">
            <v>盒</v>
          </cell>
          <cell r="K5541" t="str">
            <v>湖北恒安药业有限公司</v>
          </cell>
        </row>
        <row r="5542">
          <cell r="F5542">
            <v>187585</v>
          </cell>
          <cell r="G5542" t="str">
            <v>琥珀酸普芦卡必利片</v>
          </cell>
          <cell r="H5542">
            <v>30</v>
          </cell>
          <cell r="I5542" t="str">
            <v>2mgx7片</v>
          </cell>
          <cell r="J5542" t="str">
            <v>盒</v>
          </cell>
          <cell r="K5542" t="str">
            <v>江苏豪森药业股份有限公司</v>
          </cell>
        </row>
        <row r="5543">
          <cell r="F5543">
            <v>187586</v>
          </cell>
          <cell r="G5543" t="str">
            <v>杀菌止痒洗剂</v>
          </cell>
        </row>
        <row r="5543">
          <cell r="I5543" t="str">
            <v>150ml</v>
          </cell>
          <cell r="J5543" t="str">
            <v>盒</v>
          </cell>
          <cell r="K5543" t="str">
            <v>贵州长生药业有限责任公司</v>
          </cell>
        </row>
        <row r="5544">
          <cell r="F5544">
            <v>187589</v>
          </cell>
          <cell r="G5544" t="str">
            <v>阿哌沙班片</v>
          </cell>
        </row>
        <row r="5544">
          <cell r="I5544" t="str">
            <v>2.5mgx14片</v>
          </cell>
          <cell r="J5544" t="str">
            <v>盒</v>
          </cell>
          <cell r="K5544" t="str">
            <v>江苏豪森药业股份有限公司</v>
          </cell>
        </row>
        <row r="5545">
          <cell r="F5545">
            <v>187590</v>
          </cell>
          <cell r="G5545" t="str">
            <v>夫西地酸钠软膏</v>
          </cell>
        </row>
        <row r="5545">
          <cell r="I5545" t="str">
            <v>5g：2%</v>
          </cell>
          <cell r="J5545" t="str">
            <v>盒</v>
          </cell>
          <cell r="K5545" t="str">
            <v>四川海思科制药有限公司</v>
          </cell>
        </row>
        <row r="5546">
          <cell r="F5546">
            <v>187591</v>
          </cell>
          <cell r="G5546" t="str">
            <v>复方青黛胶囊</v>
          </cell>
        </row>
        <row r="5546">
          <cell r="I5546" t="str">
            <v>0.5gx5板x12粒</v>
          </cell>
          <cell r="J5546" t="str">
            <v>盒</v>
          </cell>
          <cell r="K5546" t="str">
            <v>陕西医药控股集团天宁制药有限责任公司</v>
          </cell>
        </row>
        <row r="5547">
          <cell r="F5547">
            <v>187623</v>
          </cell>
          <cell r="G5547" t="str">
            <v>清凉油</v>
          </cell>
        </row>
        <row r="5547">
          <cell r="I5547" t="str">
            <v>10g</v>
          </cell>
          <cell r="J5547" t="str">
            <v>个</v>
          </cell>
          <cell r="K5547" t="str">
            <v>南通薄荷厂有限公司</v>
          </cell>
        </row>
        <row r="5548">
          <cell r="F5548">
            <v>187680</v>
          </cell>
          <cell r="G5548" t="str">
            <v>沙库巴曲缬沙坦钠片</v>
          </cell>
        </row>
        <row r="5548">
          <cell r="I5548" t="str">
            <v>50mgx28片</v>
          </cell>
        </row>
        <row r="5548">
          <cell r="K5548" t="str">
            <v>北京诺华制药有限公司</v>
          </cell>
        </row>
        <row r="5549">
          <cell r="F5549">
            <v>187702</v>
          </cell>
          <cell r="G5549" t="str">
            <v>医用退热贴</v>
          </cell>
        </row>
        <row r="5549">
          <cell r="I5549" t="str">
            <v>4贴+5片(含苹果形、月牙形、长方形)BB-01VII型护脑感温凝珠装</v>
          </cell>
          <cell r="J5549" t="str">
            <v>盒</v>
          </cell>
          <cell r="K5549" t="str">
            <v>珠海国佳新材股份有限公司</v>
          </cell>
        </row>
        <row r="5550">
          <cell r="F5550">
            <v>187717</v>
          </cell>
          <cell r="G5550" t="str">
            <v>注射用重组特立帕肽</v>
          </cell>
        </row>
        <row r="5550">
          <cell r="I5550" t="str">
            <v>200U(20ug）x1支/盒</v>
          </cell>
          <cell r="J5550" t="str">
            <v>1支/盒</v>
          </cell>
          <cell r="K5550" t="str">
            <v>上海联合赛尔生物工程有限公司</v>
          </cell>
        </row>
        <row r="5551">
          <cell r="F5551">
            <v>187718</v>
          </cell>
          <cell r="G5551" t="str">
            <v>小儿麦枣咀嚼片</v>
          </cell>
        </row>
        <row r="5551">
          <cell r="I5551" t="str">
            <v>0.45gx12片x30板</v>
          </cell>
          <cell r="J5551" t="str">
            <v>盒</v>
          </cell>
          <cell r="K5551" t="str">
            <v>葵花药业集团(佳木斯)有限公司</v>
          </cell>
        </row>
        <row r="5552">
          <cell r="F5552">
            <v>187719</v>
          </cell>
          <cell r="G5552" t="str">
            <v>乙酰半胱氨酸泡腾片</v>
          </cell>
        </row>
        <row r="5552">
          <cell r="I5552" t="str">
            <v>600mgx7片</v>
          </cell>
          <cell r="J5552" t="str">
            <v>盒</v>
          </cell>
          <cell r="K5552" t="str">
            <v>浙江金华康恩贝生物制药有限公司</v>
          </cell>
        </row>
        <row r="5553">
          <cell r="F5553">
            <v>187743</v>
          </cell>
          <cell r="G5553" t="str">
            <v>注射用替加环素</v>
          </cell>
        </row>
        <row r="5553">
          <cell r="I5553" t="str">
            <v>50mgx2支</v>
          </cell>
          <cell r="J5553" t="str">
            <v>盒</v>
          </cell>
          <cell r="K5553" t="str">
            <v>江苏豪森药业股份有限公司</v>
          </cell>
        </row>
        <row r="5554">
          <cell r="F5554">
            <v>187749</v>
          </cell>
          <cell r="G5554" t="str">
            <v>谷氨酰胺薁磺酸钠颗粒</v>
          </cell>
        </row>
        <row r="5554">
          <cell r="I5554" t="str">
            <v>660mg：2mgx15小包</v>
          </cell>
          <cell r="J5554" t="str">
            <v>袋</v>
          </cell>
          <cell r="K5554" t="str">
            <v>黑龙江澳利达奈德制药有限公司</v>
          </cell>
        </row>
        <row r="5555">
          <cell r="F5555">
            <v>187755</v>
          </cell>
          <cell r="G5555" t="str">
            <v>银杏叶分散片</v>
          </cell>
        </row>
        <row r="5555">
          <cell r="I5555" t="str">
            <v>0.17gx24片（9.6mg：2.4mg）</v>
          </cell>
          <cell r="J5555" t="str">
            <v>盒</v>
          </cell>
          <cell r="K5555" t="str">
            <v>鲁南厚普制药有限公司</v>
          </cell>
        </row>
        <row r="5556">
          <cell r="F5556">
            <v>187759</v>
          </cell>
          <cell r="G5556" t="str">
            <v>阿托伐他汀钙分散片</v>
          </cell>
        </row>
        <row r="5556">
          <cell r="I5556" t="str">
            <v>10mgx14片</v>
          </cell>
          <cell r="J5556" t="str">
            <v>盒</v>
          </cell>
          <cell r="K5556" t="str">
            <v>广东环球制药有限公司</v>
          </cell>
        </row>
        <row r="5557">
          <cell r="F5557">
            <v>187807</v>
          </cell>
          <cell r="G5557" t="str">
            <v>钙铁锌咀嚼片（汤臣倍健）</v>
          </cell>
        </row>
        <row r="5557">
          <cell r="I5557" t="str">
            <v>90g(1.5gx60片)</v>
          </cell>
          <cell r="J5557" t="str">
            <v>瓶</v>
          </cell>
          <cell r="K5557" t="str">
            <v>汤臣倍健股份有限公司</v>
          </cell>
        </row>
        <row r="5558">
          <cell r="F5558">
            <v>191426</v>
          </cell>
          <cell r="G5558" t="str">
            <v>氨磺必利片</v>
          </cell>
        </row>
        <row r="5558">
          <cell r="I5558" t="str">
            <v>0.2g*20片</v>
          </cell>
          <cell r="J5558" t="str">
            <v>片</v>
          </cell>
          <cell r="K5558" t="str">
            <v>赛诺菲（杭州）制药有限公司</v>
          </cell>
        </row>
        <row r="5559">
          <cell r="F5559">
            <v>187812</v>
          </cell>
          <cell r="G5559" t="str">
            <v>厄贝沙坦片</v>
          </cell>
        </row>
        <row r="5559">
          <cell r="I5559" t="str">
            <v>0.15gx6片</v>
          </cell>
          <cell r="J5559" t="str">
            <v>盒</v>
          </cell>
          <cell r="K5559" t="str">
            <v>瀚晖制药有限公司（原海正辉瑞制药有限公司）</v>
          </cell>
        </row>
        <row r="5560">
          <cell r="F5560">
            <v>187855</v>
          </cell>
          <cell r="G5560" t="str">
            <v>维生素E软胶囊</v>
          </cell>
        </row>
        <row r="5560">
          <cell r="I5560" t="str">
            <v>100mgx30粒（天然型）</v>
          </cell>
          <cell r="J5560" t="str">
            <v>盒</v>
          </cell>
          <cell r="K5560" t="str">
            <v>浙江医药股份有限公司新昌制药厂</v>
          </cell>
        </row>
        <row r="5561">
          <cell r="F5561">
            <v>187903</v>
          </cell>
          <cell r="G5561" t="str">
            <v>聚乙二醇洛塞那肽注射液</v>
          </cell>
        </row>
        <row r="5561">
          <cell r="I5561" t="str">
            <v>0.5ml：0.2mg/支</v>
          </cell>
          <cell r="J5561" t="str">
            <v>只</v>
          </cell>
          <cell r="K5561" t="str">
            <v>江苏豪森药业股份有限公司</v>
          </cell>
        </row>
        <row r="5562">
          <cell r="F5562">
            <v>187909</v>
          </cell>
          <cell r="G5562" t="str">
            <v>地奥紫黄精片</v>
          </cell>
        </row>
        <row r="5562">
          <cell r="I5562" t="str">
            <v>0.7gx90片</v>
          </cell>
          <cell r="J5562" t="str">
            <v>瓶</v>
          </cell>
          <cell r="K5562" t="str">
            <v>成都地奥九泓制药厂</v>
          </cell>
        </row>
        <row r="5563">
          <cell r="F5563">
            <v>187916</v>
          </cell>
          <cell r="G5563" t="str">
            <v>医用冷敷贴</v>
          </cell>
        </row>
        <row r="5563">
          <cell r="I5563" t="str">
            <v>蚊咬贴型 贴剂：Φ30mmx24片</v>
          </cell>
          <cell r="J5563" t="str">
            <v>盒</v>
          </cell>
          <cell r="K5563" t="str">
            <v>青岛海脉国际医疗健康产业有限责任公司</v>
          </cell>
        </row>
        <row r="5564">
          <cell r="F5564">
            <v>187925</v>
          </cell>
          <cell r="G5564" t="str">
            <v>盐酸氨溴索口服溶液</v>
          </cell>
        </row>
        <row r="5564">
          <cell r="I5564" t="str">
            <v>2.5mlx12支</v>
          </cell>
          <cell r="J5564" t="str">
            <v>盒</v>
          </cell>
          <cell r="K5564" t="str">
            <v>葵花药业集团(冀州)有限公司（原河北得菲尔）</v>
          </cell>
        </row>
        <row r="5565">
          <cell r="F5565">
            <v>187952</v>
          </cell>
          <cell r="G5565" t="str">
            <v>薇诺娜柔润保湿洁颜慕斯</v>
          </cell>
        </row>
        <row r="5565">
          <cell r="I5565" t="str">
            <v>50ml</v>
          </cell>
          <cell r="J5565" t="str">
            <v>支</v>
          </cell>
          <cell r="K5565" t="str">
            <v>云南贝泰妮生物科技集团股份有限公司</v>
          </cell>
        </row>
        <row r="5566">
          <cell r="F5566">
            <v>187968</v>
          </cell>
          <cell r="G5566" t="str">
            <v>盐酸莫西沙星片</v>
          </cell>
        </row>
        <row r="5566">
          <cell r="I5566" t="str">
            <v>0.4gx3片</v>
          </cell>
          <cell r="J5566" t="str">
            <v>盒</v>
          </cell>
          <cell r="K5566" t="str">
            <v>广东东阳光药业有限公司</v>
          </cell>
        </row>
        <row r="5567">
          <cell r="F5567">
            <v>187969</v>
          </cell>
          <cell r="G5567" t="str">
            <v>利伐沙班片</v>
          </cell>
        </row>
        <row r="5567">
          <cell r="I5567" t="str">
            <v>20mgx7片</v>
          </cell>
          <cell r="J5567" t="str">
            <v>盒</v>
          </cell>
          <cell r="K5567" t="str">
            <v>拜耳医药保健有限公司</v>
          </cell>
        </row>
        <row r="5568">
          <cell r="F5568">
            <v>187971</v>
          </cell>
          <cell r="G5568" t="str">
            <v>中频电疗仪</v>
          </cell>
        </row>
        <row r="5568">
          <cell r="I5568" t="str">
            <v>ZP-100DⅠC</v>
          </cell>
          <cell r="J5568" t="str">
            <v>台</v>
          </cell>
          <cell r="K5568" t="str">
            <v>四川千里倍益康医疗科技股份有限公司</v>
          </cell>
        </row>
        <row r="5569">
          <cell r="F5569">
            <v>187972</v>
          </cell>
          <cell r="G5569" t="str">
            <v>血糖仪套包</v>
          </cell>
        </row>
        <row r="5569">
          <cell r="I5569" t="str">
            <v>血糖仪（CONTOUR PLUS ONE）+50次试/瓶+一次性使用采血针</v>
          </cell>
          <cell r="J5569" t="str">
            <v>台</v>
          </cell>
          <cell r="K5569" t="str">
            <v>Ascensia Diabetes Care Holdings AG</v>
          </cell>
        </row>
        <row r="5570">
          <cell r="F5570">
            <v>188065</v>
          </cell>
          <cell r="G5570" t="str">
            <v>医用压缩空气式雾化器</v>
          </cell>
        </row>
        <row r="5570">
          <cell r="I5570" t="str">
            <v>YS-04</v>
          </cell>
          <cell r="J5570" t="str">
            <v>个</v>
          </cell>
          <cell r="K5570" t="str">
            <v>合肥雅美娜环境医疗设备有限公司（原名称：合肥美菱净化设备有限公司）</v>
          </cell>
        </row>
        <row r="5571">
          <cell r="F5571">
            <v>188151</v>
          </cell>
          <cell r="G5571" t="str">
            <v>医用冷敷贴</v>
          </cell>
        </row>
        <row r="5571">
          <cell r="I5571" t="str">
            <v>25gx1贴</v>
          </cell>
          <cell r="J5571" t="str">
            <v>盒</v>
          </cell>
          <cell r="K5571" t="str">
            <v>江苏朗沁科技有限公司</v>
          </cell>
        </row>
        <row r="5572">
          <cell r="F5572">
            <v>188268</v>
          </cell>
          <cell r="G5572" t="str">
            <v>酵母重组胶原蛋白贴敷料</v>
          </cell>
        </row>
        <row r="5572">
          <cell r="I5572" t="str">
            <v>22cmx25cmx5片（椭圆形）</v>
          </cell>
          <cell r="J5572" t="str">
            <v>盒</v>
          </cell>
          <cell r="K5572" t="str">
            <v>青海创铭医疗器械有限公司</v>
          </cell>
        </row>
        <row r="5573">
          <cell r="F5573">
            <v>188269</v>
          </cell>
          <cell r="G5573" t="str">
            <v>酵母重组胶原蛋白疤痕凝胶</v>
          </cell>
        </row>
        <row r="5573">
          <cell r="I5573" t="str">
            <v>15g</v>
          </cell>
          <cell r="J5573" t="str">
            <v>盒</v>
          </cell>
          <cell r="K5573" t="str">
            <v>青海创铭医疗器械有限公司</v>
          </cell>
        </row>
        <row r="5574">
          <cell r="F5574">
            <v>188279</v>
          </cell>
          <cell r="G5574" t="str">
            <v>红外体温计</v>
          </cell>
        </row>
        <row r="5574">
          <cell r="I5574" t="str">
            <v>UFR106</v>
          </cell>
          <cell r="J5574">
            <v>1</v>
          </cell>
          <cell r="K5574" t="str">
            <v>深圳市优瑞恩科技有限公司</v>
          </cell>
        </row>
        <row r="5575">
          <cell r="F5575">
            <v>188344</v>
          </cell>
          <cell r="G5575" t="str">
            <v>医用外固定躯干支具</v>
          </cell>
        </row>
        <row r="5575">
          <cell r="I5575">
            <v>4062</v>
          </cell>
          <cell r="J5575" t="str">
            <v>盒</v>
          </cell>
          <cell r="K5575" t="str">
            <v>彪仕医技股份有限公司</v>
          </cell>
        </row>
        <row r="5576">
          <cell r="F5576">
            <v>188346</v>
          </cell>
          <cell r="G5576" t="str">
            <v>医用阴道冲洗器</v>
          </cell>
        </row>
        <row r="5576">
          <cell r="I5576" t="str">
            <v>200ml PVC防逆流型1只/包</v>
          </cell>
          <cell r="J5576" t="str">
            <v>盒</v>
          </cell>
          <cell r="K5576" t="str">
            <v>宁波莱森贝尔医疗器械有限公司</v>
          </cell>
        </row>
        <row r="5577">
          <cell r="F5577">
            <v>188362</v>
          </cell>
          <cell r="G5577" t="str">
            <v>灵芝孢子(破壁)</v>
          </cell>
        </row>
        <row r="5577">
          <cell r="I5577" t="str">
            <v>2gx30袋</v>
          </cell>
          <cell r="J5577" t="str">
            <v>盒</v>
          </cell>
          <cell r="K5577" t="str">
            <v>四川峨嵋山道地药材有限公司</v>
          </cell>
        </row>
        <row r="5578">
          <cell r="F5578">
            <v>188392</v>
          </cell>
          <cell r="G5578" t="str">
            <v>牙痛药水</v>
          </cell>
        </row>
        <row r="5578">
          <cell r="I5578" t="str">
            <v>5ml</v>
          </cell>
          <cell r="J5578" t="str">
            <v>瓶</v>
          </cell>
          <cell r="K5578" t="str">
            <v>广西慧宝源医药科技有限公司</v>
          </cell>
        </row>
        <row r="5579">
          <cell r="F5579">
            <v>188394</v>
          </cell>
          <cell r="G5579" t="str">
            <v>维生素AE胶丸</v>
          </cell>
        </row>
        <row r="5579">
          <cell r="I5579" t="str">
            <v>15粒x2板</v>
          </cell>
          <cell r="J5579" t="str">
            <v>盒</v>
          </cell>
          <cell r="K5579" t="str">
            <v>上海东海制药股份有限公司（原上海东海制药股份有限公司东海制药厂）</v>
          </cell>
        </row>
        <row r="5580">
          <cell r="F5580">
            <v>188501</v>
          </cell>
          <cell r="G5580" t="str">
            <v>血糖仪</v>
          </cell>
        </row>
        <row r="5580">
          <cell r="I5580" t="str">
            <v>305A</v>
          </cell>
          <cell r="J5580" t="str">
            <v>台</v>
          </cell>
          <cell r="K5580" t="str">
            <v>江苏鱼跃医疗设备股份有限公司</v>
          </cell>
        </row>
        <row r="5581">
          <cell r="F5581">
            <v>188519</v>
          </cell>
          <cell r="G5581" t="str">
            <v>复合益生菌冻干粉</v>
          </cell>
        </row>
        <row r="5581">
          <cell r="I5581" t="str">
            <v>1500mg x30袋</v>
          </cell>
          <cell r="J5581" t="str">
            <v>盒</v>
          </cell>
          <cell r="K5581" t="str">
            <v>江苏阿尔发生物科技有限公司</v>
          </cell>
        </row>
        <row r="5582">
          <cell r="F5582">
            <v>188531</v>
          </cell>
          <cell r="G5582" t="str">
            <v>B族维生素泡腾片（汤臣倍健)</v>
          </cell>
        </row>
        <row r="5582">
          <cell r="I5582" t="str">
            <v>72g(4.0gx18片)</v>
          </cell>
          <cell r="J5582" t="str">
            <v>盒</v>
          </cell>
          <cell r="K5582" t="str">
            <v>汤臣倍健股份有限公司</v>
          </cell>
        </row>
        <row r="5583">
          <cell r="F5583">
            <v>188532</v>
          </cell>
          <cell r="G5583" t="str">
            <v>维生素C泡腾片（汤臣倍健)</v>
          </cell>
        </row>
        <row r="5583">
          <cell r="I5583" t="str">
            <v>72g(4.0gx18片)（甜橙味）</v>
          </cell>
          <cell r="J5583" t="str">
            <v>盒</v>
          </cell>
          <cell r="K5583" t="str">
            <v>汤臣倍健股份有限公司</v>
          </cell>
        </row>
        <row r="5584">
          <cell r="F5584">
            <v>188538</v>
          </cell>
          <cell r="G5584" t="str">
            <v>超声多普勒胎儿心率仪</v>
          </cell>
        </row>
        <row r="5584">
          <cell r="I5584" t="str">
            <v>FD-220B</v>
          </cell>
          <cell r="J5584">
            <v>1</v>
          </cell>
          <cell r="K5584" t="str">
            <v>深圳市莱佳医疗电子有限公司</v>
          </cell>
        </row>
        <row r="5585">
          <cell r="F5585">
            <v>188539</v>
          </cell>
          <cell r="G5585" t="str">
            <v>一次性使用气流雾化器</v>
          </cell>
        </row>
        <row r="5585">
          <cell r="I5585" t="str">
            <v>/</v>
          </cell>
          <cell r="J5585" t="str">
            <v>个</v>
          </cell>
          <cell r="K5585" t="str">
            <v>江苏安宁医疗器械有限公司</v>
          </cell>
        </row>
        <row r="5586">
          <cell r="F5586">
            <v>188540</v>
          </cell>
          <cell r="G5586" t="str">
            <v>桔贝合剂</v>
          </cell>
        </row>
        <row r="5586">
          <cell r="I5586" t="str">
            <v>10mlx6支</v>
          </cell>
          <cell r="J5586" t="str">
            <v>盒</v>
          </cell>
          <cell r="K5586" t="str">
            <v>鲁南厚普制药有限公司</v>
          </cell>
        </row>
        <row r="5587">
          <cell r="F5587">
            <v>188542</v>
          </cell>
          <cell r="G5587" t="str">
            <v>阿莫西林克拉维酸钾分散片</v>
          </cell>
        </row>
        <row r="5587">
          <cell r="I5587" t="str">
            <v>0.2285gx18片</v>
          </cell>
          <cell r="J5587" t="str">
            <v>盒</v>
          </cell>
          <cell r="K5587" t="str">
            <v>鲁南贝特制药有限公司(原山东鲁南贝特制药有限公司)</v>
          </cell>
        </row>
        <row r="5588">
          <cell r="F5588">
            <v>188605</v>
          </cell>
          <cell r="G5588" t="str">
            <v>泡沫敷料</v>
          </cell>
        </row>
        <row r="5588">
          <cell r="I5588" t="str">
            <v>粘性 420619(12.5cmx12.5cm)x10</v>
          </cell>
          <cell r="J5588" t="str">
            <v>盒</v>
          </cell>
          <cell r="K5588" t="str">
            <v>美国 ConvaTec Inc</v>
          </cell>
        </row>
        <row r="5589">
          <cell r="F5589">
            <v>188606</v>
          </cell>
          <cell r="G5589" t="str">
            <v>羧甲基纤维素钠银敷料</v>
          </cell>
        </row>
        <row r="5589">
          <cell r="I5589" t="str">
            <v>片状 413567(10cmx10cm)x10</v>
          </cell>
          <cell r="J5589" t="str">
            <v>盒</v>
          </cell>
          <cell r="K5589" t="str">
            <v>英国 ConvaTec Limited</v>
          </cell>
        </row>
        <row r="5590">
          <cell r="F5590">
            <v>188618</v>
          </cell>
          <cell r="G5590" t="str">
            <v>硝苯地平控释片</v>
          </cell>
        </row>
        <row r="5590">
          <cell r="I5590" t="str">
            <v>30mgx6片x4板</v>
          </cell>
          <cell r="J5590" t="str">
            <v>盒</v>
          </cell>
          <cell r="K5590" t="str">
            <v>上海现代制药股份有限公司(上海现代浦东药厂有限公司</v>
          </cell>
        </row>
        <row r="5591">
          <cell r="F5591">
            <v>188634</v>
          </cell>
          <cell r="G5591" t="str">
            <v>噻托溴铵喷雾剂</v>
          </cell>
        </row>
        <row r="5591">
          <cell r="I5591" t="str">
            <v>2.5μgx60揿（带吸入器)</v>
          </cell>
          <cell r="J5591" t="str">
            <v>盒</v>
          </cell>
          <cell r="K5591" t="str">
            <v>上海勃林格殷格翰药业有限公司</v>
          </cell>
        </row>
        <row r="5592">
          <cell r="F5592">
            <v>188637</v>
          </cell>
          <cell r="G5592" t="str">
            <v>同仁堂祛斑霜（晚间修护型）</v>
          </cell>
        </row>
        <row r="5592">
          <cell r="I5592" t="str">
            <v>30g</v>
          </cell>
          <cell r="J5592" t="str">
            <v>支</v>
          </cell>
          <cell r="K5592" t="str">
            <v>北京同仁堂麦尔海生物技术有限公司</v>
          </cell>
        </row>
        <row r="5593">
          <cell r="F5593">
            <v>188638</v>
          </cell>
          <cell r="G5593" t="str">
            <v>同仁堂祛斑润肤霜</v>
          </cell>
        </row>
        <row r="5593">
          <cell r="I5593" t="str">
            <v>30g</v>
          </cell>
          <cell r="J5593" t="str">
            <v>支</v>
          </cell>
          <cell r="K5593" t="str">
            <v>北京同仁堂麦尔海生物技术有限公司</v>
          </cell>
        </row>
        <row r="5594">
          <cell r="F5594">
            <v>188697</v>
          </cell>
          <cell r="G5594" t="str">
            <v>皮肤保湿修护敷料</v>
          </cell>
        </row>
        <row r="5594">
          <cell r="I5594" t="str">
            <v>SMRD-04(P) 150ml</v>
          </cell>
          <cell r="J5594" t="str">
            <v>盒</v>
          </cell>
          <cell r="K5594" t="str">
            <v>陕西佰傲再生医学有限公司</v>
          </cell>
        </row>
        <row r="5595">
          <cell r="F5595">
            <v>188698</v>
          </cell>
          <cell r="G5595" t="str">
            <v>皮肤修护敷料</v>
          </cell>
        </row>
        <row r="5595">
          <cell r="I5595" t="str">
            <v>SRD-O 25gx6片</v>
          </cell>
          <cell r="J5595" t="str">
            <v>盒</v>
          </cell>
          <cell r="K5595" t="str">
            <v>陕西佰傲再生医学有限公司</v>
          </cell>
        </row>
        <row r="5596">
          <cell r="F5596">
            <v>188702</v>
          </cell>
          <cell r="G5596" t="str">
            <v>皮肤屏障伤口护理膏体敷料</v>
          </cell>
        </row>
        <row r="5596">
          <cell r="I5596" t="str">
            <v>50g</v>
          </cell>
          <cell r="J5596" t="str">
            <v>盒</v>
          </cell>
          <cell r="K5596" t="str">
            <v>海南希睿达生物技术有限公司</v>
          </cell>
        </row>
        <row r="5597">
          <cell r="F5597">
            <v>188703</v>
          </cell>
          <cell r="G5597" t="str">
            <v>皮肤屏障伤口护理敷料</v>
          </cell>
        </row>
        <row r="5597">
          <cell r="I5597" t="str">
            <v>Ⅲ型（100g）</v>
          </cell>
          <cell r="J5597" t="str">
            <v>盒</v>
          </cell>
          <cell r="K5597" t="str">
            <v>海南希睿达生物技术有限公司</v>
          </cell>
        </row>
        <row r="5598">
          <cell r="F5598">
            <v>188704</v>
          </cell>
          <cell r="G5598" t="str">
            <v>前列腺热磁灸</v>
          </cell>
        </row>
        <row r="5598">
          <cell r="I5598" t="str">
            <v>Ⅰ型x3贴 Ⅱ型x3贴</v>
          </cell>
          <cell r="J5598" t="str">
            <v>盒</v>
          </cell>
          <cell r="K5598" t="str">
            <v>辽宁康鑫医疗器械厂</v>
          </cell>
        </row>
        <row r="5599">
          <cell r="F5599">
            <v>188705</v>
          </cell>
          <cell r="G5599" t="str">
            <v>穴位治疗灸</v>
          </cell>
        </row>
        <row r="5599">
          <cell r="I5599" t="str">
            <v>Φ8cm x6贴</v>
          </cell>
          <cell r="J5599" t="str">
            <v>盒</v>
          </cell>
          <cell r="K5599" t="str">
            <v>辽宁康鑫医疗器械厂</v>
          </cell>
        </row>
        <row r="5600">
          <cell r="F5600">
            <v>188706</v>
          </cell>
          <cell r="G5600" t="str">
            <v>暖宫隔物灸</v>
          </cell>
        </row>
        <row r="5600">
          <cell r="I5600" t="str">
            <v>100mmx130mmx4贴</v>
          </cell>
          <cell r="J5600" t="str">
            <v>盒</v>
          </cell>
          <cell r="K5600" t="str">
            <v>辽宁康鑫医疗器械厂</v>
          </cell>
        </row>
        <row r="5601">
          <cell r="F5601">
            <v>188707</v>
          </cell>
          <cell r="G5601" t="str">
            <v>颈肩腰腿隔物灸</v>
          </cell>
        </row>
        <row r="5601">
          <cell r="I5601" t="str">
            <v>90mmx100mm x4贴</v>
          </cell>
          <cell r="J5601" t="str">
            <v>盒</v>
          </cell>
          <cell r="K5601" t="str">
            <v>辽宁康鑫医疗器械厂</v>
          </cell>
        </row>
        <row r="5602">
          <cell r="F5602">
            <v>188722</v>
          </cell>
          <cell r="G5602" t="str">
            <v>医用隔离面罩</v>
          </cell>
        </row>
        <row r="5602">
          <cell r="I5602" t="str">
            <v>折叠式：GM-A-L(大号)1只（内附3枚隔离片）</v>
          </cell>
          <cell r="J5602" t="str">
            <v>包</v>
          </cell>
          <cell r="K5602" t="str">
            <v>徐州贝德氏卫生用品有限公司</v>
          </cell>
        </row>
        <row r="5603">
          <cell r="F5603">
            <v>188723</v>
          </cell>
          <cell r="G5603" t="str">
            <v>医用隔离面罩</v>
          </cell>
        </row>
        <row r="5603">
          <cell r="I5603" t="str">
            <v>折叠式：GM-B-S(小号)2只（内附2枚隔离片）</v>
          </cell>
          <cell r="J5603" t="str">
            <v>包</v>
          </cell>
          <cell r="K5603" t="str">
            <v>徐州贝德氏卫生用品有限公司</v>
          </cell>
        </row>
        <row r="5604">
          <cell r="F5604">
            <v>188724</v>
          </cell>
          <cell r="G5604" t="str">
            <v>医用隔离面罩</v>
          </cell>
        </row>
        <row r="5604">
          <cell r="I5604" t="str">
            <v>折叠式：GM-B-L(大号)3只（内附3枚隔离片）</v>
          </cell>
          <cell r="J5604" t="str">
            <v>包</v>
          </cell>
          <cell r="K5604" t="str">
            <v>徐州贝德氏卫生用品有限公司</v>
          </cell>
        </row>
        <row r="5605">
          <cell r="F5605">
            <v>188729</v>
          </cell>
          <cell r="G5605" t="str">
            <v>医用隔离面罩</v>
          </cell>
        </row>
        <row r="5605">
          <cell r="I5605" t="str">
            <v>折叠式：GM-B-L(大号)1只（内附2枚隔离片）</v>
          </cell>
          <cell r="J5605" t="str">
            <v>包</v>
          </cell>
          <cell r="K5605" t="str">
            <v>徐州贝德氏卫生用品有限公司</v>
          </cell>
        </row>
        <row r="5606">
          <cell r="F5606">
            <v>188734</v>
          </cell>
          <cell r="G5606" t="str">
            <v>小浣熊天然草本婴儿爽身粉</v>
          </cell>
        </row>
        <row r="5606">
          <cell r="I5606" t="str">
            <v>120g</v>
          </cell>
          <cell r="J5606" t="str">
            <v>盒</v>
          </cell>
          <cell r="K5606" t="str">
            <v>福建省梦娇兰日用化学品有限公司</v>
          </cell>
        </row>
        <row r="5607">
          <cell r="F5607">
            <v>188738</v>
          </cell>
          <cell r="G5607" t="str">
            <v>利多卡因凝胶贴膏</v>
          </cell>
        </row>
        <row r="5607">
          <cell r="I5607" t="str">
            <v>14cmx10cmx4贴/盒</v>
          </cell>
          <cell r="J5607" t="str">
            <v>盒</v>
          </cell>
          <cell r="K5607" t="str">
            <v>北京泰德制药股份有限公司</v>
          </cell>
        </row>
        <row r="5608">
          <cell r="F5608">
            <v>188747</v>
          </cell>
          <cell r="G5608" t="str">
            <v>医用压力袜</v>
          </cell>
        </row>
        <row r="5608">
          <cell r="I5608" t="str">
            <v>2817 L</v>
          </cell>
          <cell r="J5608" t="str">
            <v>盒</v>
          </cell>
          <cell r="K5608" t="str">
            <v>彪仕医技股份有限公司</v>
          </cell>
        </row>
        <row r="5609">
          <cell r="F5609">
            <v>188748</v>
          </cell>
          <cell r="G5609" t="str">
            <v>医用压力袜</v>
          </cell>
        </row>
        <row r="5609">
          <cell r="I5609" t="str">
            <v>2817 XL</v>
          </cell>
          <cell r="J5609" t="str">
            <v>双</v>
          </cell>
          <cell r="K5609" t="str">
            <v>彪仕医技股份有限公司</v>
          </cell>
        </row>
        <row r="5610">
          <cell r="F5610">
            <v>188749</v>
          </cell>
          <cell r="G5610" t="str">
            <v>医用压力袜</v>
          </cell>
        </row>
        <row r="5610">
          <cell r="I5610" t="str">
            <v>2817 S</v>
          </cell>
          <cell r="J5610" t="str">
            <v>双</v>
          </cell>
          <cell r="K5610" t="str">
            <v>彪仕医技股份有限公司</v>
          </cell>
        </row>
        <row r="5611">
          <cell r="F5611">
            <v>188750</v>
          </cell>
          <cell r="G5611" t="str">
            <v>医用压力袜</v>
          </cell>
        </row>
        <row r="5611">
          <cell r="I5611" t="str">
            <v>2817 M</v>
          </cell>
          <cell r="J5611" t="str">
            <v>盒</v>
          </cell>
          <cell r="K5611" t="str">
            <v>彪仕医技股份有限公司</v>
          </cell>
        </row>
        <row r="5612">
          <cell r="F5612">
            <v>188752</v>
          </cell>
          <cell r="G5612" t="str">
            <v>医用压力袜</v>
          </cell>
        </row>
        <row r="5612">
          <cell r="I5612" t="str">
            <v>2821 Ⅰ</v>
          </cell>
          <cell r="J5612" t="str">
            <v>双</v>
          </cell>
          <cell r="K5612" t="str">
            <v>彪仕医技股份有限公司</v>
          </cell>
        </row>
        <row r="5613">
          <cell r="F5613">
            <v>188753</v>
          </cell>
          <cell r="G5613" t="str">
            <v>医用压力袜</v>
          </cell>
        </row>
        <row r="5613">
          <cell r="I5613" t="str">
            <v>2865 Ⅲ</v>
          </cell>
          <cell r="J5613" t="str">
            <v>双</v>
          </cell>
          <cell r="K5613" t="str">
            <v>彪仕医技股份有限公司</v>
          </cell>
        </row>
        <row r="5614">
          <cell r="F5614">
            <v>188754</v>
          </cell>
          <cell r="G5614" t="str">
            <v>医用压力袜</v>
          </cell>
        </row>
        <row r="5614">
          <cell r="I5614" t="str">
            <v>2865 Ⅱ</v>
          </cell>
          <cell r="J5614" t="str">
            <v>双</v>
          </cell>
          <cell r="K5614" t="str">
            <v>彪仕医技股份有限公司</v>
          </cell>
        </row>
        <row r="5615">
          <cell r="F5615">
            <v>188755</v>
          </cell>
          <cell r="G5615" t="str">
            <v>医用压力袜</v>
          </cell>
        </row>
        <row r="5615">
          <cell r="I5615" t="str">
            <v>2865 Ⅳ</v>
          </cell>
          <cell r="J5615" t="str">
            <v>双</v>
          </cell>
          <cell r="K5615" t="str">
            <v>彪仕医技股份有限公司</v>
          </cell>
        </row>
        <row r="5616">
          <cell r="F5616">
            <v>188756</v>
          </cell>
          <cell r="G5616" t="str">
            <v>医用压力袜</v>
          </cell>
        </row>
        <row r="5616">
          <cell r="I5616" t="str">
            <v>2865 Ⅰ</v>
          </cell>
          <cell r="J5616" t="str">
            <v>双</v>
          </cell>
          <cell r="K5616" t="str">
            <v>彪仕医技股份有限公司</v>
          </cell>
        </row>
        <row r="5617">
          <cell r="F5617">
            <v>188757</v>
          </cell>
          <cell r="G5617" t="str">
            <v>医用压力袜</v>
          </cell>
        </row>
        <row r="5617">
          <cell r="I5617" t="str">
            <v>2821 Ⅲ</v>
          </cell>
          <cell r="J5617" t="str">
            <v>双</v>
          </cell>
          <cell r="K5617" t="str">
            <v>彪仕医技股份有限公司</v>
          </cell>
        </row>
        <row r="5618">
          <cell r="F5618">
            <v>188758</v>
          </cell>
          <cell r="G5618" t="str">
            <v>医用压力袜</v>
          </cell>
        </row>
        <row r="5618">
          <cell r="I5618" t="str">
            <v>2821 Ⅳ</v>
          </cell>
          <cell r="J5618" t="str">
            <v>双</v>
          </cell>
          <cell r="K5618" t="str">
            <v>彪仕医技股份有限公司</v>
          </cell>
        </row>
        <row r="5619">
          <cell r="F5619">
            <v>188759</v>
          </cell>
          <cell r="G5619" t="str">
            <v>医用压力袜</v>
          </cell>
        </row>
        <row r="5619">
          <cell r="I5619" t="str">
            <v>2821 Ⅱ</v>
          </cell>
          <cell r="J5619" t="str">
            <v>双</v>
          </cell>
          <cell r="K5619" t="str">
            <v>彪仕医技股份有限公司</v>
          </cell>
        </row>
        <row r="5620">
          <cell r="F5620">
            <v>188764</v>
          </cell>
          <cell r="G5620" t="str">
            <v>医用压力袜</v>
          </cell>
        </row>
        <row r="5620">
          <cell r="I5620" t="str">
            <v>2802 Ⅳ</v>
          </cell>
          <cell r="J5620" t="str">
            <v>双</v>
          </cell>
          <cell r="K5620" t="str">
            <v>彪仕医技股份有限公司</v>
          </cell>
        </row>
        <row r="5621">
          <cell r="F5621">
            <v>188765</v>
          </cell>
          <cell r="G5621" t="str">
            <v>医用压力袜</v>
          </cell>
        </row>
        <row r="5621">
          <cell r="I5621" t="str">
            <v>2802 Ⅲ</v>
          </cell>
          <cell r="J5621" t="str">
            <v>双</v>
          </cell>
          <cell r="K5621" t="str">
            <v>彪仕医技股份有限公司</v>
          </cell>
        </row>
        <row r="5622">
          <cell r="F5622">
            <v>188766</v>
          </cell>
          <cell r="G5622" t="str">
            <v>医用压力袜</v>
          </cell>
        </row>
        <row r="5622">
          <cell r="I5622" t="str">
            <v>2802 Ⅱ</v>
          </cell>
          <cell r="J5622" t="str">
            <v>双</v>
          </cell>
          <cell r="K5622" t="str">
            <v>彪仕医技股份有限公司</v>
          </cell>
        </row>
        <row r="5623">
          <cell r="F5623">
            <v>188768</v>
          </cell>
          <cell r="G5623" t="str">
            <v>医用压力袜</v>
          </cell>
        </row>
        <row r="5623">
          <cell r="I5623" t="str">
            <v>2857 L</v>
          </cell>
          <cell r="J5623" t="str">
            <v>双</v>
          </cell>
          <cell r="K5623" t="str">
            <v>彪仕医技股份有限公司</v>
          </cell>
        </row>
        <row r="5624">
          <cell r="F5624">
            <v>188769</v>
          </cell>
          <cell r="G5624" t="str">
            <v>医用压力袜</v>
          </cell>
        </row>
        <row r="5624">
          <cell r="I5624" t="str">
            <v>2875 Ⅲ</v>
          </cell>
          <cell r="J5624" t="str">
            <v>双</v>
          </cell>
          <cell r="K5624" t="str">
            <v>彪仕医技股份有限公司</v>
          </cell>
        </row>
        <row r="5625">
          <cell r="F5625">
            <v>188771</v>
          </cell>
          <cell r="G5625" t="str">
            <v>医用压力袜</v>
          </cell>
        </row>
        <row r="5625">
          <cell r="I5625" t="str">
            <v>2875 Ⅱ</v>
          </cell>
          <cell r="J5625" t="str">
            <v>双</v>
          </cell>
          <cell r="K5625" t="str">
            <v>彪仕医技股份有限公司</v>
          </cell>
        </row>
        <row r="5626">
          <cell r="F5626">
            <v>188772</v>
          </cell>
          <cell r="G5626" t="str">
            <v>医用压力袜</v>
          </cell>
        </row>
        <row r="5626">
          <cell r="I5626" t="str">
            <v>2857 XL</v>
          </cell>
          <cell r="J5626" t="str">
            <v>双</v>
          </cell>
          <cell r="K5626" t="str">
            <v>彪仕医技股份有限公司</v>
          </cell>
        </row>
        <row r="5627">
          <cell r="F5627">
            <v>188775</v>
          </cell>
          <cell r="G5627" t="str">
            <v>医用压力袜</v>
          </cell>
        </row>
        <row r="5627">
          <cell r="I5627" t="str">
            <v>2875 Ⅳ</v>
          </cell>
          <cell r="J5627" t="str">
            <v>双</v>
          </cell>
          <cell r="K5627" t="str">
            <v>彪仕医技股份有限公司</v>
          </cell>
        </row>
        <row r="5628">
          <cell r="F5628">
            <v>188788</v>
          </cell>
          <cell r="G5628" t="str">
            <v>医用射线防护眼镜</v>
          </cell>
        </row>
        <row r="5628">
          <cell r="I5628" t="str">
            <v>老视型（LS）LS802 +1.00D</v>
          </cell>
          <cell r="J5628" t="str">
            <v>1副</v>
          </cell>
          <cell r="K5628" t="str">
            <v>武汉宝利莱眼镜科技有限公司</v>
          </cell>
        </row>
        <row r="5629">
          <cell r="F5629">
            <v>188789</v>
          </cell>
          <cell r="G5629" t="str">
            <v>医用射线防护眼镜</v>
          </cell>
        </row>
        <row r="5629">
          <cell r="I5629" t="str">
            <v>老视型（LS）LS802 +1.50D</v>
          </cell>
          <cell r="J5629" t="str">
            <v>1副</v>
          </cell>
          <cell r="K5629" t="str">
            <v>武汉宝利莱眼镜科技有限公司</v>
          </cell>
        </row>
        <row r="5630">
          <cell r="F5630">
            <v>188790</v>
          </cell>
          <cell r="G5630" t="str">
            <v>医用射线防护眼镜</v>
          </cell>
        </row>
        <row r="5630">
          <cell r="I5630" t="str">
            <v>老视型（LS）LS802 +2.00D</v>
          </cell>
          <cell r="J5630" t="str">
            <v>1副</v>
          </cell>
          <cell r="K5630" t="str">
            <v>武汉宝利莱眼镜科技有限公司</v>
          </cell>
        </row>
        <row r="5631">
          <cell r="F5631">
            <v>188791</v>
          </cell>
          <cell r="G5631" t="str">
            <v>医用射线防护眼镜</v>
          </cell>
        </row>
        <row r="5631">
          <cell r="I5631" t="str">
            <v>老视型（LS）LS802 +2.50D</v>
          </cell>
          <cell r="J5631" t="str">
            <v>1副</v>
          </cell>
          <cell r="K5631" t="str">
            <v>武汉宝利莱眼镜科技有限公司</v>
          </cell>
        </row>
        <row r="5632">
          <cell r="F5632">
            <v>188792</v>
          </cell>
          <cell r="G5632" t="str">
            <v>医用射线防护眼镜</v>
          </cell>
        </row>
        <row r="5632">
          <cell r="I5632" t="str">
            <v>老视型（LS）LS802 +3.00D</v>
          </cell>
          <cell r="J5632" t="str">
            <v>1副</v>
          </cell>
          <cell r="K5632" t="str">
            <v>武汉宝利莱眼镜科技有限公司</v>
          </cell>
        </row>
        <row r="5633">
          <cell r="F5633">
            <v>188793</v>
          </cell>
          <cell r="G5633" t="str">
            <v>医用射线防护眼镜</v>
          </cell>
        </row>
        <row r="5633">
          <cell r="I5633" t="str">
            <v>老视型（LS）LS802 +3.50D</v>
          </cell>
          <cell r="J5633" t="str">
            <v>1副</v>
          </cell>
          <cell r="K5633" t="str">
            <v>武汉宝利莱眼镜科技有限公司</v>
          </cell>
        </row>
        <row r="5634">
          <cell r="F5634">
            <v>188794</v>
          </cell>
          <cell r="G5634" t="str">
            <v>医用射线防护眼镜</v>
          </cell>
        </row>
        <row r="5634">
          <cell r="I5634" t="str">
            <v>老视型（LS）LS802 +4.00D</v>
          </cell>
          <cell r="J5634" t="str">
            <v>副</v>
          </cell>
          <cell r="K5634" t="str">
            <v>武汉宝利莱眼镜科技有限公司</v>
          </cell>
        </row>
        <row r="5635">
          <cell r="F5635">
            <v>188795</v>
          </cell>
          <cell r="G5635" t="str">
            <v>医用射线防护眼镜</v>
          </cell>
        </row>
        <row r="5635">
          <cell r="I5635" t="str">
            <v>数码防护型（SM）SM923 平光（男）</v>
          </cell>
          <cell r="J5635" t="str">
            <v>1副</v>
          </cell>
          <cell r="K5635" t="str">
            <v>武汉宝利莱眼镜科技有限公司</v>
          </cell>
        </row>
        <row r="5636">
          <cell r="F5636">
            <v>188796</v>
          </cell>
          <cell r="G5636" t="str">
            <v>医用射线防护眼镜</v>
          </cell>
        </row>
        <row r="5636">
          <cell r="I5636" t="str">
            <v>数码防护型（SM）SM923 平光（女）</v>
          </cell>
          <cell r="J5636" t="str">
            <v>1副</v>
          </cell>
          <cell r="K5636" t="str">
            <v>武汉宝利莱眼镜科技有限公司</v>
          </cell>
        </row>
        <row r="5637">
          <cell r="F5637">
            <v>188797</v>
          </cell>
          <cell r="G5637" t="str">
            <v>氨氯地平阿托伐他汀钙片</v>
          </cell>
        </row>
        <row r="5637">
          <cell r="I5637" t="str">
            <v>5mg:20mgx7片</v>
          </cell>
          <cell r="J5637" t="str">
            <v>盒</v>
          </cell>
          <cell r="K5637" t="str">
            <v>Pfizer Manufacturing Deutschland GmbH</v>
          </cell>
        </row>
        <row r="5638">
          <cell r="F5638">
            <v>188800</v>
          </cell>
          <cell r="G5638" t="str">
            <v>医用射线防护眼镜</v>
          </cell>
        </row>
        <row r="5638">
          <cell r="I5638" t="str">
            <v>数码防护型（SM）SM199 +0.00D</v>
          </cell>
          <cell r="J5638" t="str">
            <v>1副</v>
          </cell>
          <cell r="K5638" t="str">
            <v>武汉宝利莱眼镜科技有限公司</v>
          </cell>
        </row>
        <row r="5639">
          <cell r="F5639">
            <v>188817</v>
          </cell>
          <cell r="G5639" t="str">
            <v>安立生坦片</v>
          </cell>
        </row>
        <row r="5639">
          <cell r="I5639" t="str">
            <v>5mgx7片x4板</v>
          </cell>
          <cell r="J5639" t="str">
            <v>盒</v>
          </cell>
          <cell r="K5639" t="str">
            <v>正大天晴药业集团股份有限公司</v>
          </cell>
        </row>
        <row r="5640">
          <cell r="F5640">
            <v>188818</v>
          </cell>
          <cell r="G5640" t="str">
            <v>羟苯磺酸钙分散片</v>
          </cell>
        </row>
        <row r="5640">
          <cell r="I5640" t="str">
            <v>0.25gx10片x3板</v>
          </cell>
          <cell r="J5640" t="str">
            <v>盒</v>
          </cell>
          <cell r="K5640" t="str">
            <v>海南林恒制药股份有限公司</v>
          </cell>
        </row>
        <row r="5641">
          <cell r="F5641">
            <v>188822</v>
          </cell>
          <cell r="G5641" t="str">
            <v>五灵止痛胶囊</v>
          </cell>
        </row>
        <row r="5641">
          <cell r="I5641" t="str">
            <v>0.3gx14粒</v>
          </cell>
          <cell r="J5641" t="str">
            <v>盒</v>
          </cell>
          <cell r="K5641" t="str">
            <v>长春银诺克药业有限公司</v>
          </cell>
        </row>
        <row r="5642">
          <cell r="F5642">
            <v>188837</v>
          </cell>
          <cell r="G5642" t="str">
            <v>托吡酯胶囊</v>
          </cell>
        </row>
        <row r="5642">
          <cell r="I5642" t="str">
            <v>25mgx60粒</v>
          </cell>
          <cell r="J5642" t="str">
            <v>盒</v>
          </cell>
          <cell r="K5642" t="str">
            <v>Janssen-Ortho LLC</v>
          </cell>
        </row>
        <row r="5643">
          <cell r="F5643">
            <v>188852</v>
          </cell>
          <cell r="G5643" t="str">
            <v>孟鲁司特钠咀嚼片</v>
          </cell>
        </row>
        <row r="5643">
          <cell r="I5643" t="str">
            <v>4mgx5片</v>
          </cell>
          <cell r="J5643" t="str">
            <v>盒</v>
          </cell>
          <cell r="K5643" t="str">
            <v>杭州民生滨江制药有限公司</v>
          </cell>
        </row>
        <row r="5644">
          <cell r="F5644">
            <v>188853</v>
          </cell>
          <cell r="G5644" t="str">
            <v>孟鲁司特钠片</v>
          </cell>
        </row>
        <row r="5644">
          <cell r="I5644" t="str">
            <v>10mgx5片</v>
          </cell>
          <cell r="J5644" t="str">
            <v>盒</v>
          </cell>
          <cell r="K5644" t="str">
            <v>杭州民生滨江制药有限公司</v>
          </cell>
        </row>
        <row r="5645">
          <cell r="F5645">
            <v>188869</v>
          </cell>
          <cell r="G5645" t="str">
            <v>吉非替尼片</v>
          </cell>
        </row>
        <row r="5645">
          <cell r="I5645" t="str">
            <v>0.25gx10片</v>
          </cell>
          <cell r="J5645" t="str">
            <v>盒</v>
          </cell>
          <cell r="K5645" t="str">
            <v>正大天晴药业集团股份有限公司</v>
          </cell>
        </row>
        <row r="5646">
          <cell r="F5646">
            <v>188896</v>
          </cell>
          <cell r="G5646" t="str">
            <v>医用护理垫（看护垫）</v>
          </cell>
        </row>
        <row r="5646">
          <cell r="I5646" t="str">
            <v>290mm量多型x6片</v>
          </cell>
          <cell r="J5646" t="str">
            <v>包</v>
          </cell>
          <cell r="K5646" t="str">
            <v>杭州慕尚护理用品有限公司</v>
          </cell>
        </row>
        <row r="5647">
          <cell r="F5647">
            <v>188897</v>
          </cell>
          <cell r="G5647" t="str">
            <v>医用护理垫（看护垫）</v>
          </cell>
        </row>
        <row r="5647">
          <cell r="I5647" t="str">
            <v>350mm超量型X4片</v>
          </cell>
          <cell r="J5647" t="str">
            <v>包</v>
          </cell>
          <cell r="K5647" t="str">
            <v>杭州慕尚护理用品有限公司</v>
          </cell>
        </row>
        <row r="5648">
          <cell r="F5648">
            <v>188898</v>
          </cell>
          <cell r="G5648" t="str">
            <v>医用护理垫（看护垫）</v>
          </cell>
        </row>
        <row r="5648">
          <cell r="I5648" t="str">
            <v>245mm中量型x8片</v>
          </cell>
          <cell r="J5648" t="str">
            <v>包</v>
          </cell>
          <cell r="K5648" t="str">
            <v>杭州慕尚护理用品有限公司</v>
          </cell>
        </row>
        <row r="5649">
          <cell r="F5649">
            <v>188905</v>
          </cell>
          <cell r="G5649" t="str">
            <v>薇姿每日隐形防晒喷雾 SPF50+ PA++++</v>
          </cell>
        </row>
        <row r="5649">
          <cell r="I5649" t="str">
            <v>75ml</v>
          </cell>
          <cell r="J5649" t="str">
            <v>支</v>
          </cell>
          <cell r="K5649" t="str">
            <v>欧莱雅(中国)有限公司</v>
          </cell>
        </row>
        <row r="5650">
          <cell r="F5650">
            <v>188909</v>
          </cell>
          <cell r="G5650" t="str">
            <v>复方氨基酸胶囊（8-11）</v>
          </cell>
        </row>
        <row r="5650">
          <cell r="I5650" t="str">
            <v>0.35gx12粒</v>
          </cell>
          <cell r="J5650" t="str">
            <v>盒</v>
          </cell>
          <cell r="K5650" t="str">
            <v>深圳万和制药有限公司</v>
          </cell>
        </row>
        <row r="5651">
          <cell r="F5651">
            <v>188937</v>
          </cell>
          <cell r="G5651" t="str">
            <v>百药煎</v>
          </cell>
        </row>
        <row r="5651">
          <cell r="I5651" t="str">
            <v>3g</v>
          </cell>
          <cell r="J5651" t="str">
            <v>袋</v>
          </cell>
          <cell r="K5651" t="str">
            <v>都江堰桐君堂中药饮片有限公司</v>
          </cell>
        </row>
        <row r="5652">
          <cell r="F5652">
            <v>188939</v>
          </cell>
          <cell r="G5652" t="str">
            <v>红曲</v>
          </cell>
        </row>
        <row r="5652">
          <cell r="I5652" t="str">
            <v>6g</v>
          </cell>
          <cell r="J5652" t="str">
            <v>袋</v>
          </cell>
          <cell r="K5652" t="str">
            <v>都江堰桐君堂中药饮片有限公司</v>
          </cell>
        </row>
        <row r="5653">
          <cell r="F5653">
            <v>189076</v>
          </cell>
          <cell r="G5653" t="str">
            <v>感冒清胶囊</v>
          </cell>
        </row>
        <row r="5653">
          <cell r="I5653" t="str">
            <v>0.5gx12粒x2板</v>
          </cell>
        </row>
        <row r="5653">
          <cell r="K5653" t="str">
            <v>江西药都仁和制药有限公司</v>
          </cell>
        </row>
        <row r="5654">
          <cell r="F5654">
            <v>189123</v>
          </cell>
          <cell r="G5654" t="str">
            <v>乳癖清片</v>
          </cell>
        </row>
        <row r="5654">
          <cell r="I5654" t="str">
            <v>0.3gx12片x2板</v>
          </cell>
          <cell r="J5654" t="str">
            <v>盒</v>
          </cell>
          <cell r="K5654" t="str">
            <v>云南通大生物药业有限公司</v>
          </cell>
        </row>
        <row r="5655">
          <cell r="F5655">
            <v>189135</v>
          </cell>
          <cell r="G5655" t="str">
            <v>苯磺酸左氨氯地平片</v>
          </cell>
        </row>
        <row r="5655">
          <cell r="I5655" t="str">
            <v>2.5mgx7片x2板</v>
          </cell>
        </row>
        <row r="5655">
          <cell r="K5655" t="str">
            <v>施慧达药业集团有限公司（原吉林省天风制药）</v>
          </cell>
        </row>
        <row r="5656">
          <cell r="F5656">
            <v>145633</v>
          </cell>
          <cell r="G5656" t="str">
            <v>左乙拉西坦片</v>
          </cell>
        </row>
        <row r="5656">
          <cell r="I5656" t="str">
            <v>0.5g*30片</v>
          </cell>
          <cell r="J5656" t="str">
            <v>盒</v>
          </cell>
          <cell r="K5656" t="str">
            <v>浙江京新药业股份有限公司</v>
          </cell>
        </row>
        <row r="5657">
          <cell r="F5657">
            <v>189328</v>
          </cell>
          <cell r="G5657" t="str">
            <v>咳特灵胶囊</v>
          </cell>
        </row>
        <row r="5657">
          <cell r="I5657" t="str">
            <v>360mg:1.4mgx12粒x2板</v>
          </cell>
        </row>
        <row r="5657">
          <cell r="K5657" t="str">
            <v>江西恒康药业有限公司</v>
          </cell>
        </row>
        <row r="5658">
          <cell r="F5658">
            <v>189331</v>
          </cell>
          <cell r="G5658" t="str">
            <v>注射用培美曲塞二钠</v>
          </cell>
        </row>
        <row r="5658">
          <cell r="I5658" t="str">
            <v>0.2g(以培美曲塞计)x1瓶</v>
          </cell>
          <cell r="J5658" t="str">
            <v>盒</v>
          </cell>
          <cell r="K5658" t="str">
            <v>江苏豪森药业股份有限公司</v>
          </cell>
        </row>
        <row r="5659">
          <cell r="F5659">
            <v>189335</v>
          </cell>
          <cell r="G5659" t="str">
            <v>复方酮康唑软膏</v>
          </cell>
        </row>
        <row r="5659">
          <cell r="I5659" t="str">
            <v>10g</v>
          </cell>
          <cell r="J5659">
            <v>8</v>
          </cell>
          <cell r="K5659" t="str">
            <v>江西吉安三力制药有限公司</v>
          </cell>
        </row>
        <row r="5660">
          <cell r="F5660">
            <v>189373</v>
          </cell>
          <cell r="G5660" t="str">
            <v>包装饮用水</v>
          </cell>
        </row>
        <row r="5660">
          <cell r="I5660" t="str">
            <v>550ml</v>
          </cell>
          <cell r="J5660" t="str">
            <v>件</v>
          </cell>
          <cell r="K5660" t="str">
            <v>中粮可口可乐饮料（四川）有限公司</v>
          </cell>
        </row>
        <row r="5661">
          <cell r="F5661">
            <v>189471</v>
          </cell>
          <cell r="G5661" t="str">
            <v>整蛋白型肠内营养剂（粉剂）</v>
          </cell>
        </row>
        <row r="5661">
          <cell r="I5661" t="str">
            <v>320g</v>
          </cell>
          <cell r="J5661" t="str">
            <v>听</v>
          </cell>
          <cell r="K5661" t="str">
            <v>Schleyerstraβe4,36041Fulda,Germny</v>
          </cell>
        </row>
        <row r="5662">
          <cell r="F5662">
            <v>189552</v>
          </cell>
          <cell r="G5662" t="str">
            <v>银杏蜜环口服液</v>
          </cell>
        </row>
        <row r="5662">
          <cell r="I5662" t="str">
            <v>10mlx18支</v>
          </cell>
          <cell r="J5662" t="str">
            <v>盒</v>
          </cell>
          <cell r="K5662" t="str">
            <v>邛崃天银制药有限公司</v>
          </cell>
        </row>
        <row r="5663">
          <cell r="F5663">
            <v>35100</v>
          </cell>
          <cell r="G5663" t="str">
            <v>夏桑菊颗粒</v>
          </cell>
          <cell r="H5663" t="str">
            <v/>
          </cell>
          <cell r="I5663" t="str">
            <v>10gx20袋</v>
          </cell>
          <cell r="J5663" t="str">
            <v>袋</v>
          </cell>
          <cell r="K5663" t="str">
            <v>太极集团重庆桐君阁药厂有限公司</v>
          </cell>
        </row>
        <row r="5664">
          <cell r="F5664">
            <v>153885</v>
          </cell>
          <cell r="G5664" t="str">
            <v>清肺止咳丸</v>
          </cell>
        </row>
        <row r="5664">
          <cell r="I5664" t="str">
            <v>0.25gx12丸x2板</v>
          </cell>
          <cell r="J5664" t="str">
            <v>盒</v>
          </cell>
          <cell r="K5664" t="str">
            <v>西藏藏医学院藏药有限公司</v>
          </cell>
        </row>
        <row r="5665">
          <cell r="F5665">
            <v>189555</v>
          </cell>
          <cell r="G5665" t="str">
            <v>阿哌沙班片</v>
          </cell>
        </row>
        <row r="5665">
          <cell r="I5665" t="str">
            <v>2.5mgx14片</v>
          </cell>
          <cell r="J5665" t="str">
            <v>支</v>
          </cell>
          <cell r="K5665" t="str">
            <v>正大天晴药业集团股份有限公司</v>
          </cell>
        </row>
        <row r="5666">
          <cell r="F5666">
            <v>189556</v>
          </cell>
          <cell r="G5666" t="str">
            <v>硫酸氢氯吡格雷片</v>
          </cell>
        </row>
        <row r="5666">
          <cell r="I5666" t="str">
            <v>25mgx20片x3板</v>
          </cell>
          <cell r="J5666" t="str">
            <v>盒</v>
          </cell>
          <cell r="K5666" t="str">
            <v>深圳信立泰药业股份有限公司</v>
          </cell>
        </row>
        <row r="5667">
          <cell r="F5667">
            <v>189557</v>
          </cell>
          <cell r="G5667" t="str">
            <v>钆塞酸二钠注射液</v>
          </cell>
        </row>
        <row r="5667">
          <cell r="I5667" t="str">
            <v>10ml预装玻璃注射器每1ml中含钆塞酸二钠181.43mg</v>
          </cell>
          <cell r="J5667" t="str">
            <v>盒</v>
          </cell>
          <cell r="K5667" t="str">
            <v>正大天晴药业集团股份有限公司</v>
          </cell>
        </row>
        <row r="5668">
          <cell r="F5668">
            <v>189558</v>
          </cell>
          <cell r="G5668" t="str">
            <v>匹伐他汀钙片</v>
          </cell>
        </row>
        <row r="5668">
          <cell r="I5668" t="str">
            <v>2mgx7片</v>
          </cell>
          <cell r="J5668" t="str">
            <v>盒</v>
          </cell>
          <cell r="K5668" t="str">
            <v>深圳信立泰药业股份有限公司</v>
          </cell>
        </row>
        <row r="5669">
          <cell r="F5669">
            <v>189581</v>
          </cell>
          <cell r="G5669" t="str">
            <v>高渗海水鼻腔喷雾器</v>
          </cell>
        </row>
        <row r="5669">
          <cell r="I5669" t="str">
            <v>60ml</v>
          </cell>
          <cell r="J5669" t="str">
            <v>盒</v>
          </cell>
          <cell r="K5669" t="str">
            <v>广州零界医药有限公司</v>
          </cell>
        </row>
        <row r="5670">
          <cell r="F5670">
            <v>189583</v>
          </cell>
          <cell r="G5670" t="str">
            <v>高渗海水鼻腔喷雾器</v>
          </cell>
        </row>
        <row r="5670">
          <cell r="I5670" t="str">
            <v>30ml</v>
          </cell>
          <cell r="J5670" t="str">
            <v>盒</v>
          </cell>
          <cell r="K5670" t="str">
            <v>广州零界医药有限公司</v>
          </cell>
        </row>
        <row r="5671">
          <cell r="F5671">
            <v>58375</v>
          </cell>
          <cell r="G5671" t="str">
            <v>黄连上清丸</v>
          </cell>
        </row>
        <row r="5671">
          <cell r="I5671" t="str">
            <v>6gx10袋(浓缩丸)</v>
          </cell>
          <cell r="J5671" t="str">
            <v>盒</v>
          </cell>
          <cell r="K5671" t="str">
            <v>太极集团重庆桐君阁药厂有限公司</v>
          </cell>
        </row>
        <row r="5672">
          <cell r="F5672">
            <v>189673</v>
          </cell>
          <cell r="G5672" t="str">
            <v>维格列汀片</v>
          </cell>
        </row>
        <row r="5672">
          <cell r="I5672" t="str">
            <v>50mgx14片</v>
          </cell>
          <cell r="J5672" t="str">
            <v>盒</v>
          </cell>
          <cell r="K5672" t="str">
            <v>北京诺华制药有限公司</v>
          </cell>
        </row>
        <row r="5673">
          <cell r="F5673">
            <v>189683</v>
          </cell>
          <cell r="G5673" t="str">
            <v>手术巾</v>
          </cell>
        </row>
        <row r="5673">
          <cell r="I5673" t="str">
            <v>Ⅷ型 水洗（普通级）水洗纱布巾 110cmx95cm（一条装）</v>
          </cell>
          <cell r="J5673" t="str">
            <v>盒</v>
          </cell>
          <cell r="K5673" t="str">
            <v>奥美医疗用品股份有限公司</v>
          </cell>
        </row>
        <row r="5674">
          <cell r="F5674">
            <v>189691</v>
          </cell>
          <cell r="G5674" t="str">
            <v>棉签</v>
          </cell>
        </row>
        <row r="5674">
          <cell r="I5674" t="str">
            <v>7.5cmx200支（Ⅷ型双头纸棒）</v>
          </cell>
          <cell r="J5674" t="str">
            <v>桶</v>
          </cell>
          <cell r="K5674" t="str">
            <v>奥美医疗用品股份有限公司</v>
          </cell>
        </row>
        <row r="5675">
          <cell r="F5675">
            <v>189697</v>
          </cell>
          <cell r="G5675" t="str">
            <v>醋酸阿比特龙片</v>
          </cell>
        </row>
        <row r="5675">
          <cell r="I5675" t="str">
            <v>0.25gx60片</v>
          </cell>
          <cell r="J5675" t="str">
            <v>盒</v>
          </cell>
          <cell r="K5675" t="str">
            <v>正大天晴药业集团股份有限公司</v>
          </cell>
        </row>
        <row r="5676">
          <cell r="F5676">
            <v>189707</v>
          </cell>
          <cell r="G5676" t="str">
            <v>樟薄玉香软膏</v>
          </cell>
        </row>
        <row r="5676">
          <cell r="I5676" t="str">
            <v>19.4g</v>
          </cell>
          <cell r="J5676" t="str">
            <v>瓶</v>
          </cell>
          <cell r="K5676" t="str">
            <v>虎豹医药保健有限公司 Haw Par Healthcare Lt.新加坡</v>
          </cell>
        </row>
        <row r="5677">
          <cell r="F5677">
            <v>189711</v>
          </cell>
          <cell r="G5677" t="str">
            <v>手术巾</v>
          </cell>
        </row>
        <row r="5677">
          <cell r="I5677" t="str">
            <v>Ⅶ型 水洗 带提带（普通级）方形水洗纱布巾 28cmx28cm（六条装）</v>
          </cell>
          <cell r="J5677" t="str">
            <v>盒</v>
          </cell>
          <cell r="K5677" t="str">
            <v>奥美医疗用品股份有限公司</v>
          </cell>
        </row>
        <row r="5678">
          <cell r="F5678">
            <v>189712</v>
          </cell>
          <cell r="G5678" t="str">
            <v>碘伏消毒液</v>
          </cell>
        </row>
        <row r="5678">
          <cell r="I5678" t="str">
            <v>100ml(喷雾型）</v>
          </cell>
          <cell r="J5678" t="str">
            <v>袋</v>
          </cell>
          <cell r="K5678" t="str">
            <v>山东安捷高科消毒科技有限公司</v>
          </cell>
        </row>
        <row r="5679">
          <cell r="F5679">
            <v>189714</v>
          </cell>
          <cell r="G5679" t="str">
            <v>棉片</v>
          </cell>
        </row>
        <row r="5679">
          <cell r="I5679" t="str">
            <v>200mmx200mmx110片</v>
          </cell>
          <cell r="J5679" t="str">
            <v>盒</v>
          </cell>
          <cell r="K5679" t="str">
            <v>稳健医疗（天门）有限公司</v>
          </cell>
        </row>
        <row r="5680">
          <cell r="F5680">
            <v>189716</v>
          </cell>
          <cell r="G5680" t="str">
            <v>红景天人参淫羊藿黄芪枸杞口服液</v>
          </cell>
        </row>
        <row r="5680">
          <cell r="I5680" t="str">
            <v>10mlx12支</v>
          </cell>
          <cell r="J5680" t="str">
            <v>盒</v>
          </cell>
          <cell r="K5680" t="str">
            <v>江西广恩和药业股份有限公司</v>
          </cell>
        </row>
        <row r="5681">
          <cell r="F5681">
            <v>189719</v>
          </cell>
          <cell r="G5681" t="str">
            <v>75%乙醇消毒液</v>
          </cell>
        </row>
        <row r="5681">
          <cell r="I5681" t="str">
            <v>100ml</v>
          </cell>
          <cell r="J5681" t="str">
            <v>瓶</v>
          </cell>
          <cell r="K5681" t="str">
            <v>山东安捷高科消毒科技有限公司</v>
          </cell>
        </row>
        <row r="5682">
          <cell r="F5682">
            <v>189807</v>
          </cell>
          <cell r="G5682" t="str">
            <v>液体伤口辅料</v>
          </cell>
        </row>
        <row r="5682">
          <cell r="I5682" t="str">
            <v>15ml(YS15)</v>
          </cell>
          <cell r="J5682" t="str">
            <v>盒</v>
          </cell>
          <cell r="K5682" t="str">
            <v>成都博创必成生物技术有限公司</v>
          </cell>
        </row>
        <row r="5683">
          <cell r="F5683">
            <v>189825</v>
          </cell>
          <cell r="G5683" t="str">
            <v>冷敷凝胶</v>
          </cell>
        </row>
        <row r="5683">
          <cell r="I5683" t="str">
            <v>10g*1支</v>
          </cell>
          <cell r="J5683" t="str">
            <v>盒</v>
          </cell>
          <cell r="K5683" t="str">
            <v>广州臻颜化妆品有限公司</v>
          </cell>
        </row>
        <row r="5684">
          <cell r="F5684">
            <v>189849</v>
          </cell>
          <cell r="G5684" t="str">
            <v>醋氯芬酸肠溶片</v>
          </cell>
        </row>
        <row r="5684">
          <cell r="I5684" t="str">
            <v>25mgx12片x4板</v>
          </cell>
          <cell r="J5684" t="str">
            <v>盒</v>
          </cell>
          <cell r="K5684" t="str">
            <v>鲁南贝特制药有限公司(原山东鲁南贝特制药有限公司)</v>
          </cell>
        </row>
        <row r="5685">
          <cell r="F5685">
            <v>189852</v>
          </cell>
          <cell r="G5685" t="str">
            <v>冷敷凝胶</v>
          </cell>
        </row>
        <row r="5685">
          <cell r="I5685" t="str">
            <v>10g</v>
          </cell>
          <cell r="J5685" t="str">
            <v>盒</v>
          </cell>
          <cell r="K5685" t="str">
            <v>东莞市仁圣堂生物科技有限公司</v>
          </cell>
        </row>
        <row r="5686">
          <cell r="F5686">
            <v>189853</v>
          </cell>
          <cell r="G5686" t="str">
            <v>冷敷凝胶</v>
          </cell>
        </row>
        <row r="5686">
          <cell r="I5686" t="str">
            <v>10gx1支+3gx7袋</v>
          </cell>
          <cell r="J5686" t="str">
            <v>盒</v>
          </cell>
          <cell r="K5686" t="str">
            <v>东莞市仁圣堂生物科技有限公司</v>
          </cell>
        </row>
        <row r="5687">
          <cell r="F5687">
            <v>189899</v>
          </cell>
          <cell r="G5687" t="str">
            <v>腰椎固定器</v>
          </cell>
        </row>
        <row r="5687">
          <cell r="I5687" t="str">
            <v>2168（L）</v>
          </cell>
          <cell r="J5687" t="str">
            <v>个</v>
          </cell>
          <cell r="K5687" t="str">
            <v>彪仕医技股份有限公司</v>
          </cell>
        </row>
        <row r="5688">
          <cell r="F5688">
            <v>189904</v>
          </cell>
          <cell r="G5688" t="str">
            <v>血糖测试条</v>
          </cell>
        </row>
        <row r="5688">
          <cell r="I5688" t="str">
            <v>EA-18型 50支</v>
          </cell>
          <cell r="J5688" t="str">
            <v>盒</v>
          </cell>
          <cell r="K5688" t="str">
            <v>长沙三诺生物传感技术有限公司</v>
          </cell>
        </row>
        <row r="5689">
          <cell r="F5689">
            <v>189905</v>
          </cell>
          <cell r="G5689" t="str">
            <v>尿酸测试条</v>
          </cell>
        </row>
        <row r="5689">
          <cell r="I5689" t="str">
            <v>EA-18型 50支</v>
          </cell>
          <cell r="J5689" t="str">
            <v>盒</v>
          </cell>
          <cell r="K5689" t="str">
            <v>长沙三诺生物传感技术有限公司</v>
          </cell>
        </row>
        <row r="5690">
          <cell r="F5690">
            <v>189965</v>
          </cell>
          <cell r="G5690" t="str">
            <v>EA-18型血糖尿酸测试仪套装</v>
          </cell>
        </row>
        <row r="5690">
          <cell r="I5690" t="str">
            <v>血糖尿酸测试仪+尿酸测试条+一次性使用末梢采血针</v>
          </cell>
          <cell r="J5690" t="str">
            <v>套</v>
          </cell>
          <cell r="K5690" t="str">
            <v>长沙三诺生物传感技术有限公司</v>
          </cell>
        </row>
        <row r="5691">
          <cell r="F5691">
            <v>189993</v>
          </cell>
          <cell r="G5691" t="str">
            <v>肛肠冲洗液</v>
          </cell>
        </row>
        <row r="5691">
          <cell r="I5691" t="str">
            <v>180ml</v>
          </cell>
          <cell r="J5691" t="str">
            <v>瓶</v>
          </cell>
          <cell r="K5691" t="str">
            <v>吉林普泽生物医药有限公司</v>
          </cell>
        </row>
        <row r="5692">
          <cell r="F5692">
            <v>190082</v>
          </cell>
          <cell r="G5692" t="str">
            <v>血塞通软胶囊</v>
          </cell>
        </row>
        <row r="5692">
          <cell r="I5692" t="str">
            <v>0.55gx12粒x2板</v>
          </cell>
          <cell r="J5692" t="str">
            <v>盒</v>
          </cell>
          <cell r="K5692" t="str">
            <v>昆明制药集团股份有限公司</v>
          </cell>
        </row>
        <row r="5693">
          <cell r="F5693">
            <v>190098</v>
          </cell>
          <cell r="G5693" t="str">
            <v>抗人白介素-8鼠单抗乳膏</v>
          </cell>
        </row>
        <row r="5693">
          <cell r="I5693" t="str">
            <v>0.045mg/g,10g/支</v>
          </cell>
          <cell r="J5693" t="str">
            <v>盒</v>
          </cell>
          <cell r="K5693" t="str">
            <v>大连亚维药业有限公司</v>
          </cell>
        </row>
        <row r="5694">
          <cell r="F5694">
            <v>190248</v>
          </cell>
          <cell r="G5694" t="str">
            <v>肾茶袋泡茶</v>
          </cell>
        </row>
        <row r="5694">
          <cell r="I5694" t="str">
            <v>3gx15袋</v>
          </cell>
          <cell r="J5694" t="str">
            <v>盒</v>
          </cell>
          <cell r="K5694" t="str">
            <v>西双版纳版纳药业有限责任公司</v>
          </cell>
        </row>
        <row r="5695">
          <cell r="F5695">
            <v>190251</v>
          </cell>
          <cell r="G5695" t="str">
            <v>益生菌固体饮料</v>
          </cell>
        </row>
        <row r="5695">
          <cell r="I5695" t="str">
            <v>30g（1g/袋x30袋）（孕妇）</v>
          </cell>
          <cell r="J5695" t="str">
            <v>盒</v>
          </cell>
          <cell r="K5695" t="str">
            <v>汤臣倍健股份有限公司</v>
          </cell>
        </row>
        <row r="5696">
          <cell r="F5696">
            <v>190252</v>
          </cell>
          <cell r="G5696" t="str">
            <v>益生菌固体饮料</v>
          </cell>
        </row>
        <row r="5696">
          <cell r="I5696" t="str">
            <v>30gx(1gx30袋）（成人）</v>
          </cell>
          <cell r="J5696" t="str">
            <v>盒</v>
          </cell>
          <cell r="K5696" t="str">
            <v>汤臣倍健股份有限公司</v>
          </cell>
        </row>
        <row r="5697">
          <cell r="F5697">
            <v>190253</v>
          </cell>
          <cell r="G5697" t="str">
            <v>益生菌固体饮料</v>
          </cell>
        </row>
        <row r="5697">
          <cell r="I5697" t="str">
            <v>30gx(1g/袋x30袋）（儿童）</v>
          </cell>
          <cell r="J5697" t="str">
            <v>盒</v>
          </cell>
          <cell r="K5697" t="str">
            <v>汤臣倍健股份有限公司</v>
          </cell>
        </row>
        <row r="5698">
          <cell r="F5698">
            <v>190257</v>
          </cell>
          <cell r="G5698" t="str">
            <v>复方消化酶胶囊(Ⅱ)</v>
          </cell>
        </row>
        <row r="5698">
          <cell r="I5698" t="str">
            <v>10粒x1板</v>
          </cell>
          <cell r="J5698" t="str">
            <v>盒</v>
          </cell>
          <cell r="K5698" t="str">
            <v>常州千红生化制药有限公司</v>
          </cell>
        </row>
        <row r="5699">
          <cell r="F5699">
            <v>63070</v>
          </cell>
          <cell r="G5699" t="str">
            <v>便携式颈椎牵引器</v>
          </cell>
        </row>
        <row r="5699">
          <cell r="I5699" t="str">
            <v>QQ-A型</v>
          </cell>
          <cell r="J5699" t="str">
            <v>盒</v>
          </cell>
          <cell r="K5699" t="str">
            <v>上海康伴保健器械有限公司</v>
          </cell>
        </row>
        <row r="5700">
          <cell r="F5700">
            <v>190363</v>
          </cell>
          <cell r="G5700" t="str">
            <v>人参固本口服液</v>
          </cell>
        </row>
        <row r="5700">
          <cell r="I5700" t="str">
            <v>10mlx14支</v>
          </cell>
          <cell r="J5700" t="str">
            <v>盒</v>
          </cell>
          <cell r="K5700" t="str">
            <v>鲁南厚普制药有限公司</v>
          </cell>
        </row>
        <row r="5701">
          <cell r="F5701">
            <v>190409</v>
          </cell>
          <cell r="G5701" t="str">
            <v>盐酸普拉克索片</v>
          </cell>
        </row>
        <row r="5701">
          <cell r="I5701" t="str">
            <v>0.25mgx10片x3板</v>
          </cell>
          <cell r="J5701" t="str">
            <v>盒</v>
          </cell>
          <cell r="K5701" t="str">
            <v>浙江京新药业股份有限公司</v>
          </cell>
        </row>
        <row r="5702">
          <cell r="F5702">
            <v>190422</v>
          </cell>
          <cell r="G5702" t="str">
            <v>卡格列净片</v>
          </cell>
        </row>
        <row r="5702">
          <cell r="I5702" t="str">
            <v>100mgx10片</v>
          </cell>
          <cell r="J5702" t="str">
            <v>盒</v>
          </cell>
          <cell r="K5702" t="str">
            <v>Janssen-Ortho LLC</v>
          </cell>
        </row>
        <row r="5703">
          <cell r="F5703">
            <v>190485</v>
          </cell>
          <cell r="G5703" t="str">
            <v>百合康牌维生素E软胶囊</v>
          </cell>
        </row>
        <row r="5703">
          <cell r="I5703" t="str">
            <v>24g(400mgx60粒)</v>
          </cell>
          <cell r="J5703" t="str">
            <v>盒</v>
          </cell>
          <cell r="K5703" t="str">
            <v>威海百合生物技术股份有限公司(原荣成百合</v>
          </cell>
        </row>
        <row r="5704">
          <cell r="F5704">
            <v>171499</v>
          </cell>
          <cell r="G5704" t="str">
            <v>肠炎宁片</v>
          </cell>
        </row>
        <row r="5704">
          <cell r="I5704" t="str">
            <v>0.42gx60片（薄膜衣）</v>
          </cell>
          <cell r="J5704" t="str">
            <v>盒</v>
          </cell>
          <cell r="K5704" t="str">
            <v>江西天施康弋阳制药有限公司</v>
          </cell>
        </row>
        <row r="5705">
          <cell r="F5705">
            <v>190513</v>
          </cell>
          <cell r="G5705" t="str">
            <v>厄贝沙坦片</v>
          </cell>
        </row>
        <row r="5705">
          <cell r="I5705" t="str">
            <v>0.15gx7片x4板</v>
          </cell>
          <cell r="J5705" t="str">
            <v>盒</v>
          </cell>
          <cell r="K5705" t="str">
            <v>赛诺菲(杭州)制药有限公司</v>
          </cell>
        </row>
        <row r="5706">
          <cell r="F5706">
            <v>190514</v>
          </cell>
          <cell r="G5706" t="str">
            <v>厄贝沙坦氢氯噻嗪片</v>
          </cell>
        </row>
        <row r="5706">
          <cell r="I5706" t="str">
            <v>150mg:12.5mgx7片x4板</v>
          </cell>
          <cell r="J5706" t="str">
            <v>盒</v>
          </cell>
          <cell r="K5706" t="str">
            <v>赛诺菲(杭州)制药有限公司</v>
          </cell>
        </row>
        <row r="5707">
          <cell r="F5707">
            <v>190517</v>
          </cell>
          <cell r="G5707" t="str">
            <v>注射用醋酸卡泊芬净</v>
          </cell>
        </row>
        <row r="5707">
          <cell r="I5707" t="str">
            <v>50mg</v>
          </cell>
          <cell r="J5707" t="str">
            <v>盒</v>
          </cell>
          <cell r="K5707" t="str">
            <v>正大天晴药业集团股份有限公司</v>
          </cell>
        </row>
        <row r="5708">
          <cell r="F5708">
            <v>190519</v>
          </cell>
          <cell r="G5708" t="str">
            <v>瑞舒伐他汀钙片</v>
          </cell>
        </row>
        <row r="5708">
          <cell r="I5708" t="str">
            <v>10mgx7片x4板</v>
          </cell>
          <cell r="J5708" t="str">
            <v>盒</v>
          </cell>
          <cell r="K5708" t="str">
            <v>南京先声东元制药有限公司</v>
          </cell>
        </row>
        <row r="5709">
          <cell r="F5709">
            <v>190884</v>
          </cell>
          <cell r="G5709" t="str">
            <v>静注人免疫球蛋白（PH4）</v>
          </cell>
        </row>
        <row r="5709">
          <cell r="I5709" t="str">
            <v>5%，50m（2.5g/瓶）</v>
          </cell>
          <cell r="J5709" t="str">
            <v>盒</v>
          </cell>
          <cell r="K5709" t="str">
            <v>山西康宝生物制品股份有限公司</v>
          </cell>
        </row>
        <row r="5710">
          <cell r="F5710">
            <v>190894</v>
          </cell>
          <cell r="G5710" t="str">
            <v>匹伐他汀钙片</v>
          </cell>
        </row>
        <row r="5710">
          <cell r="I5710" t="str">
            <v>2mgx8片</v>
          </cell>
          <cell r="J5710" t="str">
            <v>盒</v>
          </cell>
          <cell r="K5710" t="str">
            <v>江苏万邦生化制药股份有限公司</v>
          </cell>
        </row>
        <row r="5711">
          <cell r="F5711">
            <v>190911</v>
          </cell>
          <cell r="G5711" t="str">
            <v>注射用醋酸卡泊芬净</v>
          </cell>
        </row>
        <row r="5711">
          <cell r="I5711" t="str">
            <v>70mg</v>
          </cell>
          <cell r="J5711" t="str">
            <v>盒</v>
          </cell>
          <cell r="K5711" t="str">
            <v>正大天晴药业集团股份有限公司</v>
          </cell>
        </row>
        <row r="5712">
          <cell r="F5712">
            <v>98351</v>
          </cell>
          <cell r="G5712" t="str">
            <v>腰椎固定带</v>
          </cell>
        </row>
        <row r="5712">
          <cell r="I5712" t="str">
            <v>YY-XXL</v>
          </cell>
          <cell r="J5712" t="str">
            <v>盒</v>
          </cell>
          <cell r="K5712" t="str">
            <v>上海康伴保健器械有限公司</v>
          </cell>
        </row>
        <row r="5713">
          <cell r="F5713">
            <v>190954</v>
          </cell>
          <cell r="G5713" t="str">
            <v>蜂胶软胶囊</v>
          </cell>
        </row>
        <row r="5713">
          <cell r="I5713" t="str">
            <v>45g(500mgx60粒+500mgx30粒)</v>
          </cell>
          <cell r="J5713" t="str">
            <v>盒</v>
          </cell>
          <cell r="K5713" t="str">
            <v>广州市佰健生物工程有限公司</v>
          </cell>
        </row>
        <row r="5714">
          <cell r="F5714">
            <v>190966</v>
          </cell>
          <cell r="G5714" t="str">
            <v>弹性绷带</v>
          </cell>
        </row>
        <row r="5714">
          <cell r="I5714" t="str">
            <v>肘关节用 黑色 大号：25-28cm(L)</v>
          </cell>
          <cell r="J5714" t="str">
            <v>盒</v>
          </cell>
          <cell r="K5714" t="str">
            <v>日本兴和株式会社</v>
          </cell>
        </row>
        <row r="5715">
          <cell r="F5715">
            <v>190967</v>
          </cell>
          <cell r="G5715" t="str">
            <v>弹性绷带</v>
          </cell>
        </row>
        <row r="5715">
          <cell r="I5715" t="str">
            <v>肘关节用 黑色 普通：22-25cm(M)</v>
          </cell>
          <cell r="J5715" t="str">
            <v>盒</v>
          </cell>
          <cell r="K5715" t="str">
            <v>日本兴和株式会社</v>
          </cell>
        </row>
        <row r="5716">
          <cell r="F5716">
            <v>190979</v>
          </cell>
          <cell r="G5716" t="str">
            <v>弹性绷带</v>
          </cell>
        </row>
        <row r="5716">
          <cell r="I5716" t="str">
            <v>踝关节用 黑色 普通：24-26cm(M)</v>
          </cell>
          <cell r="J5716" t="str">
            <v>盒</v>
          </cell>
          <cell r="K5716" t="str">
            <v>日本兴和株式会社</v>
          </cell>
        </row>
        <row r="5717">
          <cell r="F5717">
            <v>190986</v>
          </cell>
          <cell r="G5717" t="str">
            <v>弹性绷带</v>
          </cell>
        </row>
        <row r="5717">
          <cell r="I5717" t="str">
            <v>踝关节用 黑色 小号：22-24cm(S)</v>
          </cell>
          <cell r="J5717" t="str">
            <v>盒</v>
          </cell>
          <cell r="K5717" t="str">
            <v>日本兴和株式会社</v>
          </cell>
        </row>
        <row r="5718">
          <cell r="F5718">
            <v>190987</v>
          </cell>
          <cell r="G5718" t="str">
            <v>弹性绷带</v>
          </cell>
        </row>
        <row r="5718">
          <cell r="I5718" t="str">
            <v>膝关节用（加厚型） 黑色 普通：34-37cm(M)</v>
          </cell>
          <cell r="J5718" t="str">
            <v>盒</v>
          </cell>
          <cell r="K5718" t="str">
            <v>日本兴和株式会社</v>
          </cell>
        </row>
        <row r="5719">
          <cell r="F5719">
            <v>190988</v>
          </cell>
          <cell r="G5719" t="str">
            <v>弹性绷带</v>
          </cell>
        </row>
        <row r="5719">
          <cell r="I5719" t="str">
            <v>膝关节用（加厚型） 黑色 小号：31-34cm(S)</v>
          </cell>
          <cell r="J5719" t="str">
            <v>盒</v>
          </cell>
          <cell r="K5719" t="str">
            <v>日本兴和株式会社</v>
          </cell>
        </row>
        <row r="5720">
          <cell r="F5720">
            <v>190989</v>
          </cell>
          <cell r="G5720" t="str">
            <v>弹性绷带</v>
          </cell>
        </row>
        <row r="5720">
          <cell r="I5720" t="str">
            <v>膝关节用（加厚型） 黑色 大号：37-40cm(L)</v>
          </cell>
          <cell r="J5720" t="str">
            <v>盒</v>
          </cell>
          <cell r="K5720" t="str">
            <v>日本兴和株式会社</v>
          </cell>
        </row>
        <row r="5721">
          <cell r="F5721">
            <v>191000</v>
          </cell>
          <cell r="G5721" t="str">
            <v>弹性绷带</v>
          </cell>
        </row>
        <row r="5721">
          <cell r="I5721" t="str">
            <v>膝关节用 黑色 普通：34-37cm(M)</v>
          </cell>
          <cell r="J5721" t="str">
            <v>盒</v>
          </cell>
          <cell r="K5721" t="str">
            <v>日本兴和株式会社</v>
          </cell>
        </row>
        <row r="5722">
          <cell r="F5722">
            <v>191002</v>
          </cell>
          <cell r="G5722" t="str">
            <v>弹性绷带</v>
          </cell>
        </row>
        <row r="5722">
          <cell r="I5722" t="str">
            <v>膝关节用 黑色 小号：31-34cm(S)</v>
          </cell>
          <cell r="J5722" t="str">
            <v>盒</v>
          </cell>
          <cell r="K5722" t="str">
            <v>日本兴和株式会社</v>
          </cell>
        </row>
        <row r="5723">
          <cell r="F5723">
            <v>191005</v>
          </cell>
          <cell r="G5723" t="str">
            <v>弹性绷带</v>
          </cell>
        </row>
        <row r="5723">
          <cell r="I5723" t="str">
            <v>膝关节用 黑色 大号：37-40cm(L)</v>
          </cell>
          <cell r="J5723" t="str">
            <v>盒</v>
          </cell>
          <cell r="K5723" t="str">
            <v>日本兴和株式会社</v>
          </cell>
        </row>
        <row r="5724">
          <cell r="F5724">
            <v>191006</v>
          </cell>
          <cell r="G5724" t="str">
            <v>弹性绷带</v>
          </cell>
        </row>
        <row r="5724">
          <cell r="I5724" t="str">
            <v>膝关节用 黑色 加大号：40-43cm(LL)</v>
          </cell>
          <cell r="J5724" t="str">
            <v>盒</v>
          </cell>
          <cell r="K5724" t="str">
            <v>日本兴和株式会社</v>
          </cell>
        </row>
        <row r="5725">
          <cell r="F5725">
            <v>191012</v>
          </cell>
          <cell r="G5725" t="str">
            <v>弹性绷带</v>
          </cell>
        </row>
        <row r="5725">
          <cell r="I5725" t="str">
            <v>膝关节用（加强型）黑色 普通：36-41cm(M)</v>
          </cell>
          <cell r="J5725" t="str">
            <v>盒</v>
          </cell>
          <cell r="K5725" t="str">
            <v>日本兴和株式会社</v>
          </cell>
        </row>
        <row r="5726">
          <cell r="F5726">
            <v>191013</v>
          </cell>
          <cell r="G5726" t="str">
            <v>弹性绷带</v>
          </cell>
        </row>
        <row r="5726">
          <cell r="I5726" t="str">
            <v>膝关节用（加强型）黑色 大号：41-46cm(L)</v>
          </cell>
          <cell r="J5726" t="str">
            <v>盒</v>
          </cell>
          <cell r="K5726" t="str">
            <v>日本兴和株式会社</v>
          </cell>
        </row>
        <row r="5727">
          <cell r="F5727">
            <v>191014</v>
          </cell>
          <cell r="G5727" t="str">
            <v>弹性绷带</v>
          </cell>
        </row>
        <row r="5727">
          <cell r="I5727" t="str">
            <v>膝关节用（加强型）黑色 加大号：46-51cm(LL)</v>
          </cell>
          <cell r="J5727" t="str">
            <v>盒</v>
          </cell>
          <cell r="K5727" t="str">
            <v>日本兴和株式会社</v>
          </cell>
        </row>
        <row r="5728">
          <cell r="F5728">
            <v>191018</v>
          </cell>
          <cell r="G5728" t="str">
            <v>弹性绷带</v>
          </cell>
        </row>
        <row r="5728">
          <cell r="I5728" t="str">
            <v>腰部用（加强型）黑色 大号：80-100cm(L)</v>
          </cell>
          <cell r="J5728" t="str">
            <v>盒</v>
          </cell>
          <cell r="K5728" t="str">
            <v>日本兴和株式会社</v>
          </cell>
        </row>
        <row r="5729">
          <cell r="F5729">
            <v>191019</v>
          </cell>
          <cell r="G5729" t="str">
            <v>弹性绷带</v>
          </cell>
        </row>
        <row r="5729">
          <cell r="I5729" t="str">
            <v>腰部用 黑色 加大号：95-115cm(LL)</v>
          </cell>
          <cell r="J5729" t="str">
            <v>盒</v>
          </cell>
          <cell r="K5729" t="str">
            <v>日本兴和株式会社</v>
          </cell>
        </row>
        <row r="5730">
          <cell r="F5730">
            <v>191021</v>
          </cell>
          <cell r="G5730" t="str">
            <v>弹性绷带</v>
          </cell>
        </row>
        <row r="5730">
          <cell r="I5730" t="str">
            <v>腰部用 黑色 普通：65-85cm(M)</v>
          </cell>
          <cell r="J5730" t="str">
            <v>盒</v>
          </cell>
          <cell r="K5730" t="str">
            <v>日本兴和株式会社</v>
          </cell>
        </row>
        <row r="5731">
          <cell r="F5731">
            <v>191022</v>
          </cell>
          <cell r="G5731" t="str">
            <v>弹性绷带</v>
          </cell>
        </row>
        <row r="5731">
          <cell r="I5731" t="str">
            <v>腰部用（加强型）黑色 普通：65-85cm(M)</v>
          </cell>
          <cell r="J5731" t="str">
            <v>盒</v>
          </cell>
          <cell r="K5731" t="str">
            <v>日本兴和株式会社</v>
          </cell>
        </row>
        <row r="5732">
          <cell r="F5732">
            <v>191023</v>
          </cell>
          <cell r="G5732" t="str">
            <v>弹性绷带</v>
          </cell>
        </row>
        <row r="5732">
          <cell r="I5732" t="str">
            <v>腰部用（加强型）黑色 加大号：95-115cm(LL)</v>
          </cell>
          <cell r="J5732" t="str">
            <v>盒</v>
          </cell>
          <cell r="K5732" t="str">
            <v>日本兴和株式会社</v>
          </cell>
        </row>
        <row r="5733">
          <cell r="F5733">
            <v>191024</v>
          </cell>
          <cell r="G5733" t="str">
            <v>弹性绷带</v>
          </cell>
        </row>
        <row r="5733">
          <cell r="I5733" t="str">
            <v>腰部用 黑色 大号：80-100cm(L)</v>
          </cell>
          <cell r="J5733" t="str">
            <v>盒</v>
          </cell>
          <cell r="K5733" t="str">
            <v>日本兴和株式会社</v>
          </cell>
        </row>
        <row r="5734">
          <cell r="F5734">
            <v>191029</v>
          </cell>
          <cell r="G5734" t="str">
            <v>噻托溴铵吸入粉雾剂</v>
          </cell>
        </row>
        <row r="5734">
          <cell r="I5734" t="str">
            <v>18ug：10粒x3板</v>
          </cell>
          <cell r="J5734" t="str">
            <v>盒</v>
          </cell>
          <cell r="K5734" t="str">
            <v>南昌弘益药业有限公司</v>
          </cell>
        </row>
        <row r="5735">
          <cell r="F5735">
            <v>191031</v>
          </cell>
          <cell r="G5735" t="str">
            <v>异丙醇耳道喷剂</v>
          </cell>
        </row>
        <row r="5735">
          <cell r="I5735" t="str">
            <v>15ml</v>
          </cell>
          <cell r="J5735" t="str">
            <v>盒</v>
          </cell>
          <cell r="K5735" t="str">
            <v>成都博创必成生物技术有限公司</v>
          </cell>
        </row>
        <row r="5736">
          <cell r="F5736">
            <v>191033</v>
          </cell>
          <cell r="G5736" t="str">
            <v>薇诺娜光透皙白淡斑精华液</v>
          </cell>
        </row>
        <row r="5736">
          <cell r="I5736" t="str">
            <v>30ml</v>
          </cell>
          <cell r="J5736" t="str">
            <v>支</v>
          </cell>
          <cell r="K5736" t="str">
            <v>云南贝泰妮生物科技集团股份有限公司</v>
          </cell>
        </row>
        <row r="5737">
          <cell r="F5737">
            <v>191043</v>
          </cell>
          <cell r="G5737" t="str">
            <v>多种B族维生素含片</v>
          </cell>
        </row>
        <row r="5737">
          <cell r="I5737" t="str">
            <v>15g(500mgx30片)</v>
          </cell>
          <cell r="J5737" t="str">
            <v>支</v>
          </cell>
          <cell r="K5737" t="str">
            <v>江苏艾兰得营养品有限公司</v>
          </cell>
        </row>
        <row r="5738">
          <cell r="F5738">
            <v>191074</v>
          </cell>
          <cell r="G5738" t="str">
            <v>非那雄胺片</v>
          </cell>
        </row>
        <row r="5738">
          <cell r="I5738" t="str">
            <v>5mgx12片</v>
          </cell>
          <cell r="J5738" t="str">
            <v>盒</v>
          </cell>
          <cell r="K5738" t="str">
            <v>鲁南贝特制药有限公司(原山东鲁南贝特制药有限公司)</v>
          </cell>
        </row>
        <row r="5739">
          <cell r="F5739">
            <v>191075</v>
          </cell>
          <cell r="G5739" t="str">
            <v>酮咯酸氨丁三醇胶囊</v>
          </cell>
        </row>
        <row r="5739">
          <cell r="I5739" t="str">
            <v>10mgx4粒</v>
          </cell>
          <cell r="J5739" t="str">
            <v>盒</v>
          </cell>
          <cell r="K5739" t="str">
            <v>山东新时代药业有限公司</v>
          </cell>
        </row>
        <row r="5740">
          <cell r="F5740">
            <v>191089</v>
          </cell>
          <cell r="G5740" t="str">
            <v>川蛭通络胶囊</v>
          </cell>
        </row>
        <row r="5740">
          <cell r="I5740" t="str">
            <v>0.25gx24粒</v>
          </cell>
          <cell r="J5740" t="str">
            <v>盒</v>
          </cell>
          <cell r="K5740" t="str">
            <v>鲁南厚普制药有限公司</v>
          </cell>
        </row>
        <row r="5741">
          <cell r="F5741">
            <v>191090</v>
          </cell>
          <cell r="G5741" t="str">
            <v>聚甲酚磺醛栓</v>
          </cell>
        </row>
        <row r="5741">
          <cell r="I5741" t="str">
            <v>90mgx6枚</v>
          </cell>
          <cell r="J5741" t="str">
            <v>盒</v>
          </cell>
          <cell r="K5741" t="str">
            <v>山东新时代药业有限公司</v>
          </cell>
        </row>
        <row r="5742">
          <cell r="F5742">
            <v>191110</v>
          </cell>
          <cell r="G5742" t="str">
            <v>薇诺娜屏障修护精华液</v>
          </cell>
        </row>
        <row r="5742">
          <cell r="I5742" t="str">
            <v>30ml</v>
          </cell>
          <cell r="J5742" t="str">
            <v>盒</v>
          </cell>
          <cell r="K5742" t="str">
            <v>云南贝泰妮生物科技集团股份有限公司</v>
          </cell>
        </row>
        <row r="5743">
          <cell r="F5743">
            <v>191118</v>
          </cell>
          <cell r="G5743" t="str">
            <v>盐酸氯环利嗪乳膏</v>
          </cell>
        </row>
        <row r="5743">
          <cell r="I5743" t="str">
            <v>10g：0.2g</v>
          </cell>
          <cell r="J5743" t="str">
            <v>支</v>
          </cell>
          <cell r="K5743" t="str">
            <v>焦作福瑞堂制药有限公司</v>
          </cell>
        </row>
        <row r="5744">
          <cell r="F5744">
            <v>191120</v>
          </cell>
          <cell r="G5744" t="str">
            <v>盐酸氯环利嗪片</v>
          </cell>
        </row>
        <row r="5744">
          <cell r="I5744" t="str">
            <v>25mgx6片</v>
          </cell>
          <cell r="J5744" t="str">
            <v>盒</v>
          </cell>
          <cell r="K5744" t="str">
            <v>焦作福瑞堂制药有限公司</v>
          </cell>
        </row>
        <row r="5745">
          <cell r="F5745">
            <v>191122</v>
          </cell>
          <cell r="G5745" t="str">
            <v>舒尔经胶囊</v>
          </cell>
        </row>
        <row r="5745">
          <cell r="I5745" t="str">
            <v>0.5gx10粒x2板</v>
          </cell>
          <cell r="J5745" t="str">
            <v>盒</v>
          </cell>
          <cell r="K5745" t="str">
            <v>海南博大制药有限公司</v>
          </cell>
        </row>
        <row r="5746">
          <cell r="F5746">
            <v>191166</v>
          </cell>
          <cell r="G5746" t="str">
            <v>贝德玛赋妍烟酰胺滋润修护霜</v>
          </cell>
        </row>
        <row r="5746">
          <cell r="I5746" t="str">
            <v>200ml</v>
          </cell>
          <cell r="J5746" t="str">
            <v>瓶</v>
          </cell>
          <cell r="K5746" t="str">
            <v>诺奥思（NAOS）</v>
          </cell>
        </row>
        <row r="5747">
          <cell r="F5747">
            <v>191167</v>
          </cell>
          <cell r="G5747" t="str">
            <v>贝德玛舒妍多效洁肤液</v>
          </cell>
        </row>
        <row r="5747">
          <cell r="I5747" t="str">
            <v>250ml</v>
          </cell>
          <cell r="J5747" t="str">
            <v>瓶</v>
          </cell>
          <cell r="K5747" t="str">
            <v>诺奥思（NAOS）</v>
          </cell>
        </row>
        <row r="5748">
          <cell r="F5748">
            <v>191168</v>
          </cell>
          <cell r="G5748" t="str">
            <v>贝德玛舒妍多效洁肤液</v>
          </cell>
        </row>
        <row r="5748">
          <cell r="I5748" t="str">
            <v>1L</v>
          </cell>
          <cell r="J5748" t="str">
            <v>瓶</v>
          </cell>
          <cell r="K5748" t="str">
            <v>诺奥思（NAOS）</v>
          </cell>
        </row>
        <row r="5749">
          <cell r="F5749">
            <v>191169</v>
          </cell>
          <cell r="G5749" t="str">
            <v>雅·莎尔左旋VC亮肤保湿精华膜</v>
          </cell>
        </row>
        <row r="5749">
          <cell r="I5749" t="str">
            <v>25gx6片</v>
          </cell>
          <cell r="J5749" t="str">
            <v>盒</v>
          </cell>
          <cell r="K5749" t="str">
            <v>珠海雅莎生物科技股份有限公司</v>
          </cell>
        </row>
        <row r="5750">
          <cell r="F5750">
            <v>191171</v>
          </cell>
          <cell r="G5750" t="str">
            <v>雅·莎尔优白素精华液</v>
          </cell>
        </row>
        <row r="5750">
          <cell r="I5750" t="str">
            <v>15ml</v>
          </cell>
          <cell r="J5750" t="str">
            <v>盒</v>
          </cell>
          <cell r="K5750" t="str">
            <v>珠海雅莎生物科技股份有限公司</v>
          </cell>
        </row>
        <row r="5751">
          <cell r="F5751">
            <v>191172</v>
          </cell>
          <cell r="G5751" t="str">
            <v>雅·莎尔祛痘霜</v>
          </cell>
        </row>
        <row r="5751">
          <cell r="I5751" t="str">
            <v>15g</v>
          </cell>
          <cell r="J5751" t="str">
            <v>瓶</v>
          </cell>
          <cell r="K5751" t="str">
            <v>珠海雅莎生物科技股份有限公司</v>
          </cell>
        </row>
        <row r="5752">
          <cell r="F5752">
            <v>191173</v>
          </cell>
          <cell r="G5752" t="str">
            <v>雅·莎尔茶多酚控油洁面泡沫</v>
          </cell>
        </row>
        <row r="5752">
          <cell r="I5752" t="str">
            <v>150ml</v>
          </cell>
          <cell r="J5752" t="str">
            <v>瓶</v>
          </cell>
          <cell r="K5752" t="str">
            <v>珠海雅莎生物科技股份有限公司</v>
          </cell>
        </row>
        <row r="5753">
          <cell r="F5753">
            <v>191175</v>
          </cell>
          <cell r="G5753" t="str">
            <v>薇诺娜柔润保湿BB霜（亮肌色）</v>
          </cell>
        </row>
        <row r="5753">
          <cell r="I5753" t="str">
            <v>50g</v>
          </cell>
          <cell r="J5753" t="str">
            <v>盒</v>
          </cell>
          <cell r="K5753" t="str">
            <v>云南贝泰妮生物科技集团股份有限公司</v>
          </cell>
        </row>
        <row r="5754">
          <cell r="F5754">
            <v>191176</v>
          </cell>
          <cell r="G5754" t="str">
            <v>薇诺娜柔润保湿BB霜（自然色）</v>
          </cell>
        </row>
        <row r="5754">
          <cell r="I5754" t="str">
            <v>50g</v>
          </cell>
          <cell r="J5754" t="str">
            <v>盒</v>
          </cell>
          <cell r="K5754" t="str">
            <v>云南贝泰妮生物科技集团股份有限公司</v>
          </cell>
        </row>
        <row r="5755">
          <cell r="F5755">
            <v>191179</v>
          </cell>
          <cell r="G5755" t="str">
            <v>雅·莎尔茶多酚控油收缩水</v>
          </cell>
        </row>
        <row r="5755">
          <cell r="I5755" t="str">
            <v>100ml</v>
          </cell>
          <cell r="J5755" t="str">
            <v>盒</v>
          </cell>
          <cell r="K5755" t="str">
            <v>珠海雅莎生物科技股份有限公司</v>
          </cell>
        </row>
        <row r="5756">
          <cell r="F5756">
            <v>191180</v>
          </cell>
          <cell r="G5756" t="str">
            <v>雅·莎尔修护因子精华液</v>
          </cell>
        </row>
        <row r="5756">
          <cell r="I5756" t="str">
            <v>10ml</v>
          </cell>
          <cell r="J5756" t="str">
            <v>瓶</v>
          </cell>
          <cell r="K5756" t="str">
            <v>珠海雅莎生物科技股份有限公司</v>
          </cell>
        </row>
        <row r="5757">
          <cell r="F5757">
            <v>191181</v>
          </cell>
          <cell r="G5757" t="str">
            <v>雅·莎尔皮肤修护乳</v>
          </cell>
        </row>
        <row r="5757">
          <cell r="I5757" t="str">
            <v>150g</v>
          </cell>
          <cell r="J5757" t="str">
            <v>瓶</v>
          </cell>
          <cell r="K5757" t="str">
            <v>珠海雅莎生物科技股份有限公司</v>
          </cell>
        </row>
        <row r="5758">
          <cell r="F5758">
            <v>191182</v>
          </cell>
          <cell r="G5758" t="str">
            <v>雅·莎尔多肽倍润霜</v>
          </cell>
        </row>
        <row r="5758">
          <cell r="I5758" t="str">
            <v>50g</v>
          </cell>
          <cell r="J5758" t="str">
            <v>盒</v>
          </cell>
          <cell r="K5758" t="str">
            <v>珠海雅莎生物科技股份有限公司</v>
          </cell>
        </row>
        <row r="5759">
          <cell r="F5759">
            <v>191184</v>
          </cell>
          <cell r="G5759" t="str">
            <v>雅·莎尔水杨酸祛痘控油面膜（水洗型）</v>
          </cell>
        </row>
        <row r="5759">
          <cell r="I5759" t="str">
            <v>100g</v>
          </cell>
          <cell r="J5759" t="str">
            <v>盒</v>
          </cell>
          <cell r="K5759" t="str">
            <v>珠海雅莎生物科技股份有限公司</v>
          </cell>
        </row>
        <row r="5760">
          <cell r="F5760">
            <v>191185</v>
          </cell>
          <cell r="G5760" t="str">
            <v>雅·莎尔水动力保湿洁面乳</v>
          </cell>
        </row>
        <row r="5760">
          <cell r="I5760" t="str">
            <v>100g</v>
          </cell>
          <cell r="J5760" t="str">
            <v>盒</v>
          </cell>
          <cell r="K5760" t="str">
            <v>珠海雅莎生物科技股份有限公司</v>
          </cell>
        </row>
        <row r="5761">
          <cell r="F5761">
            <v>191186</v>
          </cell>
          <cell r="G5761" t="str">
            <v>雅·莎尔保湿嫩颜水</v>
          </cell>
        </row>
        <row r="5761">
          <cell r="I5761" t="str">
            <v>100ml</v>
          </cell>
          <cell r="J5761" t="str">
            <v>盒</v>
          </cell>
          <cell r="K5761" t="str">
            <v>珠海雅莎生物科技股份有限公司</v>
          </cell>
        </row>
        <row r="5762">
          <cell r="F5762">
            <v>191187</v>
          </cell>
          <cell r="G5762" t="str">
            <v>雅·莎尔水动力保湿修护霜(清爽型）</v>
          </cell>
        </row>
        <row r="5762">
          <cell r="I5762" t="str">
            <v>50g</v>
          </cell>
          <cell r="J5762" t="str">
            <v>瓶</v>
          </cell>
          <cell r="K5762" t="str">
            <v>珠海雅莎生物科技股份有限公司</v>
          </cell>
        </row>
        <row r="5763">
          <cell r="F5763">
            <v>191188</v>
          </cell>
          <cell r="G5763" t="str">
            <v>雅·莎尔玻尿酸原液</v>
          </cell>
        </row>
        <row r="5763">
          <cell r="I5763" t="str">
            <v>30ml</v>
          </cell>
          <cell r="J5763" t="str">
            <v>瓶</v>
          </cell>
          <cell r="K5763" t="str">
            <v>珠海雅莎生物科技股份有限公司</v>
          </cell>
        </row>
        <row r="5764">
          <cell r="F5764">
            <v>191189</v>
          </cell>
          <cell r="G5764" t="str">
            <v>雅·莎尔冰泉隔离乳</v>
          </cell>
        </row>
        <row r="5764">
          <cell r="I5764" t="str">
            <v>60g</v>
          </cell>
          <cell r="J5764" t="str">
            <v>瓶</v>
          </cell>
          <cell r="K5764" t="str">
            <v>珠海雅莎生物科技股份有限公司</v>
          </cell>
        </row>
        <row r="5765">
          <cell r="F5765">
            <v>191191</v>
          </cell>
          <cell r="G5765" t="str">
            <v>雅·莎尔霍霍巴油婴儿润肤乳</v>
          </cell>
        </row>
        <row r="5765">
          <cell r="I5765" t="str">
            <v>80g</v>
          </cell>
          <cell r="J5765" t="str">
            <v>盒</v>
          </cell>
          <cell r="K5765" t="str">
            <v>珠海雅莎生物科技股份有限公司</v>
          </cell>
        </row>
        <row r="5766">
          <cell r="F5766">
            <v>191192</v>
          </cell>
          <cell r="G5766" t="str">
            <v>雅·莎尔霍霍巴油婴儿舒护油</v>
          </cell>
        </row>
        <row r="5766">
          <cell r="I5766" t="str">
            <v>150ml</v>
          </cell>
          <cell r="J5766" t="str">
            <v>瓶</v>
          </cell>
          <cell r="K5766" t="str">
            <v>珠海雅莎生物科技股份有限公司</v>
          </cell>
        </row>
        <row r="5767">
          <cell r="F5767">
            <v>191307</v>
          </cell>
          <cell r="G5767" t="str">
            <v>抗菌喷剂</v>
          </cell>
        </row>
        <row r="5767">
          <cell r="I5767" t="str">
            <v>20ml</v>
          </cell>
          <cell r="J5767" t="str">
            <v>支</v>
          </cell>
          <cell r="K5767" t="str">
            <v>南京神奇科技开发有限公司</v>
          </cell>
        </row>
        <row r="5768">
          <cell r="F5768">
            <v>191308</v>
          </cell>
          <cell r="G5768" t="str">
            <v>口腔抗菌喷剂</v>
          </cell>
        </row>
        <row r="5768">
          <cell r="I5768" t="str">
            <v>10ml</v>
          </cell>
          <cell r="J5768" t="str">
            <v>支</v>
          </cell>
          <cell r="K5768" t="str">
            <v>南京神奇科技开发有限公司</v>
          </cell>
        </row>
        <row r="5769">
          <cell r="F5769">
            <v>191322</v>
          </cell>
          <cell r="G5769" t="str">
            <v>喷剂敷料</v>
          </cell>
        </row>
        <row r="5769">
          <cell r="I5769" t="str">
            <v>3mlx2支</v>
          </cell>
        </row>
        <row r="5769">
          <cell r="K5769" t="str">
            <v>湖北龙威制药有限公司</v>
          </cell>
        </row>
        <row r="5770">
          <cell r="F5770">
            <v>172547</v>
          </cell>
          <cell r="G5770" t="str">
            <v>金银花露</v>
          </cell>
        </row>
        <row r="5770">
          <cell r="I5770" t="str">
            <v>340ml(含蔗糖)</v>
          </cell>
          <cell r="J5770" t="str">
            <v>瓶</v>
          </cell>
          <cell r="K5770" t="str">
            <v>湖北同德堂药业有限公司</v>
          </cell>
        </row>
        <row r="5771">
          <cell r="F5771">
            <v>58522</v>
          </cell>
          <cell r="G5771" t="str">
            <v>沉香化气片</v>
          </cell>
        </row>
        <row r="5771">
          <cell r="I5771" t="str">
            <v>0.5gx12片x2板</v>
          </cell>
          <cell r="J5771" t="str">
            <v>盒</v>
          </cell>
          <cell r="K5771" t="str">
            <v>太极集团重庆桐君阁药厂有限公司</v>
          </cell>
        </row>
        <row r="5772">
          <cell r="F5772">
            <v>191362</v>
          </cell>
          <cell r="G5772" t="str">
            <v>L-半胱氨酸胶囊</v>
          </cell>
        </row>
        <row r="5772">
          <cell r="I5772" t="str">
            <v>0.40gx6粒</v>
          </cell>
          <cell r="J5772" t="str">
            <v>盒</v>
          </cell>
          <cell r="K5772" t="str">
            <v>湖北丝宝药业有限公司</v>
          </cell>
        </row>
        <row r="5773">
          <cell r="F5773">
            <v>169816</v>
          </cell>
          <cell r="G5773" t="str">
            <v>腰椎固定带</v>
          </cell>
        </row>
        <row r="5773">
          <cell r="I5773" t="str">
            <v>YY-M</v>
          </cell>
          <cell r="J5773" t="str">
            <v>盒</v>
          </cell>
          <cell r="K5773" t="str">
            <v>上海康伴保健器械有限公司</v>
          </cell>
        </row>
        <row r="5774">
          <cell r="F5774">
            <v>169817</v>
          </cell>
          <cell r="G5774" t="str">
            <v>腰椎固定带</v>
          </cell>
        </row>
        <row r="5774">
          <cell r="I5774" t="str">
            <v>YY-L</v>
          </cell>
          <cell r="J5774" t="str">
            <v>盒</v>
          </cell>
          <cell r="K5774" t="str">
            <v>上海康伴保健器械有限公司</v>
          </cell>
        </row>
        <row r="5775">
          <cell r="F5775">
            <v>170109</v>
          </cell>
          <cell r="G5775" t="str">
            <v>腰椎固定带</v>
          </cell>
        </row>
        <row r="5775">
          <cell r="I5775" t="str">
            <v>YY-XL</v>
          </cell>
          <cell r="J5775" t="str">
            <v>盒</v>
          </cell>
          <cell r="K5775" t="str">
            <v>上海康伴保健器械有限公司</v>
          </cell>
        </row>
        <row r="5776">
          <cell r="F5776">
            <v>181738</v>
          </cell>
          <cell r="G5776" t="str">
            <v>压缩式雾化器</v>
          </cell>
        </row>
        <row r="5776">
          <cell r="I5776" t="str">
            <v>WH·B</v>
          </cell>
          <cell r="J5776" t="str">
            <v>台</v>
          </cell>
          <cell r="K5776" t="str">
            <v>苏州柯尔医疗器械有限公司</v>
          </cell>
        </row>
        <row r="5777">
          <cell r="F5777">
            <v>191535</v>
          </cell>
          <cell r="G5777" t="str">
            <v>腰椎固定器</v>
          </cell>
        </row>
        <row r="5777">
          <cell r="I5777" t="str">
            <v>YD-W-106（M）</v>
          </cell>
          <cell r="J5777" t="str">
            <v>盒</v>
          </cell>
          <cell r="K5777" t="str">
            <v>浙江帝诺医疗科技有限公司</v>
          </cell>
        </row>
        <row r="5778">
          <cell r="F5778">
            <v>191537</v>
          </cell>
          <cell r="G5778" t="str">
            <v>腰椎固定器</v>
          </cell>
        </row>
        <row r="5778">
          <cell r="I5778" t="str">
            <v>YD-W-106（L）</v>
          </cell>
          <cell r="J5778" t="str">
            <v>盒</v>
          </cell>
          <cell r="K5778" t="str">
            <v>浙江帝诺医疗科技有限公司</v>
          </cell>
        </row>
        <row r="5779">
          <cell r="F5779">
            <v>191592</v>
          </cell>
          <cell r="G5779" t="str">
            <v>治疗型静脉曲张袜</v>
          </cell>
        </row>
        <row r="5779">
          <cell r="I5779" t="str">
            <v>MDAD11中筒袜（厚款）轻型（一级压力）L</v>
          </cell>
          <cell r="J5779" t="str">
            <v>盒</v>
          </cell>
          <cell r="K5779" t="str">
            <v>华尔科技集团股份有限公司</v>
          </cell>
        </row>
        <row r="5780">
          <cell r="F5780">
            <v>191593</v>
          </cell>
          <cell r="G5780" t="str">
            <v>治疗型静脉曲张袜</v>
          </cell>
        </row>
        <row r="5780">
          <cell r="I5780" t="str">
            <v>MDAD01中筒袜（厚款）轻型（一级压力）XL</v>
          </cell>
          <cell r="J5780" t="str">
            <v>盒</v>
          </cell>
          <cell r="K5780" t="str">
            <v>华尔科技集团股份有限公司</v>
          </cell>
        </row>
        <row r="5781">
          <cell r="F5781">
            <v>191594</v>
          </cell>
          <cell r="G5781" t="str">
            <v>治疗型静脉曲张袜</v>
          </cell>
        </row>
        <row r="5781">
          <cell r="I5781" t="str">
            <v>MDAD21中筒袜（厚款）轻型（一级压力）M</v>
          </cell>
          <cell r="J5781" t="str">
            <v>盒</v>
          </cell>
          <cell r="K5781" t="str">
            <v>华尔科技集团股份有限公司</v>
          </cell>
        </row>
        <row r="5782">
          <cell r="F5782">
            <v>191595</v>
          </cell>
          <cell r="G5782" t="str">
            <v>治疗型静脉曲张袜</v>
          </cell>
        </row>
        <row r="5782">
          <cell r="I5782" t="str">
            <v>MDAF01长筒袜（厚款）轻型（一级压力）XL</v>
          </cell>
          <cell r="J5782" t="str">
            <v>盒</v>
          </cell>
          <cell r="K5782" t="str">
            <v>华尔科技集团股份有限公司</v>
          </cell>
        </row>
        <row r="5783">
          <cell r="F5783">
            <v>191596</v>
          </cell>
          <cell r="G5783" t="str">
            <v>治疗型静脉曲张袜</v>
          </cell>
        </row>
        <row r="5783">
          <cell r="I5783" t="str">
            <v>MDAF11长筒袜（厚款）轻型（一级压力）L</v>
          </cell>
          <cell r="J5783" t="str">
            <v>盒</v>
          </cell>
          <cell r="K5783" t="str">
            <v>华尔科技集团股份有限公司</v>
          </cell>
        </row>
        <row r="5784">
          <cell r="F5784">
            <v>191597</v>
          </cell>
          <cell r="G5784" t="str">
            <v>治疗型静脉曲张袜</v>
          </cell>
        </row>
        <row r="5784">
          <cell r="I5784" t="str">
            <v>MDAF21长筒袜（厚款）轻型（一级压力）M</v>
          </cell>
          <cell r="J5784" t="str">
            <v>盒</v>
          </cell>
          <cell r="K5784" t="str">
            <v>华尔科技集团股份有限公司</v>
          </cell>
        </row>
        <row r="5785">
          <cell r="F5785">
            <v>191601</v>
          </cell>
          <cell r="G5785" t="str">
            <v>医用分子筛制氧/雾化机</v>
          </cell>
        </row>
        <row r="5785">
          <cell r="I5785" t="str">
            <v>LP-3L-Y</v>
          </cell>
          <cell r="J5785" t="str">
            <v>台</v>
          </cell>
          <cell r="K5785" t="str">
            <v>仁新节能环保设备（上海）有限公司</v>
          </cell>
        </row>
        <row r="5786">
          <cell r="F5786">
            <v>191611</v>
          </cell>
          <cell r="G5786" t="str">
            <v>腰椎固定带</v>
          </cell>
        </row>
        <row r="5786">
          <cell r="I5786" t="str">
            <v>YY-S</v>
          </cell>
          <cell r="J5786" t="str">
            <v>盒</v>
          </cell>
          <cell r="K5786" t="str">
            <v>上海康伴保健器械有限公司</v>
          </cell>
        </row>
        <row r="5787">
          <cell r="F5787">
            <v>191622</v>
          </cell>
          <cell r="G5787" t="str">
            <v>电子体温计</v>
          </cell>
        </row>
        <row r="5787">
          <cell r="I5787" t="str">
            <v>HK-902</v>
          </cell>
          <cell r="J5787" t="str">
            <v>支</v>
          </cell>
          <cell r="K5787" t="str">
            <v>东莞市好康电子科技有限公司</v>
          </cell>
        </row>
        <row r="5788">
          <cell r="F5788">
            <v>191658</v>
          </cell>
          <cell r="G5788" t="str">
            <v>腰椎固定带</v>
          </cell>
        </row>
        <row r="5788">
          <cell r="I5788" t="str">
            <v>WB-640(M)</v>
          </cell>
          <cell r="J5788" t="str">
            <v>盒</v>
          </cell>
          <cell r="K5788" t="str">
            <v>上海瑞瀚保健用品制造有限公司</v>
          </cell>
        </row>
        <row r="5789">
          <cell r="F5789">
            <v>191659</v>
          </cell>
          <cell r="G5789" t="str">
            <v>腰椎固定带</v>
          </cell>
        </row>
        <row r="5789">
          <cell r="I5789" t="str">
            <v>WB-640(L)</v>
          </cell>
          <cell r="J5789" t="str">
            <v>盒</v>
          </cell>
          <cell r="K5789" t="str">
            <v>上海瑞瀚保健用品制造有限公司</v>
          </cell>
        </row>
        <row r="5790">
          <cell r="F5790">
            <v>191660</v>
          </cell>
          <cell r="G5790" t="str">
            <v>腰椎固定带</v>
          </cell>
        </row>
        <row r="5790">
          <cell r="I5790" t="str">
            <v>WB-640(XL)</v>
          </cell>
          <cell r="J5790" t="str">
            <v>盒</v>
          </cell>
          <cell r="K5790" t="str">
            <v>上海瑞瀚保健用品制造有限公司</v>
          </cell>
        </row>
        <row r="5791">
          <cell r="F5791">
            <v>191670</v>
          </cell>
          <cell r="G5791" t="str">
            <v>压力绷带</v>
          </cell>
        </row>
        <row r="5791">
          <cell r="I5791" t="str">
            <v>EB-586(束胸带) M</v>
          </cell>
          <cell r="J5791" t="str">
            <v>盒</v>
          </cell>
          <cell r="K5791" t="str">
            <v>上海瑞瀚保健用品制造有限公司</v>
          </cell>
        </row>
        <row r="5792">
          <cell r="F5792">
            <v>191671</v>
          </cell>
          <cell r="G5792" t="str">
            <v>压力绷带</v>
          </cell>
        </row>
        <row r="5792">
          <cell r="I5792" t="str">
            <v>EB-586(束胸带) L</v>
          </cell>
          <cell r="J5792" t="str">
            <v>盒</v>
          </cell>
          <cell r="K5792" t="str">
            <v>上海瑞瀚保健用品制造有限公司</v>
          </cell>
        </row>
        <row r="5793">
          <cell r="F5793">
            <v>191672</v>
          </cell>
          <cell r="G5793" t="str">
            <v>压力绷带</v>
          </cell>
        </row>
        <row r="5793">
          <cell r="I5793" t="str">
            <v>EB-586(束胸带) XL</v>
          </cell>
          <cell r="J5793" t="str">
            <v>盒</v>
          </cell>
          <cell r="K5793" t="str">
            <v>上海瑞瀚保健用品制造有限公司</v>
          </cell>
        </row>
        <row r="5794">
          <cell r="F5794">
            <v>191681</v>
          </cell>
          <cell r="G5794" t="str">
            <v>压力绷带</v>
          </cell>
        </row>
        <row r="5794">
          <cell r="I5794" t="str">
            <v>EB-501(束腹带) XL</v>
          </cell>
          <cell r="J5794" t="str">
            <v>盒</v>
          </cell>
          <cell r="K5794" t="str">
            <v>上海瑞瀚保健用品制造有限公司</v>
          </cell>
        </row>
        <row r="5795">
          <cell r="F5795">
            <v>191682</v>
          </cell>
          <cell r="G5795" t="str">
            <v>压力绷带</v>
          </cell>
        </row>
        <row r="5795">
          <cell r="I5795" t="str">
            <v>EB-501(束腹带) M</v>
          </cell>
          <cell r="J5795" t="str">
            <v>盒</v>
          </cell>
          <cell r="K5795" t="str">
            <v>上海瑞瀚保健用品制造有限公司</v>
          </cell>
        </row>
        <row r="5796">
          <cell r="F5796">
            <v>191683</v>
          </cell>
          <cell r="G5796" t="str">
            <v>压力绷带</v>
          </cell>
        </row>
        <row r="5796">
          <cell r="I5796" t="str">
            <v>EB-501(束腹带) L</v>
          </cell>
          <cell r="J5796" t="str">
            <v>盒</v>
          </cell>
          <cell r="K5796" t="str">
            <v>上海瑞瀚保健用品制造有限公司</v>
          </cell>
        </row>
        <row r="5797">
          <cell r="F5797">
            <v>191684</v>
          </cell>
          <cell r="G5797" t="str">
            <v>压力绷带</v>
          </cell>
        </row>
        <row r="5797">
          <cell r="I5797" t="str">
            <v>EO-301(单一尺寸 网状手臂吊带)</v>
          </cell>
          <cell r="J5797" t="str">
            <v>盒</v>
          </cell>
          <cell r="K5797" t="str">
            <v>上海瑞瀚保健用品制造有限公司</v>
          </cell>
        </row>
        <row r="5798">
          <cell r="F5798">
            <v>191686</v>
          </cell>
          <cell r="G5798" t="str">
            <v>压力绷带</v>
          </cell>
        </row>
        <row r="5798">
          <cell r="I5798" t="str">
            <v>ES-701(针织护膝) M</v>
          </cell>
          <cell r="J5798" t="str">
            <v>盒</v>
          </cell>
          <cell r="K5798" t="str">
            <v>上海瑞瀚保健用品制造有限公司</v>
          </cell>
        </row>
        <row r="5799">
          <cell r="F5799">
            <v>191687</v>
          </cell>
          <cell r="G5799" t="str">
            <v>压力绷带</v>
          </cell>
        </row>
        <row r="5799">
          <cell r="I5799" t="str">
            <v>ES-701(针织护膝) XL</v>
          </cell>
          <cell r="J5799" t="str">
            <v>盒</v>
          </cell>
          <cell r="K5799" t="str">
            <v>上海瑞瀚保健用品制造有限公司</v>
          </cell>
        </row>
        <row r="5800">
          <cell r="F5800">
            <v>191688</v>
          </cell>
          <cell r="G5800" t="str">
            <v>压力绷带</v>
          </cell>
        </row>
        <row r="5800">
          <cell r="I5800" t="str">
            <v>ES-701(针织护膝) L</v>
          </cell>
          <cell r="J5800" t="str">
            <v>盒</v>
          </cell>
          <cell r="K5800" t="str">
            <v>上海瑞瀚保健用品制造有限公司</v>
          </cell>
        </row>
        <row r="5801">
          <cell r="F5801">
            <v>191692</v>
          </cell>
          <cell r="G5801" t="str">
            <v>压力绷带</v>
          </cell>
        </row>
        <row r="5801">
          <cell r="I5801" t="str">
            <v>WS-301（单一尺寸 缠绕式护腕）</v>
          </cell>
          <cell r="J5801" t="str">
            <v>盒</v>
          </cell>
          <cell r="K5801" t="str">
            <v>上海瑞瀚保健用品制造有限公司</v>
          </cell>
        </row>
        <row r="5802">
          <cell r="F5802">
            <v>191693</v>
          </cell>
          <cell r="G5802" t="str">
            <v>压力绷带</v>
          </cell>
        </row>
        <row r="5802">
          <cell r="I5802" t="str">
            <v>ES-901(针织护踝) XL</v>
          </cell>
          <cell r="J5802" t="str">
            <v>盒</v>
          </cell>
          <cell r="K5802" t="str">
            <v>上海瑞瀚保健用品制造有限公司</v>
          </cell>
        </row>
        <row r="5803">
          <cell r="F5803">
            <v>191694</v>
          </cell>
          <cell r="G5803" t="str">
            <v>压力绷带</v>
          </cell>
        </row>
        <row r="5803">
          <cell r="I5803" t="str">
            <v>ES-901(针织护踝) L</v>
          </cell>
          <cell r="J5803" t="str">
            <v>盒</v>
          </cell>
          <cell r="K5803" t="str">
            <v>上海瑞瀚保健用品制造有限公司</v>
          </cell>
        </row>
        <row r="5804">
          <cell r="F5804">
            <v>191695</v>
          </cell>
          <cell r="G5804" t="str">
            <v>压力绷带</v>
          </cell>
        </row>
        <row r="5804">
          <cell r="I5804" t="str">
            <v>ES-901(针织护踝) M</v>
          </cell>
          <cell r="J5804" t="str">
            <v>盒</v>
          </cell>
          <cell r="K5804" t="str">
            <v>上海瑞瀚保健用品制造有限公司</v>
          </cell>
        </row>
        <row r="5805">
          <cell r="F5805">
            <v>191696</v>
          </cell>
          <cell r="G5805" t="str">
            <v>压力绷带</v>
          </cell>
        </row>
        <row r="5805">
          <cell r="I5805" t="str">
            <v>WS-903(缠绕式护踝)S/M</v>
          </cell>
          <cell r="J5805" t="str">
            <v>盒</v>
          </cell>
          <cell r="K5805" t="str">
            <v>上海瑞瀚保健用品制造有限公司</v>
          </cell>
        </row>
        <row r="5806">
          <cell r="F5806">
            <v>191698</v>
          </cell>
          <cell r="G5806" t="str">
            <v>压力绷带</v>
          </cell>
        </row>
        <row r="5806">
          <cell r="I5806" t="str">
            <v>WS-903(缠绕式护踝)L/XL</v>
          </cell>
          <cell r="J5806" t="str">
            <v>盒</v>
          </cell>
          <cell r="K5806" t="str">
            <v>上海瑞瀚保健用品制造有限公司</v>
          </cell>
        </row>
        <row r="5807">
          <cell r="F5807">
            <v>191701</v>
          </cell>
          <cell r="G5807" t="str">
            <v>压力绷带</v>
          </cell>
        </row>
        <row r="5807">
          <cell r="I5807" t="str">
            <v>ES-801(针织护小腿) XL</v>
          </cell>
          <cell r="J5807" t="str">
            <v>盒</v>
          </cell>
          <cell r="K5807" t="str">
            <v>上海瑞瀚保健用品制造有限公司</v>
          </cell>
        </row>
        <row r="5808">
          <cell r="F5808">
            <v>191702</v>
          </cell>
          <cell r="G5808" t="str">
            <v>压力绷带</v>
          </cell>
        </row>
        <row r="5808">
          <cell r="I5808" t="str">
            <v>ES-801(针织护小腿) M</v>
          </cell>
          <cell r="J5808" t="str">
            <v>盒</v>
          </cell>
          <cell r="K5808" t="str">
            <v>上海瑞瀚保健用品制造有限公司</v>
          </cell>
        </row>
        <row r="5809">
          <cell r="F5809">
            <v>191703</v>
          </cell>
          <cell r="G5809" t="str">
            <v>压力绷带</v>
          </cell>
        </row>
        <row r="5809">
          <cell r="I5809" t="str">
            <v>ES-801(针织护小腿) L</v>
          </cell>
          <cell r="J5809" t="str">
            <v>盒</v>
          </cell>
          <cell r="K5809" t="str">
            <v>上海瑞瀚保健用品制造有限公司</v>
          </cell>
        </row>
        <row r="5810">
          <cell r="F5810">
            <v>191705</v>
          </cell>
          <cell r="G5810" t="str">
            <v>压力绷带</v>
          </cell>
        </row>
        <row r="5810">
          <cell r="I5810" t="str">
            <v>ES-201(针织护肘) XL</v>
          </cell>
          <cell r="J5810" t="str">
            <v>盒</v>
          </cell>
          <cell r="K5810" t="str">
            <v>上海瑞瀚保健用品制造有限公司</v>
          </cell>
        </row>
        <row r="5811">
          <cell r="F5811">
            <v>191706</v>
          </cell>
          <cell r="G5811" t="str">
            <v>压力绷带</v>
          </cell>
        </row>
        <row r="5811">
          <cell r="I5811" t="str">
            <v>ES-201(针织护肘) M</v>
          </cell>
          <cell r="J5811" t="str">
            <v>盒</v>
          </cell>
          <cell r="K5811" t="str">
            <v>上海瑞瀚保健用品制造有限公司</v>
          </cell>
        </row>
        <row r="5812">
          <cell r="F5812">
            <v>191707</v>
          </cell>
          <cell r="G5812" t="str">
            <v>压力绷带</v>
          </cell>
        </row>
        <row r="5812">
          <cell r="I5812" t="str">
            <v>ES-201(针织护肘) L</v>
          </cell>
          <cell r="J5812" t="str">
            <v>盒</v>
          </cell>
          <cell r="K5812" t="str">
            <v>上海瑞瀚保健用品制造有限公司</v>
          </cell>
        </row>
        <row r="5813">
          <cell r="F5813">
            <v>191641</v>
          </cell>
          <cell r="G5813" t="str">
            <v>医用辅助袜</v>
          </cell>
        </row>
        <row r="5813">
          <cell r="I5813" t="str">
            <v>MK101551中筒露趾（30-40mmHg）XXL</v>
          </cell>
          <cell r="J5813" t="str">
            <v>盒</v>
          </cell>
          <cell r="K5813" t="str">
            <v>达豫实业有限公司</v>
          </cell>
        </row>
        <row r="5814">
          <cell r="F5814">
            <v>190922</v>
          </cell>
          <cell r="G5814" t="str">
            <v>雅漾恒润密集保湿精华露</v>
          </cell>
        </row>
        <row r="5814">
          <cell r="I5814" t="str">
            <v>30ml</v>
          </cell>
          <cell r="J5814" t="str">
            <v>盒</v>
          </cell>
          <cell r="K5814" t="str">
            <v>皮尔法伯雅漾护肤化妆品研制公司</v>
          </cell>
        </row>
        <row r="5815">
          <cell r="I5815" t="str">
            <v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 refreshError="1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124620</v>
          </cell>
          <cell r="C2" t="str">
            <v>黄芪破壁饮片</v>
          </cell>
          <cell r="D2" t="str">
            <v>2g*20袋</v>
          </cell>
          <cell r="E2" t="str">
            <v>盒</v>
          </cell>
          <cell r="F2" t="str">
            <v>中山市中智药业集团有限公司</v>
          </cell>
          <cell r="G2" t="str">
            <v>中山市中智</v>
          </cell>
          <cell r="H2" t="str">
            <v>公司零售价</v>
          </cell>
          <cell r="I2">
            <v>68</v>
          </cell>
        </row>
        <row r="3">
          <cell r="B3">
            <v>124620</v>
          </cell>
          <cell r="C3" t="str">
            <v>黄芪破壁饮片</v>
          </cell>
          <cell r="D3" t="str">
            <v>2g*20袋</v>
          </cell>
          <cell r="E3" t="str">
            <v>盒</v>
          </cell>
          <cell r="F3" t="str">
            <v>中山市中智药业集团有限公司</v>
          </cell>
          <cell r="G3" t="str">
            <v>中山市中智</v>
          </cell>
          <cell r="H3" t="str">
            <v>会员价</v>
          </cell>
          <cell r="I3">
            <v>66</v>
          </cell>
        </row>
        <row r="4">
          <cell r="B4">
            <v>124623</v>
          </cell>
          <cell r="C4" t="str">
            <v>当归破壁饮片</v>
          </cell>
          <cell r="D4" t="str">
            <v>2g*20袋</v>
          </cell>
          <cell r="E4" t="str">
            <v>盒</v>
          </cell>
          <cell r="F4" t="str">
            <v>中山市中智中药饮片有限公司</v>
          </cell>
          <cell r="G4" t="str">
            <v>中山中智中药</v>
          </cell>
          <cell r="H4" t="str">
            <v>公司零售价</v>
          </cell>
          <cell r="I4">
            <v>70</v>
          </cell>
        </row>
        <row r="5">
          <cell r="B5">
            <v>124623</v>
          </cell>
          <cell r="C5" t="str">
            <v>当归破壁饮片</v>
          </cell>
          <cell r="D5" t="str">
            <v>2g*20袋</v>
          </cell>
          <cell r="E5" t="str">
            <v>盒</v>
          </cell>
          <cell r="F5" t="str">
            <v>中山市中智中药饮片有限公司</v>
          </cell>
          <cell r="G5" t="str">
            <v>中山中智中药</v>
          </cell>
          <cell r="H5" t="str">
            <v>会员价</v>
          </cell>
          <cell r="I5">
            <v>68</v>
          </cell>
        </row>
        <row r="6">
          <cell r="B6">
            <v>155327</v>
          </cell>
          <cell r="C6" t="str">
            <v>西洋参</v>
          </cell>
          <cell r="D6" t="str">
            <v>18g(1.5gx12袋)</v>
          </cell>
          <cell r="E6" t="str">
            <v>盒</v>
          </cell>
          <cell r="F6" t="str">
            <v>广东乐陶陶药业股份有限公司</v>
          </cell>
          <cell r="G6" t="str">
            <v>吉林</v>
          </cell>
          <cell r="H6" t="str">
            <v>公司零售价</v>
          </cell>
          <cell r="I6">
            <v>58</v>
          </cell>
        </row>
        <row r="7">
          <cell r="B7">
            <v>155327</v>
          </cell>
          <cell r="C7" t="str">
            <v>西洋参</v>
          </cell>
          <cell r="D7" t="str">
            <v>18g(1.5gx12袋)</v>
          </cell>
          <cell r="E7" t="str">
            <v>盒</v>
          </cell>
          <cell r="F7" t="str">
            <v>广东乐陶陶药业股份有限公司</v>
          </cell>
          <cell r="G7" t="str">
            <v>吉林</v>
          </cell>
          <cell r="H7" t="str">
            <v>会员价</v>
          </cell>
          <cell r="I7">
            <v>56</v>
          </cell>
        </row>
        <row r="8">
          <cell r="B8">
            <v>165283</v>
          </cell>
          <cell r="C8" t="str">
            <v>西洋参</v>
          </cell>
          <cell r="D8" t="str">
            <v>60g</v>
          </cell>
          <cell r="E8" t="str">
            <v>瓶</v>
          </cell>
          <cell r="F8" t="str">
            <v>广东乐陶陶药业股份有限公司</v>
          </cell>
          <cell r="G8" t="str">
            <v>吉林</v>
          </cell>
          <cell r="H8" t="str">
            <v>公司零售价</v>
          </cell>
          <cell r="I8">
            <v>198</v>
          </cell>
        </row>
        <row r="9">
          <cell r="B9">
            <v>177608</v>
          </cell>
          <cell r="C9" t="str">
            <v>莲子</v>
          </cell>
          <cell r="D9" t="str">
            <v>190g</v>
          </cell>
          <cell r="E9" t="str">
            <v>瓶</v>
          </cell>
          <cell r="F9" t="str">
            <v>广东乐陶陶药业股份有限公司</v>
          </cell>
          <cell r="G9" t="str">
            <v>湖南</v>
          </cell>
          <cell r="H9" t="str">
            <v>公司零售价</v>
          </cell>
          <cell r="I9">
            <v>52.5</v>
          </cell>
        </row>
        <row r="10">
          <cell r="B10">
            <v>187104</v>
          </cell>
          <cell r="C10" t="str">
            <v>西洋参</v>
          </cell>
          <cell r="D10" t="str">
            <v>30g刨片（桐君阁）</v>
          </cell>
          <cell r="E10" t="str">
            <v>瓶</v>
          </cell>
          <cell r="F10" t="str">
            <v>重庆中药饮片厂有限公司</v>
          </cell>
          <cell r="G10" t="str">
            <v>吉林</v>
          </cell>
          <cell r="H10" t="str">
            <v>公司零售价</v>
          </cell>
          <cell r="I10">
            <v>78</v>
          </cell>
        </row>
        <row r="11">
          <cell r="B11">
            <v>192579</v>
          </cell>
          <cell r="C11" t="str">
            <v>灵芝孢子（破壁）</v>
          </cell>
          <cell r="D11" t="str">
            <v>3gx24袋</v>
          </cell>
          <cell r="E11" t="str">
            <v>盒</v>
          </cell>
          <cell r="F11" t="str">
            <v>四川峨嵋山道地药材有限公司</v>
          </cell>
          <cell r="G11" t="str">
            <v>四川</v>
          </cell>
          <cell r="H11" t="str">
            <v>公司零售价</v>
          </cell>
          <cell r="I11">
            <v>298</v>
          </cell>
        </row>
        <row r="12">
          <cell r="B12">
            <v>193333</v>
          </cell>
          <cell r="C12" t="str">
            <v>化橘红</v>
          </cell>
          <cell r="D12" t="str">
            <v>3gx8包</v>
          </cell>
          <cell r="E12" t="str">
            <v>盒</v>
          </cell>
          <cell r="F12" t="str">
            <v>广州仲正中药饮片有限公司</v>
          </cell>
          <cell r="G12" t="str">
            <v>广东</v>
          </cell>
          <cell r="H12" t="str">
            <v>公司零售价</v>
          </cell>
          <cell r="I12">
            <v>68.9</v>
          </cell>
        </row>
        <row r="13"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19"/>
  <sheetViews>
    <sheetView tabSelected="1" topLeftCell="A7" workbookViewId="0">
      <selection activeCell="C18" sqref="C18"/>
    </sheetView>
  </sheetViews>
  <sheetFormatPr defaultColWidth="7.63333333333333" defaultRowHeight="13.5"/>
  <cols>
    <col min="1" max="1" width="4.875" style="15" customWidth="1"/>
    <col min="2" max="2" width="7.63333333333333" style="15"/>
    <col min="3" max="3" width="32.125" style="16" customWidth="1"/>
    <col min="4" max="4" width="23.625" style="16" customWidth="1"/>
    <col min="5" max="5" width="16.875" style="16" customWidth="1"/>
    <col min="6" max="6" width="5.125" style="15" customWidth="1"/>
    <col min="7" max="8" width="7.63333333333333" style="15"/>
    <col min="9" max="9" width="34.25" style="17" customWidth="1"/>
    <col min="10" max="10" width="15" style="9" customWidth="1"/>
    <col min="11" max="16382" width="7.63333333333333" style="9"/>
  </cols>
  <sheetData>
    <row r="1" s="6" customFormat="1" ht="19" customHeight="1" spans="1:9">
      <c r="A1" s="18" t="s">
        <v>0</v>
      </c>
      <c r="B1" s="18"/>
      <c r="C1" s="18"/>
      <c r="D1" s="18"/>
      <c r="E1" s="18"/>
      <c r="F1" s="19"/>
      <c r="G1" s="18"/>
      <c r="H1" s="18"/>
      <c r="I1" s="18"/>
    </row>
    <row r="2" s="7" customFormat="1" ht="18" customHeight="1" spans="1:9">
      <c r="A2" s="19" t="s">
        <v>1</v>
      </c>
      <c r="B2" s="20" t="s">
        <v>2</v>
      </c>
      <c r="C2" s="21" t="s">
        <v>3</v>
      </c>
      <c r="D2" s="21" t="s">
        <v>4</v>
      </c>
      <c r="E2" s="21" t="s">
        <v>5</v>
      </c>
      <c r="F2" s="20" t="s">
        <v>6</v>
      </c>
      <c r="G2" s="20" t="s">
        <v>7</v>
      </c>
      <c r="H2" s="20" t="s">
        <v>8</v>
      </c>
      <c r="I2" s="95" t="s">
        <v>9</v>
      </c>
    </row>
    <row r="3" s="8" customFormat="1" ht="27" customHeight="1" spans="1:9">
      <c r="A3" s="22">
        <v>1</v>
      </c>
      <c r="B3" s="23">
        <v>115733</v>
      </c>
      <c r="C3" s="24" t="s">
        <v>10</v>
      </c>
      <c r="D3" s="24" t="s">
        <v>11</v>
      </c>
      <c r="E3" s="24" t="s">
        <v>12</v>
      </c>
      <c r="F3" s="23" t="s">
        <v>13</v>
      </c>
      <c r="G3" s="23">
        <v>1350</v>
      </c>
      <c r="H3" s="23"/>
      <c r="I3" s="96" t="s">
        <v>14</v>
      </c>
    </row>
    <row r="4" s="9" customFormat="1" ht="18" customHeight="1" spans="1:9">
      <c r="A4" s="25">
        <v>2</v>
      </c>
      <c r="B4" s="26">
        <v>32</v>
      </c>
      <c r="C4" s="27" t="s">
        <v>15</v>
      </c>
      <c r="D4" s="27" t="s">
        <v>16</v>
      </c>
      <c r="E4" s="27" t="s">
        <v>17</v>
      </c>
      <c r="F4" s="26" t="s">
        <v>13</v>
      </c>
      <c r="G4" s="26">
        <v>1499</v>
      </c>
      <c r="H4" s="26"/>
      <c r="I4" s="97" t="s">
        <v>18</v>
      </c>
    </row>
    <row r="5" ht="18" customHeight="1" spans="1:9">
      <c r="A5" s="28">
        <v>3</v>
      </c>
      <c r="B5" s="22">
        <v>182964</v>
      </c>
      <c r="C5" s="29" t="s">
        <v>19</v>
      </c>
      <c r="D5" s="30" t="s">
        <v>20</v>
      </c>
      <c r="E5" s="29" t="s">
        <v>21</v>
      </c>
      <c r="F5" s="31" t="s">
        <v>13</v>
      </c>
      <c r="G5" s="22">
        <v>418</v>
      </c>
      <c r="H5" s="22"/>
      <c r="I5" s="98" t="s">
        <v>22</v>
      </c>
    </row>
    <row r="6" s="8" customFormat="1" ht="18" customHeight="1" spans="1:9">
      <c r="A6" s="32"/>
      <c r="B6" s="22">
        <v>140507</v>
      </c>
      <c r="C6" s="24" t="s">
        <v>23</v>
      </c>
      <c r="D6" s="30" t="s">
        <v>24</v>
      </c>
      <c r="E6" s="24" t="s">
        <v>25</v>
      </c>
      <c r="F6" s="23" t="s">
        <v>26</v>
      </c>
      <c r="G6" s="22">
        <v>398</v>
      </c>
      <c r="H6" s="22"/>
      <c r="I6" s="96" t="s">
        <v>27</v>
      </c>
    </row>
    <row r="7" s="8" customFormat="1" ht="18" customHeight="1" spans="1:9">
      <c r="A7" s="22">
        <v>4</v>
      </c>
      <c r="B7" s="22">
        <v>162305</v>
      </c>
      <c r="C7" s="24" t="s">
        <v>28</v>
      </c>
      <c r="D7" s="30" t="s">
        <v>29</v>
      </c>
      <c r="E7" s="24" t="s">
        <v>25</v>
      </c>
      <c r="F7" s="23" t="s">
        <v>13</v>
      </c>
      <c r="G7" s="22">
        <v>388</v>
      </c>
      <c r="H7" s="22"/>
      <c r="I7" s="96" t="s">
        <v>22</v>
      </c>
    </row>
    <row r="8" s="8" customFormat="1" ht="18" customHeight="1" spans="1:9">
      <c r="A8" s="22">
        <v>5</v>
      </c>
      <c r="B8" s="22">
        <v>164949</v>
      </c>
      <c r="C8" s="29" t="s">
        <v>30</v>
      </c>
      <c r="D8" s="30" t="s">
        <v>31</v>
      </c>
      <c r="E8" s="29" t="s">
        <v>32</v>
      </c>
      <c r="F8" s="31" t="s">
        <v>13</v>
      </c>
      <c r="G8" s="22">
        <v>180</v>
      </c>
      <c r="H8" s="22"/>
      <c r="I8" s="99" t="s">
        <v>33</v>
      </c>
    </row>
    <row r="9" s="8" customFormat="1" ht="18" customHeight="1" spans="1:16382">
      <c r="A9" s="25">
        <v>6</v>
      </c>
      <c r="B9" s="25">
        <v>166819</v>
      </c>
      <c r="C9" s="33" t="s">
        <v>30</v>
      </c>
      <c r="D9" s="34" t="s">
        <v>34</v>
      </c>
      <c r="E9" s="35" t="s">
        <v>32</v>
      </c>
      <c r="F9" s="36" t="s">
        <v>13</v>
      </c>
      <c r="G9" s="25">
        <v>358</v>
      </c>
      <c r="H9" s="34"/>
      <c r="I9" s="34" t="s">
        <v>35</v>
      </c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  <c r="XFA9" s="9"/>
      <c r="XFB9" s="9"/>
    </row>
    <row r="10" s="8" customFormat="1" ht="18" customHeight="1" spans="1:9">
      <c r="A10" s="22">
        <v>7</v>
      </c>
      <c r="B10" s="22">
        <v>174232</v>
      </c>
      <c r="C10" s="29" t="s">
        <v>36</v>
      </c>
      <c r="D10" s="37" t="s">
        <v>37</v>
      </c>
      <c r="E10" s="29" t="s">
        <v>38</v>
      </c>
      <c r="F10" s="31" t="s">
        <v>13</v>
      </c>
      <c r="G10" s="22">
        <v>138</v>
      </c>
      <c r="H10" s="22"/>
      <c r="I10" s="100" t="s">
        <v>39</v>
      </c>
    </row>
    <row r="11" s="8" customFormat="1" ht="18" customHeight="1" spans="1:9">
      <c r="A11" s="22">
        <v>8</v>
      </c>
      <c r="B11" s="22">
        <v>137250</v>
      </c>
      <c r="C11" s="29" t="s">
        <v>40</v>
      </c>
      <c r="D11" s="30" t="s">
        <v>41</v>
      </c>
      <c r="E11" s="29" t="s">
        <v>42</v>
      </c>
      <c r="F11" s="31" t="s">
        <v>13</v>
      </c>
      <c r="G11" s="22">
        <v>178</v>
      </c>
      <c r="H11" s="22"/>
      <c r="I11" s="96" t="s">
        <v>43</v>
      </c>
    </row>
    <row r="12" s="8" customFormat="1" ht="18" customHeight="1" spans="1:9">
      <c r="A12" s="22">
        <v>9</v>
      </c>
      <c r="B12" s="22">
        <v>119652</v>
      </c>
      <c r="C12" s="29" t="s">
        <v>44</v>
      </c>
      <c r="D12" s="30" t="s">
        <v>45</v>
      </c>
      <c r="E12" s="29" t="s">
        <v>46</v>
      </c>
      <c r="F12" s="31" t="s">
        <v>13</v>
      </c>
      <c r="G12" s="38">
        <v>72.5</v>
      </c>
      <c r="H12" s="38"/>
      <c r="I12" s="101" t="s">
        <v>47</v>
      </c>
    </row>
    <row r="13" s="10" customFormat="1" ht="18" customHeight="1" spans="1:16382">
      <c r="A13" s="22">
        <v>10</v>
      </c>
      <c r="B13" s="22">
        <v>161198</v>
      </c>
      <c r="C13" s="29" t="s">
        <v>48</v>
      </c>
      <c r="D13" s="30" t="s">
        <v>49</v>
      </c>
      <c r="E13" s="39" t="s">
        <v>50</v>
      </c>
      <c r="F13" s="31" t="s">
        <v>13</v>
      </c>
      <c r="G13" s="40">
        <v>32</v>
      </c>
      <c r="H13" s="41"/>
      <c r="I13" s="39" t="s">
        <v>51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</row>
    <row r="14" s="10" customFormat="1" ht="18" customHeight="1" spans="1:16382">
      <c r="A14" s="22">
        <v>11</v>
      </c>
      <c r="B14" s="22">
        <v>144423</v>
      </c>
      <c r="C14" s="29" t="s">
        <v>52</v>
      </c>
      <c r="D14" s="30" t="s">
        <v>53</v>
      </c>
      <c r="E14" s="39" t="s">
        <v>54</v>
      </c>
      <c r="F14" s="31" t="s">
        <v>13</v>
      </c>
      <c r="G14" s="40">
        <v>18</v>
      </c>
      <c r="H14" s="41">
        <v>17</v>
      </c>
      <c r="I14" s="39" t="s">
        <v>55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</row>
    <row r="15" ht="18" customHeight="1" spans="1:9">
      <c r="A15" s="22">
        <v>12</v>
      </c>
      <c r="B15" s="22">
        <v>137775</v>
      </c>
      <c r="C15" s="29" t="s">
        <v>56</v>
      </c>
      <c r="D15" s="30" t="s">
        <v>57</v>
      </c>
      <c r="E15" s="29" t="s">
        <v>58</v>
      </c>
      <c r="F15" s="31" t="s">
        <v>13</v>
      </c>
      <c r="G15" s="22">
        <v>36</v>
      </c>
      <c r="H15" s="22"/>
      <c r="I15" s="98" t="s">
        <v>59</v>
      </c>
    </row>
    <row r="16" ht="18" customHeight="1" spans="1:9">
      <c r="A16" s="22">
        <v>13</v>
      </c>
      <c r="B16" s="22">
        <v>141233</v>
      </c>
      <c r="C16" s="29" t="s">
        <v>56</v>
      </c>
      <c r="D16" s="30" t="s">
        <v>60</v>
      </c>
      <c r="E16" s="29" t="s">
        <v>58</v>
      </c>
      <c r="F16" s="31" t="s">
        <v>13</v>
      </c>
      <c r="G16" s="22">
        <v>32</v>
      </c>
      <c r="H16" s="22"/>
      <c r="I16" s="98" t="s">
        <v>59</v>
      </c>
    </row>
    <row r="17" s="8" customFormat="1" ht="18" customHeight="1" spans="1:9">
      <c r="A17" s="22">
        <v>14</v>
      </c>
      <c r="B17" s="22">
        <v>124620</v>
      </c>
      <c r="C17" s="42" t="s">
        <v>61</v>
      </c>
      <c r="D17" s="30" t="s">
        <v>62</v>
      </c>
      <c r="E17" s="29" t="s">
        <v>63</v>
      </c>
      <c r="F17" s="31" t="s">
        <v>13</v>
      </c>
      <c r="G17" s="23">
        <v>68</v>
      </c>
      <c r="H17" s="22"/>
      <c r="I17" s="102" t="s">
        <v>64</v>
      </c>
    </row>
    <row r="18" s="8" customFormat="1" ht="18" customHeight="1" spans="1:9">
      <c r="A18" s="22">
        <v>15</v>
      </c>
      <c r="B18" s="22">
        <v>124623</v>
      </c>
      <c r="C18" s="42" t="s">
        <v>65</v>
      </c>
      <c r="D18" s="30" t="s">
        <v>66</v>
      </c>
      <c r="E18" s="29" t="s">
        <v>67</v>
      </c>
      <c r="F18" s="31" t="s">
        <v>13</v>
      </c>
      <c r="G18" s="23">
        <v>70</v>
      </c>
      <c r="H18" s="22">
        <v>68</v>
      </c>
      <c r="I18" s="102" t="s">
        <v>68</v>
      </c>
    </row>
    <row r="19" s="8" customFormat="1" ht="18" customHeight="1" spans="1:9">
      <c r="A19" s="22">
        <v>16</v>
      </c>
      <c r="B19" s="22">
        <v>192576</v>
      </c>
      <c r="C19" s="24" t="s">
        <v>69</v>
      </c>
      <c r="D19" s="30" t="s">
        <v>70</v>
      </c>
      <c r="E19" s="24" t="s">
        <v>71</v>
      </c>
      <c r="F19" s="23" t="s">
        <v>72</v>
      </c>
      <c r="G19" s="22">
        <v>88</v>
      </c>
      <c r="H19" s="22"/>
      <c r="I19" s="96" t="s">
        <v>73</v>
      </c>
    </row>
    <row r="20" s="11" customFormat="1" ht="22" customHeight="1" spans="1:16382">
      <c r="A20" s="43">
        <v>17</v>
      </c>
      <c r="B20" s="44">
        <v>167971</v>
      </c>
      <c r="C20" s="45" t="s">
        <v>74</v>
      </c>
      <c r="D20" s="45" t="s">
        <v>75</v>
      </c>
      <c r="E20" s="45" t="s">
        <v>76</v>
      </c>
      <c r="F20" s="46" t="s">
        <v>13</v>
      </c>
      <c r="G20" s="47">
        <v>49</v>
      </c>
      <c r="H20" s="43"/>
      <c r="I20" s="103" t="s">
        <v>77</v>
      </c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  <c r="CV20" s="104"/>
      <c r="CW20" s="104"/>
      <c r="CX20" s="104"/>
      <c r="CY20" s="104"/>
      <c r="CZ20" s="104"/>
      <c r="DA20" s="104"/>
      <c r="DB20" s="104"/>
      <c r="DC20" s="104"/>
      <c r="DD20" s="104"/>
      <c r="DE20" s="104"/>
      <c r="DF20" s="104"/>
      <c r="DG20" s="104"/>
      <c r="DH20" s="104"/>
      <c r="DI20" s="104"/>
      <c r="DJ20" s="104"/>
      <c r="DK20" s="104"/>
      <c r="DL20" s="104"/>
      <c r="DM20" s="104"/>
      <c r="DN20" s="104"/>
      <c r="DO20" s="104"/>
      <c r="DP20" s="104"/>
      <c r="DQ20" s="104"/>
      <c r="DR20" s="104"/>
      <c r="DS20" s="104"/>
      <c r="DT20" s="104"/>
      <c r="DU20" s="104"/>
      <c r="DV20" s="104"/>
      <c r="DW20" s="104"/>
      <c r="DX20" s="104"/>
      <c r="DY20" s="104"/>
      <c r="DZ20" s="104"/>
      <c r="EA20" s="104"/>
      <c r="EB20" s="104"/>
      <c r="EC20" s="104"/>
      <c r="ED20" s="104"/>
      <c r="EE20" s="104"/>
      <c r="EF20" s="104"/>
      <c r="EG20" s="104"/>
      <c r="EH20" s="104"/>
      <c r="EI20" s="104"/>
      <c r="EJ20" s="104"/>
      <c r="EK20" s="104"/>
      <c r="EL20" s="104"/>
      <c r="EM20" s="104"/>
      <c r="EN20" s="104"/>
      <c r="EO20" s="104"/>
      <c r="EP20" s="104"/>
      <c r="EQ20" s="104"/>
      <c r="ER20" s="104"/>
      <c r="ES20" s="104"/>
      <c r="ET20" s="104"/>
      <c r="EU20" s="104"/>
      <c r="EV20" s="104"/>
      <c r="EW20" s="104"/>
      <c r="EX20" s="104"/>
      <c r="EY20" s="104"/>
      <c r="EZ20" s="104"/>
      <c r="FA20" s="104"/>
      <c r="FB20" s="104"/>
      <c r="FC20" s="104"/>
      <c r="FD20" s="104"/>
      <c r="FE20" s="104"/>
      <c r="FF20" s="104"/>
      <c r="FG20" s="104"/>
      <c r="FH20" s="104"/>
      <c r="FI20" s="104"/>
      <c r="FJ20" s="104"/>
      <c r="FK20" s="104"/>
      <c r="FL20" s="104"/>
      <c r="FM20" s="104"/>
      <c r="FN20" s="104"/>
      <c r="FO20" s="104"/>
      <c r="FP20" s="104"/>
      <c r="FQ20" s="104"/>
      <c r="FR20" s="104"/>
      <c r="FS20" s="104"/>
      <c r="FT20" s="104"/>
      <c r="FU20" s="104"/>
      <c r="FV20" s="104"/>
      <c r="FW20" s="104"/>
      <c r="FX20" s="104"/>
      <c r="FY20" s="104"/>
      <c r="FZ20" s="104"/>
      <c r="GA20" s="104"/>
      <c r="GB20" s="104"/>
      <c r="GC20" s="104"/>
      <c r="GD20" s="104"/>
      <c r="GE20" s="104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  <c r="GW20" s="104"/>
      <c r="GX20" s="104"/>
      <c r="GY20" s="104"/>
      <c r="GZ20" s="104"/>
      <c r="HA20" s="104"/>
      <c r="HB20" s="104"/>
      <c r="HC20" s="104"/>
      <c r="HD20" s="104"/>
      <c r="HE20" s="104"/>
      <c r="HF20" s="104"/>
      <c r="HG20" s="104"/>
      <c r="HH20" s="104"/>
      <c r="HI20" s="104"/>
      <c r="HJ20" s="104"/>
      <c r="HK20" s="104"/>
      <c r="HL20" s="104"/>
      <c r="HM20" s="104"/>
      <c r="HN20" s="104"/>
      <c r="HO20" s="104"/>
      <c r="HP20" s="104"/>
      <c r="HQ20" s="104"/>
      <c r="HR20" s="104"/>
      <c r="HS20" s="104"/>
      <c r="HT20" s="104"/>
      <c r="HU20" s="104"/>
      <c r="HV20" s="104"/>
      <c r="HW20" s="104"/>
      <c r="HX20" s="104"/>
      <c r="HY20" s="104"/>
      <c r="HZ20" s="104"/>
      <c r="IA20" s="104"/>
      <c r="IB20" s="104"/>
      <c r="IC20" s="104"/>
      <c r="ID20" s="104"/>
      <c r="IE20" s="104"/>
      <c r="IF20" s="104"/>
      <c r="IG20" s="104"/>
      <c r="IH20" s="104"/>
      <c r="II20" s="104"/>
      <c r="IJ20" s="104"/>
      <c r="IK20" s="104"/>
      <c r="IL20" s="104"/>
      <c r="IM20" s="104"/>
      <c r="IN20" s="104"/>
      <c r="IO20" s="104"/>
      <c r="IP20" s="104"/>
      <c r="IQ20" s="104"/>
      <c r="IR20" s="104"/>
      <c r="IS20" s="104"/>
      <c r="IT20" s="104"/>
      <c r="IU20" s="104"/>
      <c r="IV20" s="104"/>
      <c r="IW20" s="104"/>
      <c r="IX20" s="104"/>
      <c r="IY20" s="104"/>
      <c r="IZ20" s="104"/>
      <c r="JA20" s="104"/>
      <c r="JB20" s="104"/>
      <c r="JC20" s="104"/>
      <c r="JD20" s="104"/>
      <c r="JE20" s="104"/>
      <c r="JF20" s="104"/>
      <c r="JG20" s="104"/>
      <c r="JH20" s="104"/>
      <c r="JI20" s="104"/>
      <c r="JJ20" s="104"/>
      <c r="JK20" s="104"/>
      <c r="JL20" s="104"/>
      <c r="JM20" s="104"/>
      <c r="JN20" s="104"/>
      <c r="JO20" s="104"/>
      <c r="JP20" s="104"/>
      <c r="JQ20" s="104"/>
      <c r="JR20" s="104"/>
      <c r="JS20" s="104"/>
      <c r="JT20" s="104"/>
      <c r="JU20" s="104"/>
      <c r="JV20" s="104"/>
      <c r="JW20" s="104"/>
      <c r="JX20" s="104"/>
      <c r="JY20" s="104"/>
      <c r="JZ20" s="104"/>
      <c r="KA20" s="104"/>
      <c r="KB20" s="104"/>
      <c r="KC20" s="104"/>
      <c r="KD20" s="104"/>
      <c r="KE20" s="104"/>
      <c r="KF20" s="104"/>
      <c r="KG20" s="104"/>
      <c r="KH20" s="104"/>
      <c r="KI20" s="104"/>
      <c r="KJ20" s="104"/>
      <c r="KK20" s="104"/>
      <c r="KL20" s="104"/>
      <c r="KM20" s="104"/>
      <c r="KN20" s="104"/>
      <c r="KO20" s="104"/>
      <c r="KP20" s="104"/>
      <c r="KQ20" s="104"/>
      <c r="KR20" s="104"/>
      <c r="KS20" s="104"/>
      <c r="KT20" s="104"/>
      <c r="KU20" s="104"/>
      <c r="KV20" s="104"/>
      <c r="KW20" s="104"/>
      <c r="KX20" s="104"/>
      <c r="KY20" s="104"/>
      <c r="KZ20" s="104"/>
      <c r="LA20" s="104"/>
      <c r="LB20" s="104"/>
      <c r="LC20" s="104"/>
      <c r="LD20" s="104"/>
      <c r="LE20" s="104"/>
      <c r="LF20" s="104"/>
      <c r="LG20" s="104"/>
      <c r="LH20" s="104"/>
      <c r="LI20" s="104"/>
      <c r="LJ20" s="104"/>
      <c r="LK20" s="104"/>
      <c r="LL20" s="104"/>
      <c r="LM20" s="104"/>
      <c r="LN20" s="104"/>
      <c r="LO20" s="104"/>
      <c r="LP20" s="104"/>
      <c r="LQ20" s="104"/>
      <c r="LR20" s="104"/>
      <c r="LS20" s="104"/>
      <c r="LT20" s="104"/>
      <c r="LU20" s="104"/>
      <c r="LV20" s="104"/>
      <c r="LW20" s="104"/>
      <c r="LX20" s="104"/>
      <c r="LY20" s="104"/>
      <c r="LZ20" s="104"/>
      <c r="MA20" s="104"/>
      <c r="MB20" s="104"/>
      <c r="MC20" s="104"/>
      <c r="MD20" s="104"/>
      <c r="ME20" s="104"/>
      <c r="MF20" s="104"/>
      <c r="MG20" s="104"/>
      <c r="MH20" s="104"/>
      <c r="MI20" s="104"/>
      <c r="MJ20" s="104"/>
      <c r="MK20" s="104"/>
      <c r="ML20" s="104"/>
      <c r="MM20" s="104"/>
      <c r="MN20" s="104"/>
      <c r="MO20" s="104"/>
      <c r="MP20" s="104"/>
      <c r="MQ20" s="104"/>
      <c r="MR20" s="104"/>
      <c r="MS20" s="104"/>
      <c r="MT20" s="104"/>
      <c r="MU20" s="104"/>
      <c r="MV20" s="104"/>
      <c r="MW20" s="104"/>
      <c r="MX20" s="104"/>
      <c r="MY20" s="104"/>
      <c r="MZ20" s="104"/>
      <c r="NA20" s="104"/>
      <c r="NB20" s="104"/>
      <c r="NC20" s="104"/>
      <c r="ND20" s="104"/>
      <c r="NE20" s="104"/>
      <c r="NF20" s="104"/>
      <c r="NG20" s="104"/>
      <c r="NH20" s="104"/>
      <c r="NI20" s="104"/>
      <c r="NJ20" s="104"/>
      <c r="NK20" s="104"/>
      <c r="NL20" s="104"/>
      <c r="NM20" s="104"/>
      <c r="NN20" s="104"/>
      <c r="NO20" s="104"/>
      <c r="NP20" s="104"/>
      <c r="NQ20" s="104"/>
      <c r="NR20" s="104"/>
      <c r="NS20" s="104"/>
      <c r="NT20" s="104"/>
      <c r="NU20" s="104"/>
      <c r="NV20" s="104"/>
      <c r="NW20" s="104"/>
      <c r="NX20" s="104"/>
      <c r="NY20" s="104"/>
      <c r="NZ20" s="104"/>
      <c r="OA20" s="104"/>
      <c r="OB20" s="104"/>
      <c r="OC20" s="104"/>
      <c r="OD20" s="104"/>
      <c r="OE20" s="104"/>
      <c r="OF20" s="104"/>
      <c r="OG20" s="104"/>
      <c r="OH20" s="104"/>
      <c r="OI20" s="104"/>
      <c r="OJ20" s="104"/>
      <c r="OK20" s="104"/>
      <c r="OL20" s="104"/>
      <c r="OM20" s="104"/>
      <c r="ON20" s="104"/>
      <c r="OO20" s="104"/>
      <c r="OP20" s="104"/>
      <c r="OQ20" s="104"/>
      <c r="OR20" s="104"/>
      <c r="OS20" s="104"/>
      <c r="OT20" s="104"/>
      <c r="OU20" s="104"/>
      <c r="OV20" s="104"/>
      <c r="OW20" s="104"/>
      <c r="OX20" s="104"/>
      <c r="OY20" s="104"/>
      <c r="OZ20" s="104"/>
      <c r="PA20" s="104"/>
      <c r="PB20" s="104"/>
      <c r="PC20" s="104"/>
      <c r="PD20" s="104"/>
      <c r="PE20" s="104"/>
      <c r="PF20" s="104"/>
      <c r="PG20" s="104"/>
      <c r="PH20" s="104"/>
      <c r="PI20" s="104"/>
      <c r="PJ20" s="104"/>
      <c r="PK20" s="104"/>
      <c r="PL20" s="104"/>
      <c r="PM20" s="104"/>
      <c r="PN20" s="104"/>
      <c r="PO20" s="104"/>
      <c r="PP20" s="104"/>
      <c r="PQ20" s="104"/>
      <c r="PR20" s="104"/>
      <c r="PS20" s="104"/>
      <c r="PT20" s="104"/>
      <c r="PU20" s="104"/>
      <c r="PV20" s="104"/>
      <c r="PW20" s="104"/>
      <c r="PX20" s="104"/>
      <c r="PY20" s="104"/>
      <c r="PZ20" s="104"/>
      <c r="QA20" s="104"/>
      <c r="QB20" s="104"/>
      <c r="QC20" s="104"/>
      <c r="QD20" s="104"/>
      <c r="QE20" s="104"/>
      <c r="QF20" s="104"/>
      <c r="QG20" s="104"/>
      <c r="QH20" s="104"/>
      <c r="QI20" s="104"/>
      <c r="QJ20" s="104"/>
      <c r="QK20" s="104"/>
      <c r="QL20" s="104"/>
      <c r="QM20" s="104"/>
      <c r="QN20" s="104"/>
      <c r="QO20" s="104"/>
      <c r="QP20" s="104"/>
      <c r="QQ20" s="104"/>
      <c r="QR20" s="104"/>
      <c r="QS20" s="104"/>
      <c r="QT20" s="104"/>
      <c r="QU20" s="104"/>
      <c r="QV20" s="104"/>
      <c r="QW20" s="104"/>
      <c r="QX20" s="104"/>
      <c r="QY20" s="104"/>
      <c r="QZ20" s="104"/>
      <c r="RA20" s="104"/>
      <c r="RB20" s="104"/>
      <c r="RC20" s="104"/>
      <c r="RD20" s="104"/>
      <c r="RE20" s="104"/>
      <c r="RF20" s="104"/>
      <c r="RG20" s="104"/>
      <c r="RH20" s="104"/>
      <c r="RI20" s="104"/>
      <c r="RJ20" s="104"/>
      <c r="RK20" s="104"/>
      <c r="RL20" s="104"/>
      <c r="RM20" s="104"/>
      <c r="RN20" s="104"/>
      <c r="RO20" s="104"/>
      <c r="RP20" s="104"/>
      <c r="RQ20" s="104"/>
      <c r="RR20" s="104"/>
      <c r="RS20" s="104"/>
      <c r="RT20" s="104"/>
      <c r="RU20" s="104"/>
      <c r="RV20" s="104"/>
      <c r="RW20" s="104"/>
      <c r="RX20" s="104"/>
      <c r="RY20" s="104"/>
      <c r="RZ20" s="104"/>
      <c r="SA20" s="104"/>
      <c r="SB20" s="104"/>
      <c r="SC20" s="104"/>
      <c r="SD20" s="104"/>
      <c r="SE20" s="104"/>
      <c r="SF20" s="104"/>
      <c r="SG20" s="104"/>
      <c r="SH20" s="104"/>
      <c r="SI20" s="104"/>
      <c r="SJ20" s="104"/>
      <c r="SK20" s="104"/>
      <c r="SL20" s="104"/>
      <c r="SM20" s="104"/>
      <c r="SN20" s="104"/>
      <c r="SO20" s="104"/>
      <c r="SP20" s="104"/>
      <c r="SQ20" s="104"/>
      <c r="SR20" s="104"/>
      <c r="SS20" s="104"/>
      <c r="ST20" s="104"/>
      <c r="SU20" s="104"/>
      <c r="SV20" s="104"/>
      <c r="SW20" s="104"/>
      <c r="SX20" s="104"/>
      <c r="SY20" s="104"/>
      <c r="SZ20" s="104"/>
      <c r="TA20" s="104"/>
      <c r="TB20" s="104"/>
      <c r="TC20" s="104"/>
      <c r="TD20" s="104"/>
      <c r="TE20" s="104"/>
      <c r="TF20" s="104"/>
      <c r="TG20" s="104"/>
      <c r="TH20" s="104"/>
      <c r="TI20" s="104"/>
      <c r="TJ20" s="104"/>
      <c r="TK20" s="104"/>
      <c r="TL20" s="104"/>
      <c r="TM20" s="104"/>
      <c r="TN20" s="104"/>
      <c r="TO20" s="104"/>
      <c r="TP20" s="104"/>
      <c r="TQ20" s="104"/>
      <c r="TR20" s="104"/>
      <c r="TS20" s="104"/>
      <c r="TT20" s="104"/>
      <c r="TU20" s="104"/>
      <c r="TV20" s="104"/>
      <c r="TW20" s="104"/>
      <c r="TX20" s="104"/>
      <c r="TY20" s="104"/>
      <c r="TZ20" s="104"/>
      <c r="UA20" s="104"/>
      <c r="UB20" s="104"/>
      <c r="UC20" s="104"/>
      <c r="UD20" s="104"/>
      <c r="UE20" s="104"/>
      <c r="UF20" s="104"/>
      <c r="UG20" s="104"/>
      <c r="UH20" s="104"/>
      <c r="UI20" s="104"/>
      <c r="UJ20" s="104"/>
      <c r="UK20" s="104"/>
      <c r="UL20" s="104"/>
      <c r="UM20" s="104"/>
      <c r="UN20" s="104"/>
      <c r="UO20" s="104"/>
      <c r="UP20" s="104"/>
      <c r="UQ20" s="104"/>
      <c r="UR20" s="104"/>
      <c r="US20" s="104"/>
      <c r="UT20" s="104"/>
      <c r="UU20" s="104"/>
      <c r="UV20" s="104"/>
      <c r="UW20" s="104"/>
      <c r="UX20" s="104"/>
      <c r="UY20" s="104"/>
      <c r="UZ20" s="104"/>
      <c r="VA20" s="104"/>
      <c r="VB20" s="104"/>
      <c r="VC20" s="104"/>
      <c r="VD20" s="104"/>
      <c r="VE20" s="104"/>
      <c r="VF20" s="104"/>
      <c r="VG20" s="104"/>
      <c r="VH20" s="104"/>
      <c r="VI20" s="104"/>
      <c r="VJ20" s="104"/>
      <c r="VK20" s="104"/>
      <c r="VL20" s="104"/>
      <c r="VM20" s="104"/>
      <c r="VN20" s="104"/>
      <c r="VO20" s="104"/>
      <c r="VP20" s="104"/>
      <c r="VQ20" s="104"/>
      <c r="VR20" s="104"/>
      <c r="VS20" s="104"/>
      <c r="VT20" s="104"/>
      <c r="VU20" s="104"/>
      <c r="VV20" s="104"/>
      <c r="VW20" s="104"/>
      <c r="VX20" s="104"/>
      <c r="VY20" s="104"/>
      <c r="VZ20" s="104"/>
      <c r="WA20" s="104"/>
      <c r="WB20" s="104"/>
      <c r="WC20" s="104"/>
      <c r="WD20" s="104"/>
      <c r="WE20" s="104"/>
      <c r="WF20" s="104"/>
      <c r="WG20" s="104"/>
      <c r="WH20" s="104"/>
      <c r="WI20" s="104"/>
      <c r="WJ20" s="104"/>
      <c r="WK20" s="104"/>
      <c r="WL20" s="104"/>
      <c r="WM20" s="104"/>
      <c r="WN20" s="104"/>
      <c r="WO20" s="104"/>
      <c r="WP20" s="104"/>
      <c r="WQ20" s="104"/>
      <c r="WR20" s="104"/>
      <c r="WS20" s="104"/>
      <c r="WT20" s="104"/>
      <c r="WU20" s="104"/>
      <c r="WV20" s="104"/>
      <c r="WW20" s="104"/>
      <c r="WX20" s="104"/>
      <c r="WY20" s="104"/>
      <c r="WZ20" s="104"/>
      <c r="XA20" s="104"/>
      <c r="XB20" s="104"/>
      <c r="XC20" s="104"/>
      <c r="XD20" s="104"/>
      <c r="XE20" s="104"/>
      <c r="XF20" s="104"/>
      <c r="XG20" s="104"/>
      <c r="XH20" s="104"/>
      <c r="XI20" s="104"/>
      <c r="XJ20" s="104"/>
      <c r="XK20" s="104"/>
      <c r="XL20" s="104"/>
      <c r="XM20" s="104"/>
      <c r="XN20" s="104"/>
      <c r="XO20" s="104"/>
      <c r="XP20" s="104"/>
      <c r="XQ20" s="104"/>
      <c r="XR20" s="104"/>
      <c r="XS20" s="104"/>
      <c r="XT20" s="104"/>
      <c r="XU20" s="104"/>
      <c r="XV20" s="104"/>
      <c r="XW20" s="104"/>
      <c r="XX20" s="104"/>
      <c r="XY20" s="104"/>
      <c r="XZ20" s="104"/>
      <c r="YA20" s="104"/>
      <c r="YB20" s="104"/>
      <c r="YC20" s="104"/>
      <c r="YD20" s="104"/>
      <c r="YE20" s="104"/>
      <c r="YF20" s="104"/>
      <c r="YG20" s="104"/>
      <c r="YH20" s="104"/>
      <c r="YI20" s="104"/>
      <c r="YJ20" s="104"/>
      <c r="YK20" s="104"/>
      <c r="YL20" s="104"/>
      <c r="YM20" s="104"/>
      <c r="YN20" s="104"/>
      <c r="YO20" s="104"/>
      <c r="YP20" s="104"/>
      <c r="YQ20" s="104"/>
      <c r="YR20" s="104"/>
      <c r="YS20" s="104"/>
      <c r="YT20" s="104"/>
      <c r="YU20" s="104"/>
      <c r="YV20" s="104"/>
      <c r="YW20" s="104"/>
      <c r="YX20" s="104"/>
      <c r="YY20" s="104"/>
      <c r="YZ20" s="104"/>
      <c r="ZA20" s="104"/>
      <c r="ZB20" s="104"/>
      <c r="ZC20" s="104"/>
      <c r="ZD20" s="104"/>
      <c r="ZE20" s="104"/>
      <c r="ZF20" s="104"/>
      <c r="ZG20" s="104"/>
      <c r="ZH20" s="104"/>
      <c r="ZI20" s="104"/>
      <c r="ZJ20" s="104"/>
      <c r="ZK20" s="104"/>
      <c r="ZL20" s="104"/>
      <c r="ZM20" s="104"/>
      <c r="ZN20" s="104"/>
      <c r="ZO20" s="104"/>
      <c r="ZP20" s="104"/>
      <c r="ZQ20" s="104"/>
      <c r="ZR20" s="104"/>
      <c r="ZS20" s="104"/>
      <c r="ZT20" s="104"/>
      <c r="ZU20" s="104"/>
      <c r="ZV20" s="104"/>
      <c r="ZW20" s="104"/>
      <c r="ZX20" s="104"/>
      <c r="ZY20" s="104"/>
      <c r="ZZ20" s="104"/>
      <c r="AAA20" s="104"/>
      <c r="AAB20" s="104"/>
      <c r="AAC20" s="104"/>
      <c r="AAD20" s="104"/>
      <c r="AAE20" s="104"/>
      <c r="AAF20" s="104"/>
      <c r="AAG20" s="104"/>
      <c r="AAH20" s="104"/>
      <c r="AAI20" s="104"/>
      <c r="AAJ20" s="104"/>
      <c r="AAK20" s="104"/>
      <c r="AAL20" s="104"/>
      <c r="AAM20" s="104"/>
      <c r="AAN20" s="104"/>
      <c r="AAO20" s="104"/>
      <c r="AAP20" s="104"/>
      <c r="AAQ20" s="104"/>
      <c r="AAR20" s="104"/>
      <c r="AAS20" s="104"/>
      <c r="AAT20" s="104"/>
      <c r="AAU20" s="104"/>
      <c r="AAV20" s="104"/>
      <c r="AAW20" s="104"/>
      <c r="AAX20" s="104"/>
      <c r="AAY20" s="104"/>
      <c r="AAZ20" s="104"/>
      <c r="ABA20" s="104"/>
      <c r="ABB20" s="104"/>
      <c r="ABC20" s="104"/>
      <c r="ABD20" s="104"/>
      <c r="ABE20" s="104"/>
      <c r="ABF20" s="104"/>
      <c r="ABG20" s="104"/>
      <c r="ABH20" s="104"/>
      <c r="ABI20" s="104"/>
      <c r="ABJ20" s="104"/>
      <c r="ABK20" s="104"/>
      <c r="ABL20" s="104"/>
      <c r="ABM20" s="104"/>
      <c r="ABN20" s="104"/>
      <c r="ABO20" s="104"/>
      <c r="ABP20" s="104"/>
      <c r="ABQ20" s="104"/>
      <c r="ABR20" s="104"/>
      <c r="ABS20" s="104"/>
      <c r="ABT20" s="104"/>
      <c r="ABU20" s="104"/>
      <c r="ABV20" s="104"/>
      <c r="ABW20" s="104"/>
      <c r="ABX20" s="104"/>
      <c r="ABY20" s="104"/>
      <c r="ABZ20" s="104"/>
      <c r="ACA20" s="104"/>
      <c r="ACB20" s="104"/>
      <c r="ACC20" s="104"/>
      <c r="ACD20" s="104"/>
      <c r="ACE20" s="104"/>
      <c r="ACF20" s="104"/>
      <c r="ACG20" s="104"/>
      <c r="ACH20" s="104"/>
      <c r="ACI20" s="104"/>
      <c r="ACJ20" s="104"/>
      <c r="ACK20" s="104"/>
      <c r="ACL20" s="104"/>
      <c r="ACM20" s="104"/>
      <c r="ACN20" s="104"/>
      <c r="ACO20" s="104"/>
      <c r="ACP20" s="104"/>
      <c r="ACQ20" s="104"/>
      <c r="ACR20" s="104"/>
      <c r="ACS20" s="104"/>
      <c r="ACT20" s="104"/>
      <c r="ACU20" s="104"/>
      <c r="ACV20" s="104"/>
      <c r="ACW20" s="104"/>
      <c r="ACX20" s="104"/>
      <c r="ACY20" s="104"/>
      <c r="ACZ20" s="104"/>
      <c r="ADA20" s="104"/>
      <c r="ADB20" s="104"/>
      <c r="ADC20" s="104"/>
      <c r="ADD20" s="104"/>
      <c r="ADE20" s="104"/>
      <c r="ADF20" s="104"/>
      <c r="ADG20" s="104"/>
      <c r="ADH20" s="104"/>
      <c r="ADI20" s="104"/>
      <c r="ADJ20" s="104"/>
      <c r="ADK20" s="104"/>
      <c r="ADL20" s="104"/>
      <c r="ADM20" s="104"/>
      <c r="ADN20" s="104"/>
      <c r="ADO20" s="104"/>
      <c r="ADP20" s="104"/>
      <c r="ADQ20" s="104"/>
      <c r="ADR20" s="104"/>
      <c r="ADS20" s="104"/>
      <c r="ADT20" s="104"/>
      <c r="ADU20" s="104"/>
      <c r="ADV20" s="104"/>
      <c r="ADW20" s="104"/>
      <c r="ADX20" s="104"/>
      <c r="ADY20" s="104"/>
      <c r="ADZ20" s="104"/>
      <c r="AEA20" s="104"/>
      <c r="AEB20" s="104"/>
      <c r="AEC20" s="104"/>
      <c r="AED20" s="104"/>
      <c r="AEE20" s="104"/>
      <c r="AEF20" s="104"/>
      <c r="AEG20" s="104"/>
      <c r="AEH20" s="104"/>
      <c r="AEI20" s="104"/>
      <c r="AEJ20" s="104"/>
      <c r="AEK20" s="104"/>
      <c r="AEL20" s="104"/>
      <c r="AEM20" s="104"/>
      <c r="AEN20" s="104"/>
      <c r="AEO20" s="104"/>
      <c r="AEP20" s="104"/>
      <c r="AEQ20" s="104"/>
      <c r="AER20" s="104"/>
      <c r="AES20" s="104"/>
      <c r="AET20" s="104"/>
      <c r="AEU20" s="104"/>
      <c r="AEV20" s="104"/>
      <c r="AEW20" s="104"/>
      <c r="AEX20" s="104"/>
      <c r="AEY20" s="104"/>
      <c r="AEZ20" s="104"/>
      <c r="AFA20" s="104"/>
      <c r="AFB20" s="104"/>
      <c r="AFC20" s="104"/>
      <c r="AFD20" s="104"/>
      <c r="AFE20" s="104"/>
      <c r="AFF20" s="104"/>
      <c r="AFG20" s="104"/>
      <c r="AFH20" s="104"/>
      <c r="AFI20" s="104"/>
      <c r="AFJ20" s="104"/>
      <c r="AFK20" s="104"/>
      <c r="AFL20" s="104"/>
      <c r="AFM20" s="104"/>
      <c r="AFN20" s="104"/>
      <c r="AFO20" s="104"/>
      <c r="AFP20" s="104"/>
      <c r="AFQ20" s="104"/>
      <c r="AFR20" s="104"/>
      <c r="AFS20" s="104"/>
      <c r="AFT20" s="104"/>
      <c r="AFU20" s="104"/>
      <c r="AFV20" s="104"/>
      <c r="AFW20" s="104"/>
      <c r="AFX20" s="104"/>
      <c r="AFY20" s="104"/>
      <c r="AFZ20" s="104"/>
      <c r="AGA20" s="104"/>
      <c r="AGB20" s="104"/>
      <c r="AGC20" s="104"/>
      <c r="AGD20" s="104"/>
      <c r="AGE20" s="104"/>
      <c r="AGF20" s="104"/>
      <c r="AGG20" s="104"/>
      <c r="AGH20" s="104"/>
      <c r="AGI20" s="104"/>
      <c r="AGJ20" s="104"/>
      <c r="AGK20" s="104"/>
      <c r="AGL20" s="104"/>
      <c r="AGM20" s="104"/>
      <c r="AGN20" s="104"/>
      <c r="AGO20" s="104"/>
      <c r="AGP20" s="104"/>
      <c r="AGQ20" s="104"/>
      <c r="AGR20" s="104"/>
      <c r="AGS20" s="104"/>
      <c r="AGT20" s="104"/>
      <c r="AGU20" s="104"/>
      <c r="AGV20" s="104"/>
      <c r="AGW20" s="104"/>
      <c r="AGX20" s="104"/>
      <c r="AGY20" s="104"/>
      <c r="AGZ20" s="104"/>
      <c r="AHA20" s="104"/>
      <c r="AHB20" s="104"/>
      <c r="AHC20" s="104"/>
      <c r="AHD20" s="104"/>
      <c r="AHE20" s="104"/>
      <c r="AHF20" s="104"/>
      <c r="AHG20" s="104"/>
      <c r="AHH20" s="104"/>
      <c r="AHI20" s="104"/>
      <c r="AHJ20" s="104"/>
      <c r="AHK20" s="104"/>
      <c r="AHL20" s="104"/>
      <c r="AHM20" s="104"/>
      <c r="AHN20" s="104"/>
      <c r="AHO20" s="104"/>
      <c r="AHP20" s="104"/>
      <c r="AHQ20" s="104"/>
      <c r="AHR20" s="104"/>
      <c r="AHS20" s="104"/>
      <c r="AHT20" s="104"/>
      <c r="AHU20" s="104"/>
      <c r="AHV20" s="104"/>
      <c r="AHW20" s="104"/>
      <c r="AHX20" s="104"/>
      <c r="AHY20" s="104"/>
      <c r="AHZ20" s="104"/>
      <c r="AIA20" s="104"/>
      <c r="AIB20" s="104"/>
      <c r="AIC20" s="104"/>
      <c r="AID20" s="104"/>
      <c r="AIE20" s="104"/>
      <c r="AIF20" s="104"/>
      <c r="AIG20" s="104"/>
      <c r="AIH20" s="104"/>
      <c r="AII20" s="104"/>
      <c r="AIJ20" s="104"/>
      <c r="AIK20" s="104"/>
      <c r="AIL20" s="104"/>
      <c r="AIM20" s="104"/>
      <c r="AIN20" s="104"/>
      <c r="AIO20" s="104"/>
      <c r="AIP20" s="104"/>
      <c r="AIQ20" s="104"/>
      <c r="AIR20" s="104"/>
      <c r="AIS20" s="104"/>
      <c r="AIT20" s="104"/>
      <c r="AIU20" s="104"/>
      <c r="AIV20" s="104"/>
      <c r="AIW20" s="104"/>
      <c r="AIX20" s="104"/>
      <c r="AIY20" s="104"/>
      <c r="AIZ20" s="104"/>
      <c r="AJA20" s="104"/>
      <c r="AJB20" s="104"/>
      <c r="AJC20" s="104"/>
      <c r="AJD20" s="104"/>
      <c r="AJE20" s="104"/>
      <c r="AJF20" s="104"/>
      <c r="AJG20" s="104"/>
      <c r="AJH20" s="104"/>
      <c r="AJI20" s="104"/>
      <c r="AJJ20" s="104"/>
      <c r="AJK20" s="104"/>
      <c r="AJL20" s="104"/>
      <c r="AJM20" s="104"/>
      <c r="AJN20" s="104"/>
      <c r="AJO20" s="104"/>
      <c r="AJP20" s="104"/>
      <c r="AJQ20" s="104"/>
      <c r="AJR20" s="104"/>
      <c r="AJS20" s="104"/>
      <c r="AJT20" s="104"/>
      <c r="AJU20" s="104"/>
      <c r="AJV20" s="104"/>
      <c r="AJW20" s="104"/>
      <c r="AJX20" s="104"/>
      <c r="AJY20" s="104"/>
      <c r="AJZ20" s="104"/>
      <c r="AKA20" s="104"/>
      <c r="AKB20" s="104"/>
      <c r="AKC20" s="104"/>
      <c r="AKD20" s="104"/>
      <c r="AKE20" s="104"/>
      <c r="AKF20" s="104"/>
      <c r="AKG20" s="104"/>
      <c r="AKH20" s="104"/>
      <c r="AKI20" s="104"/>
      <c r="AKJ20" s="104"/>
      <c r="AKK20" s="104"/>
      <c r="AKL20" s="104"/>
      <c r="AKM20" s="104"/>
      <c r="AKN20" s="104"/>
      <c r="AKO20" s="104"/>
      <c r="AKP20" s="104"/>
      <c r="AKQ20" s="104"/>
      <c r="AKR20" s="104"/>
      <c r="AKS20" s="104"/>
      <c r="AKT20" s="104"/>
      <c r="AKU20" s="104"/>
      <c r="AKV20" s="104"/>
      <c r="AKW20" s="104"/>
      <c r="AKX20" s="104"/>
      <c r="AKY20" s="104"/>
      <c r="AKZ20" s="104"/>
      <c r="ALA20" s="104"/>
      <c r="ALB20" s="104"/>
      <c r="ALC20" s="104"/>
      <c r="ALD20" s="104"/>
      <c r="ALE20" s="104"/>
      <c r="ALF20" s="104"/>
      <c r="ALG20" s="104"/>
      <c r="ALH20" s="104"/>
      <c r="ALI20" s="104"/>
      <c r="ALJ20" s="104"/>
      <c r="ALK20" s="104"/>
      <c r="ALL20" s="104"/>
      <c r="ALM20" s="104"/>
      <c r="ALN20" s="104"/>
      <c r="ALO20" s="104"/>
      <c r="ALP20" s="104"/>
      <c r="ALQ20" s="104"/>
      <c r="ALR20" s="104"/>
      <c r="ALS20" s="104"/>
      <c r="ALT20" s="104"/>
      <c r="ALU20" s="104"/>
      <c r="ALV20" s="104"/>
      <c r="ALW20" s="104"/>
      <c r="ALX20" s="104"/>
      <c r="ALY20" s="104"/>
      <c r="ALZ20" s="104"/>
      <c r="AMA20" s="104"/>
      <c r="AMB20" s="104"/>
      <c r="AMC20" s="104"/>
      <c r="AMD20" s="104"/>
      <c r="AME20" s="104"/>
      <c r="AMF20" s="104"/>
      <c r="AMG20" s="104"/>
      <c r="AMH20" s="104"/>
      <c r="AMI20" s="104"/>
      <c r="AMJ20" s="104"/>
      <c r="AMK20" s="104"/>
      <c r="AML20" s="104"/>
      <c r="AMM20" s="104"/>
      <c r="AMN20" s="104"/>
      <c r="AMO20" s="104"/>
      <c r="AMP20" s="104"/>
      <c r="AMQ20" s="104"/>
      <c r="AMR20" s="104"/>
      <c r="AMS20" s="104"/>
      <c r="AMT20" s="104"/>
      <c r="AMU20" s="104"/>
      <c r="AMV20" s="104"/>
      <c r="AMW20" s="104"/>
      <c r="AMX20" s="104"/>
      <c r="AMY20" s="104"/>
      <c r="AMZ20" s="104"/>
      <c r="ANA20" s="104"/>
      <c r="ANB20" s="104"/>
      <c r="ANC20" s="104"/>
      <c r="AND20" s="104"/>
      <c r="ANE20" s="104"/>
      <c r="ANF20" s="104"/>
      <c r="ANG20" s="104"/>
      <c r="ANH20" s="104"/>
      <c r="ANI20" s="104"/>
      <c r="ANJ20" s="104"/>
      <c r="ANK20" s="104"/>
      <c r="ANL20" s="104"/>
      <c r="ANM20" s="104"/>
      <c r="ANN20" s="104"/>
      <c r="ANO20" s="104"/>
      <c r="ANP20" s="104"/>
      <c r="ANQ20" s="104"/>
      <c r="ANR20" s="104"/>
      <c r="ANS20" s="104"/>
      <c r="ANT20" s="104"/>
      <c r="ANU20" s="104"/>
      <c r="ANV20" s="104"/>
      <c r="ANW20" s="104"/>
      <c r="ANX20" s="104"/>
      <c r="ANY20" s="104"/>
      <c r="ANZ20" s="104"/>
      <c r="AOA20" s="104"/>
      <c r="AOB20" s="104"/>
      <c r="AOC20" s="104"/>
      <c r="AOD20" s="104"/>
      <c r="AOE20" s="104"/>
      <c r="AOF20" s="104"/>
      <c r="AOG20" s="104"/>
      <c r="AOH20" s="104"/>
      <c r="AOI20" s="104"/>
      <c r="AOJ20" s="104"/>
      <c r="AOK20" s="104"/>
      <c r="AOL20" s="104"/>
      <c r="AOM20" s="104"/>
      <c r="AON20" s="104"/>
      <c r="AOO20" s="104"/>
      <c r="AOP20" s="104"/>
      <c r="AOQ20" s="104"/>
      <c r="AOR20" s="104"/>
      <c r="AOS20" s="104"/>
      <c r="AOT20" s="104"/>
      <c r="AOU20" s="104"/>
      <c r="AOV20" s="104"/>
      <c r="AOW20" s="104"/>
      <c r="AOX20" s="104"/>
      <c r="AOY20" s="104"/>
      <c r="AOZ20" s="104"/>
      <c r="APA20" s="104"/>
      <c r="APB20" s="104"/>
      <c r="APC20" s="104"/>
      <c r="APD20" s="104"/>
      <c r="APE20" s="104"/>
      <c r="APF20" s="104"/>
      <c r="APG20" s="104"/>
      <c r="APH20" s="104"/>
      <c r="API20" s="104"/>
      <c r="APJ20" s="104"/>
      <c r="APK20" s="104"/>
      <c r="APL20" s="104"/>
      <c r="APM20" s="104"/>
      <c r="APN20" s="104"/>
      <c r="APO20" s="104"/>
      <c r="APP20" s="104"/>
      <c r="APQ20" s="104"/>
      <c r="APR20" s="104"/>
      <c r="APS20" s="104"/>
      <c r="APT20" s="104"/>
      <c r="APU20" s="104"/>
      <c r="APV20" s="104"/>
      <c r="APW20" s="104"/>
      <c r="APX20" s="104"/>
      <c r="APY20" s="104"/>
      <c r="APZ20" s="104"/>
      <c r="AQA20" s="104"/>
      <c r="AQB20" s="104"/>
      <c r="AQC20" s="104"/>
      <c r="AQD20" s="104"/>
      <c r="AQE20" s="104"/>
      <c r="AQF20" s="104"/>
      <c r="AQG20" s="104"/>
      <c r="AQH20" s="104"/>
      <c r="AQI20" s="104"/>
      <c r="AQJ20" s="104"/>
      <c r="AQK20" s="104"/>
      <c r="AQL20" s="104"/>
      <c r="AQM20" s="104"/>
      <c r="AQN20" s="104"/>
      <c r="AQO20" s="104"/>
      <c r="AQP20" s="104"/>
      <c r="AQQ20" s="104"/>
      <c r="AQR20" s="104"/>
      <c r="AQS20" s="104"/>
      <c r="AQT20" s="104"/>
      <c r="AQU20" s="104"/>
      <c r="AQV20" s="104"/>
      <c r="AQW20" s="104"/>
      <c r="AQX20" s="104"/>
      <c r="AQY20" s="104"/>
      <c r="AQZ20" s="104"/>
      <c r="ARA20" s="104"/>
      <c r="ARB20" s="104"/>
      <c r="ARC20" s="104"/>
      <c r="ARD20" s="104"/>
      <c r="ARE20" s="104"/>
      <c r="ARF20" s="104"/>
      <c r="ARG20" s="104"/>
      <c r="ARH20" s="104"/>
      <c r="ARI20" s="104"/>
      <c r="ARJ20" s="104"/>
      <c r="ARK20" s="104"/>
      <c r="ARL20" s="104"/>
      <c r="ARM20" s="104"/>
      <c r="ARN20" s="104"/>
      <c r="ARO20" s="104"/>
      <c r="ARP20" s="104"/>
      <c r="ARQ20" s="104"/>
      <c r="ARR20" s="104"/>
      <c r="ARS20" s="104"/>
      <c r="ART20" s="104"/>
      <c r="ARU20" s="104"/>
      <c r="ARV20" s="104"/>
      <c r="ARW20" s="104"/>
      <c r="ARX20" s="104"/>
      <c r="ARY20" s="104"/>
      <c r="ARZ20" s="104"/>
      <c r="ASA20" s="104"/>
      <c r="ASB20" s="104"/>
      <c r="ASC20" s="104"/>
      <c r="ASD20" s="104"/>
      <c r="ASE20" s="104"/>
      <c r="ASF20" s="104"/>
      <c r="ASG20" s="104"/>
      <c r="ASH20" s="104"/>
      <c r="ASI20" s="104"/>
      <c r="ASJ20" s="104"/>
      <c r="ASK20" s="104"/>
      <c r="ASL20" s="104"/>
      <c r="ASM20" s="104"/>
      <c r="ASN20" s="104"/>
      <c r="ASO20" s="104"/>
      <c r="ASP20" s="104"/>
      <c r="ASQ20" s="104"/>
      <c r="ASR20" s="104"/>
      <c r="ASS20" s="104"/>
      <c r="AST20" s="104"/>
      <c r="ASU20" s="104"/>
      <c r="ASV20" s="104"/>
      <c r="ASW20" s="104"/>
      <c r="ASX20" s="104"/>
      <c r="ASY20" s="104"/>
      <c r="ASZ20" s="104"/>
      <c r="ATA20" s="104"/>
      <c r="ATB20" s="104"/>
      <c r="ATC20" s="104"/>
      <c r="ATD20" s="104"/>
      <c r="ATE20" s="104"/>
      <c r="ATF20" s="104"/>
      <c r="ATG20" s="104"/>
      <c r="ATH20" s="104"/>
      <c r="ATI20" s="104"/>
      <c r="ATJ20" s="104"/>
      <c r="ATK20" s="104"/>
      <c r="ATL20" s="104"/>
      <c r="ATM20" s="104"/>
      <c r="ATN20" s="104"/>
      <c r="ATO20" s="104"/>
      <c r="ATP20" s="104"/>
      <c r="ATQ20" s="104"/>
      <c r="ATR20" s="104"/>
      <c r="ATS20" s="104"/>
      <c r="ATT20" s="104"/>
      <c r="ATU20" s="104"/>
      <c r="ATV20" s="104"/>
      <c r="ATW20" s="104"/>
      <c r="ATX20" s="104"/>
      <c r="ATY20" s="104"/>
      <c r="ATZ20" s="104"/>
      <c r="AUA20" s="104"/>
      <c r="AUB20" s="104"/>
      <c r="AUC20" s="104"/>
      <c r="AUD20" s="104"/>
      <c r="AUE20" s="104"/>
      <c r="AUF20" s="104"/>
      <c r="AUG20" s="104"/>
      <c r="AUH20" s="104"/>
      <c r="AUI20" s="104"/>
      <c r="AUJ20" s="104"/>
      <c r="AUK20" s="104"/>
      <c r="AUL20" s="104"/>
      <c r="AUM20" s="104"/>
      <c r="AUN20" s="104"/>
      <c r="AUO20" s="104"/>
      <c r="AUP20" s="104"/>
      <c r="AUQ20" s="104"/>
      <c r="AUR20" s="104"/>
      <c r="AUS20" s="104"/>
      <c r="AUT20" s="104"/>
      <c r="AUU20" s="104"/>
      <c r="AUV20" s="104"/>
      <c r="AUW20" s="104"/>
      <c r="AUX20" s="104"/>
      <c r="AUY20" s="104"/>
      <c r="AUZ20" s="104"/>
      <c r="AVA20" s="104"/>
      <c r="AVB20" s="104"/>
      <c r="AVC20" s="104"/>
      <c r="AVD20" s="104"/>
      <c r="AVE20" s="104"/>
      <c r="AVF20" s="104"/>
      <c r="AVG20" s="104"/>
      <c r="AVH20" s="104"/>
      <c r="AVI20" s="104"/>
      <c r="AVJ20" s="104"/>
      <c r="AVK20" s="104"/>
      <c r="AVL20" s="104"/>
      <c r="AVM20" s="104"/>
      <c r="AVN20" s="104"/>
      <c r="AVO20" s="104"/>
      <c r="AVP20" s="104"/>
      <c r="AVQ20" s="104"/>
      <c r="AVR20" s="104"/>
      <c r="AVS20" s="104"/>
      <c r="AVT20" s="104"/>
      <c r="AVU20" s="104"/>
      <c r="AVV20" s="104"/>
      <c r="AVW20" s="104"/>
      <c r="AVX20" s="104"/>
      <c r="AVY20" s="104"/>
      <c r="AVZ20" s="104"/>
      <c r="AWA20" s="104"/>
      <c r="AWB20" s="104"/>
      <c r="AWC20" s="104"/>
      <c r="AWD20" s="104"/>
      <c r="AWE20" s="104"/>
      <c r="AWF20" s="104"/>
      <c r="AWG20" s="104"/>
      <c r="AWH20" s="104"/>
      <c r="AWI20" s="104"/>
      <c r="AWJ20" s="104"/>
      <c r="AWK20" s="104"/>
      <c r="AWL20" s="104"/>
      <c r="AWM20" s="104"/>
      <c r="AWN20" s="104"/>
      <c r="AWO20" s="104"/>
      <c r="AWP20" s="104"/>
      <c r="AWQ20" s="104"/>
      <c r="AWR20" s="104"/>
      <c r="AWS20" s="104"/>
      <c r="AWT20" s="104"/>
      <c r="AWU20" s="104"/>
      <c r="AWV20" s="104"/>
      <c r="AWW20" s="104"/>
      <c r="AWX20" s="104"/>
      <c r="AWY20" s="104"/>
      <c r="AWZ20" s="104"/>
      <c r="AXA20" s="104"/>
      <c r="AXB20" s="104"/>
      <c r="AXC20" s="104"/>
      <c r="AXD20" s="104"/>
      <c r="AXE20" s="104"/>
      <c r="AXF20" s="104"/>
      <c r="AXG20" s="104"/>
      <c r="AXH20" s="104"/>
      <c r="AXI20" s="104"/>
      <c r="AXJ20" s="104"/>
      <c r="AXK20" s="104"/>
      <c r="AXL20" s="104"/>
      <c r="AXM20" s="104"/>
      <c r="AXN20" s="104"/>
      <c r="AXO20" s="104"/>
      <c r="AXP20" s="104"/>
      <c r="AXQ20" s="104"/>
      <c r="AXR20" s="104"/>
      <c r="AXS20" s="104"/>
      <c r="AXT20" s="104"/>
      <c r="AXU20" s="104"/>
      <c r="AXV20" s="104"/>
      <c r="AXW20" s="104"/>
      <c r="AXX20" s="104"/>
      <c r="AXY20" s="104"/>
      <c r="AXZ20" s="104"/>
      <c r="AYA20" s="104"/>
      <c r="AYB20" s="104"/>
      <c r="AYC20" s="104"/>
      <c r="AYD20" s="104"/>
      <c r="AYE20" s="104"/>
      <c r="AYF20" s="104"/>
      <c r="AYG20" s="104"/>
      <c r="AYH20" s="104"/>
      <c r="AYI20" s="104"/>
      <c r="AYJ20" s="104"/>
      <c r="AYK20" s="104"/>
      <c r="AYL20" s="104"/>
      <c r="AYM20" s="104"/>
      <c r="AYN20" s="104"/>
      <c r="AYO20" s="104"/>
      <c r="AYP20" s="104"/>
      <c r="AYQ20" s="104"/>
      <c r="AYR20" s="104"/>
      <c r="AYS20" s="104"/>
      <c r="AYT20" s="104"/>
      <c r="AYU20" s="104"/>
      <c r="AYV20" s="104"/>
      <c r="AYW20" s="104"/>
      <c r="AYX20" s="104"/>
      <c r="AYY20" s="104"/>
      <c r="AYZ20" s="104"/>
      <c r="AZA20" s="104"/>
      <c r="AZB20" s="104"/>
      <c r="AZC20" s="104"/>
      <c r="AZD20" s="104"/>
      <c r="AZE20" s="104"/>
      <c r="AZF20" s="104"/>
      <c r="AZG20" s="104"/>
      <c r="AZH20" s="104"/>
      <c r="AZI20" s="104"/>
      <c r="AZJ20" s="104"/>
      <c r="AZK20" s="104"/>
      <c r="AZL20" s="104"/>
      <c r="AZM20" s="104"/>
      <c r="AZN20" s="104"/>
      <c r="AZO20" s="104"/>
      <c r="AZP20" s="104"/>
      <c r="AZQ20" s="104"/>
      <c r="AZR20" s="104"/>
      <c r="AZS20" s="104"/>
      <c r="AZT20" s="104"/>
      <c r="AZU20" s="104"/>
      <c r="AZV20" s="104"/>
      <c r="AZW20" s="104"/>
      <c r="AZX20" s="104"/>
      <c r="AZY20" s="104"/>
      <c r="AZZ20" s="104"/>
      <c r="BAA20" s="104"/>
      <c r="BAB20" s="104"/>
      <c r="BAC20" s="104"/>
      <c r="BAD20" s="104"/>
      <c r="BAE20" s="104"/>
      <c r="BAF20" s="104"/>
      <c r="BAG20" s="104"/>
      <c r="BAH20" s="104"/>
      <c r="BAI20" s="104"/>
      <c r="BAJ20" s="104"/>
      <c r="BAK20" s="104"/>
      <c r="BAL20" s="104"/>
      <c r="BAM20" s="104"/>
      <c r="BAN20" s="104"/>
      <c r="BAO20" s="104"/>
      <c r="BAP20" s="104"/>
      <c r="BAQ20" s="104"/>
      <c r="BAR20" s="104"/>
      <c r="BAS20" s="104"/>
      <c r="BAT20" s="104"/>
      <c r="BAU20" s="104"/>
      <c r="BAV20" s="104"/>
      <c r="BAW20" s="104"/>
      <c r="BAX20" s="104"/>
      <c r="BAY20" s="104"/>
      <c r="BAZ20" s="104"/>
      <c r="BBA20" s="104"/>
      <c r="BBB20" s="104"/>
      <c r="BBC20" s="104"/>
      <c r="BBD20" s="104"/>
      <c r="BBE20" s="104"/>
      <c r="BBF20" s="104"/>
      <c r="BBG20" s="104"/>
      <c r="BBH20" s="104"/>
      <c r="BBI20" s="104"/>
      <c r="BBJ20" s="104"/>
      <c r="BBK20" s="104"/>
      <c r="BBL20" s="104"/>
      <c r="BBM20" s="104"/>
      <c r="BBN20" s="104"/>
      <c r="BBO20" s="104"/>
      <c r="BBP20" s="104"/>
      <c r="BBQ20" s="104"/>
      <c r="BBR20" s="104"/>
      <c r="BBS20" s="104"/>
      <c r="BBT20" s="104"/>
      <c r="BBU20" s="104"/>
      <c r="BBV20" s="104"/>
      <c r="BBW20" s="104"/>
      <c r="BBX20" s="104"/>
      <c r="BBY20" s="104"/>
      <c r="BBZ20" s="104"/>
      <c r="BCA20" s="104"/>
      <c r="BCB20" s="104"/>
      <c r="BCC20" s="104"/>
      <c r="BCD20" s="104"/>
      <c r="BCE20" s="104"/>
      <c r="BCF20" s="104"/>
      <c r="BCG20" s="104"/>
      <c r="BCH20" s="104"/>
      <c r="BCI20" s="104"/>
      <c r="BCJ20" s="104"/>
      <c r="BCK20" s="104"/>
      <c r="BCL20" s="104"/>
      <c r="BCM20" s="104"/>
      <c r="BCN20" s="104"/>
      <c r="BCO20" s="104"/>
      <c r="BCP20" s="104"/>
      <c r="BCQ20" s="104"/>
      <c r="BCR20" s="104"/>
      <c r="BCS20" s="104"/>
      <c r="BCT20" s="104"/>
      <c r="BCU20" s="104"/>
      <c r="BCV20" s="104"/>
      <c r="BCW20" s="104"/>
      <c r="BCX20" s="104"/>
      <c r="BCY20" s="104"/>
      <c r="BCZ20" s="104"/>
      <c r="BDA20" s="104"/>
      <c r="BDB20" s="104"/>
      <c r="BDC20" s="104"/>
      <c r="BDD20" s="104"/>
      <c r="BDE20" s="104"/>
      <c r="BDF20" s="104"/>
      <c r="BDG20" s="104"/>
      <c r="BDH20" s="104"/>
      <c r="BDI20" s="104"/>
      <c r="BDJ20" s="104"/>
      <c r="BDK20" s="104"/>
      <c r="BDL20" s="104"/>
      <c r="BDM20" s="104"/>
      <c r="BDN20" s="104"/>
      <c r="BDO20" s="104"/>
      <c r="BDP20" s="104"/>
      <c r="BDQ20" s="104"/>
      <c r="BDR20" s="104"/>
      <c r="BDS20" s="104"/>
      <c r="BDT20" s="104"/>
      <c r="BDU20" s="104"/>
      <c r="BDV20" s="104"/>
      <c r="BDW20" s="104"/>
      <c r="BDX20" s="104"/>
      <c r="BDY20" s="104"/>
      <c r="BDZ20" s="104"/>
      <c r="BEA20" s="104"/>
      <c r="BEB20" s="104"/>
      <c r="BEC20" s="104"/>
      <c r="BED20" s="104"/>
      <c r="BEE20" s="104"/>
      <c r="BEF20" s="104"/>
      <c r="BEG20" s="104"/>
      <c r="BEH20" s="104"/>
      <c r="BEI20" s="104"/>
      <c r="BEJ20" s="104"/>
      <c r="BEK20" s="104"/>
      <c r="BEL20" s="104"/>
      <c r="BEM20" s="104"/>
      <c r="BEN20" s="104"/>
      <c r="BEO20" s="104"/>
      <c r="BEP20" s="104"/>
      <c r="BEQ20" s="104"/>
      <c r="BER20" s="104"/>
      <c r="BES20" s="104"/>
      <c r="BET20" s="104"/>
      <c r="BEU20" s="104"/>
      <c r="BEV20" s="104"/>
      <c r="BEW20" s="104"/>
      <c r="BEX20" s="104"/>
      <c r="BEY20" s="104"/>
      <c r="BEZ20" s="104"/>
      <c r="BFA20" s="104"/>
      <c r="BFB20" s="104"/>
      <c r="BFC20" s="104"/>
      <c r="BFD20" s="104"/>
      <c r="BFE20" s="104"/>
      <c r="BFF20" s="104"/>
      <c r="BFG20" s="104"/>
      <c r="BFH20" s="104"/>
      <c r="BFI20" s="104"/>
      <c r="BFJ20" s="104"/>
      <c r="BFK20" s="104"/>
      <c r="BFL20" s="104"/>
      <c r="BFM20" s="104"/>
      <c r="BFN20" s="104"/>
      <c r="BFO20" s="104"/>
      <c r="BFP20" s="104"/>
      <c r="BFQ20" s="104"/>
      <c r="BFR20" s="104"/>
      <c r="BFS20" s="104"/>
      <c r="BFT20" s="104"/>
      <c r="BFU20" s="104"/>
      <c r="BFV20" s="104"/>
      <c r="BFW20" s="104"/>
      <c r="BFX20" s="104"/>
      <c r="BFY20" s="104"/>
      <c r="BFZ20" s="104"/>
      <c r="BGA20" s="104"/>
      <c r="BGB20" s="104"/>
      <c r="BGC20" s="104"/>
      <c r="BGD20" s="104"/>
      <c r="BGE20" s="104"/>
      <c r="BGF20" s="104"/>
      <c r="BGG20" s="104"/>
      <c r="BGH20" s="104"/>
      <c r="BGI20" s="104"/>
      <c r="BGJ20" s="104"/>
      <c r="BGK20" s="104"/>
      <c r="BGL20" s="104"/>
      <c r="BGM20" s="104"/>
      <c r="BGN20" s="104"/>
      <c r="BGO20" s="104"/>
      <c r="BGP20" s="104"/>
      <c r="BGQ20" s="104"/>
      <c r="BGR20" s="104"/>
      <c r="BGS20" s="104"/>
      <c r="BGT20" s="104"/>
      <c r="BGU20" s="104"/>
      <c r="BGV20" s="104"/>
      <c r="BGW20" s="104"/>
      <c r="BGX20" s="104"/>
      <c r="BGY20" s="104"/>
      <c r="BGZ20" s="104"/>
      <c r="BHA20" s="104"/>
      <c r="BHB20" s="104"/>
      <c r="BHC20" s="104"/>
      <c r="BHD20" s="104"/>
      <c r="BHE20" s="104"/>
      <c r="BHF20" s="104"/>
      <c r="BHG20" s="104"/>
      <c r="BHH20" s="104"/>
      <c r="BHI20" s="104"/>
      <c r="BHJ20" s="104"/>
      <c r="BHK20" s="104"/>
      <c r="BHL20" s="104"/>
      <c r="BHM20" s="104"/>
      <c r="BHN20" s="104"/>
      <c r="BHO20" s="104"/>
      <c r="BHP20" s="104"/>
      <c r="BHQ20" s="104"/>
      <c r="BHR20" s="104"/>
      <c r="BHS20" s="104"/>
      <c r="BHT20" s="104"/>
      <c r="BHU20" s="104"/>
      <c r="BHV20" s="104"/>
      <c r="BHW20" s="104"/>
      <c r="BHX20" s="104"/>
      <c r="BHY20" s="104"/>
      <c r="BHZ20" s="104"/>
      <c r="BIA20" s="104"/>
      <c r="BIB20" s="104"/>
      <c r="BIC20" s="104"/>
      <c r="BID20" s="104"/>
      <c r="BIE20" s="104"/>
      <c r="BIF20" s="104"/>
      <c r="BIG20" s="104"/>
      <c r="BIH20" s="104"/>
      <c r="BII20" s="104"/>
      <c r="BIJ20" s="104"/>
      <c r="BIK20" s="104"/>
      <c r="BIL20" s="104"/>
      <c r="BIM20" s="104"/>
      <c r="BIN20" s="104"/>
      <c r="BIO20" s="104"/>
      <c r="BIP20" s="104"/>
      <c r="BIQ20" s="104"/>
      <c r="BIR20" s="104"/>
      <c r="BIS20" s="104"/>
      <c r="BIT20" s="104"/>
      <c r="BIU20" s="104"/>
      <c r="BIV20" s="104"/>
      <c r="BIW20" s="104"/>
      <c r="BIX20" s="104"/>
      <c r="BIY20" s="104"/>
      <c r="BIZ20" s="104"/>
      <c r="BJA20" s="104"/>
      <c r="BJB20" s="104"/>
      <c r="BJC20" s="104"/>
      <c r="BJD20" s="104"/>
      <c r="BJE20" s="104"/>
      <c r="BJF20" s="104"/>
      <c r="BJG20" s="104"/>
      <c r="BJH20" s="104"/>
      <c r="BJI20" s="104"/>
      <c r="BJJ20" s="104"/>
      <c r="BJK20" s="104"/>
      <c r="BJL20" s="104"/>
      <c r="BJM20" s="104"/>
      <c r="BJN20" s="104"/>
      <c r="BJO20" s="104"/>
      <c r="BJP20" s="104"/>
      <c r="BJQ20" s="104"/>
      <c r="BJR20" s="104"/>
      <c r="BJS20" s="104"/>
      <c r="BJT20" s="104"/>
      <c r="BJU20" s="104"/>
      <c r="BJV20" s="104"/>
      <c r="BJW20" s="104"/>
      <c r="BJX20" s="104"/>
      <c r="BJY20" s="104"/>
      <c r="BJZ20" s="104"/>
      <c r="BKA20" s="104"/>
      <c r="BKB20" s="104"/>
      <c r="BKC20" s="104"/>
      <c r="BKD20" s="104"/>
      <c r="BKE20" s="104"/>
      <c r="BKF20" s="104"/>
      <c r="BKG20" s="104"/>
      <c r="BKH20" s="104"/>
      <c r="BKI20" s="104"/>
      <c r="BKJ20" s="104"/>
      <c r="BKK20" s="104"/>
      <c r="BKL20" s="104"/>
      <c r="BKM20" s="104"/>
      <c r="BKN20" s="104"/>
      <c r="BKO20" s="104"/>
      <c r="BKP20" s="104"/>
      <c r="BKQ20" s="104"/>
      <c r="BKR20" s="104"/>
      <c r="BKS20" s="104"/>
      <c r="BKT20" s="104"/>
      <c r="BKU20" s="104"/>
      <c r="BKV20" s="104"/>
      <c r="BKW20" s="104"/>
      <c r="BKX20" s="104"/>
      <c r="BKY20" s="104"/>
      <c r="BKZ20" s="104"/>
      <c r="BLA20" s="104"/>
      <c r="BLB20" s="104"/>
      <c r="BLC20" s="104"/>
      <c r="BLD20" s="104"/>
      <c r="BLE20" s="104"/>
      <c r="BLF20" s="104"/>
      <c r="BLG20" s="104"/>
      <c r="BLH20" s="104"/>
      <c r="BLI20" s="104"/>
      <c r="BLJ20" s="104"/>
      <c r="BLK20" s="104"/>
      <c r="BLL20" s="104"/>
      <c r="BLM20" s="104"/>
      <c r="BLN20" s="104"/>
      <c r="BLO20" s="104"/>
      <c r="BLP20" s="104"/>
      <c r="BLQ20" s="104"/>
      <c r="BLR20" s="104"/>
      <c r="BLS20" s="104"/>
      <c r="BLT20" s="104"/>
      <c r="BLU20" s="104"/>
      <c r="BLV20" s="104"/>
      <c r="BLW20" s="104"/>
      <c r="BLX20" s="104"/>
      <c r="BLY20" s="104"/>
      <c r="BLZ20" s="104"/>
      <c r="BMA20" s="104"/>
      <c r="BMB20" s="104"/>
      <c r="BMC20" s="104"/>
      <c r="BMD20" s="104"/>
      <c r="BME20" s="104"/>
      <c r="BMF20" s="104"/>
      <c r="BMG20" s="104"/>
      <c r="BMH20" s="104"/>
      <c r="BMI20" s="104"/>
      <c r="BMJ20" s="104"/>
      <c r="BMK20" s="104"/>
      <c r="BML20" s="104"/>
      <c r="BMM20" s="104"/>
      <c r="BMN20" s="104"/>
      <c r="BMO20" s="104"/>
      <c r="BMP20" s="104"/>
      <c r="BMQ20" s="104"/>
      <c r="BMR20" s="104"/>
      <c r="BMS20" s="104"/>
      <c r="BMT20" s="104"/>
      <c r="BMU20" s="104"/>
      <c r="BMV20" s="104"/>
      <c r="BMW20" s="104"/>
      <c r="BMX20" s="104"/>
      <c r="BMY20" s="104"/>
      <c r="BMZ20" s="104"/>
      <c r="BNA20" s="104"/>
      <c r="BNB20" s="104"/>
      <c r="BNC20" s="104"/>
      <c r="BND20" s="104"/>
      <c r="BNE20" s="104"/>
      <c r="BNF20" s="104"/>
      <c r="BNG20" s="104"/>
      <c r="BNH20" s="104"/>
      <c r="BNI20" s="104"/>
      <c r="BNJ20" s="104"/>
      <c r="BNK20" s="104"/>
      <c r="BNL20" s="104"/>
      <c r="BNM20" s="104"/>
      <c r="BNN20" s="104"/>
      <c r="BNO20" s="104"/>
      <c r="BNP20" s="104"/>
      <c r="BNQ20" s="104"/>
      <c r="BNR20" s="104"/>
      <c r="BNS20" s="104"/>
      <c r="BNT20" s="104"/>
      <c r="BNU20" s="104"/>
      <c r="BNV20" s="104"/>
      <c r="BNW20" s="104"/>
      <c r="BNX20" s="104"/>
      <c r="BNY20" s="104"/>
      <c r="BNZ20" s="104"/>
      <c r="BOA20" s="104"/>
      <c r="BOB20" s="104"/>
      <c r="BOC20" s="104"/>
      <c r="BOD20" s="104"/>
      <c r="BOE20" s="104"/>
      <c r="BOF20" s="104"/>
      <c r="BOG20" s="104"/>
      <c r="BOH20" s="104"/>
      <c r="BOI20" s="104"/>
      <c r="BOJ20" s="104"/>
      <c r="BOK20" s="104"/>
      <c r="BOL20" s="104"/>
      <c r="BOM20" s="104"/>
      <c r="BON20" s="104"/>
      <c r="BOO20" s="104"/>
      <c r="BOP20" s="104"/>
      <c r="BOQ20" s="104"/>
      <c r="BOR20" s="104"/>
      <c r="BOS20" s="104"/>
      <c r="BOT20" s="104"/>
      <c r="BOU20" s="104"/>
      <c r="BOV20" s="104"/>
      <c r="BOW20" s="104"/>
      <c r="BOX20" s="104"/>
      <c r="BOY20" s="104"/>
      <c r="BOZ20" s="104"/>
      <c r="BPA20" s="104"/>
      <c r="BPB20" s="104"/>
      <c r="BPC20" s="104"/>
      <c r="BPD20" s="104"/>
      <c r="BPE20" s="104"/>
      <c r="BPF20" s="104"/>
      <c r="BPG20" s="104"/>
      <c r="BPH20" s="104"/>
      <c r="BPI20" s="104"/>
      <c r="BPJ20" s="104"/>
      <c r="BPK20" s="104"/>
      <c r="BPL20" s="104"/>
      <c r="BPM20" s="104"/>
      <c r="BPN20" s="104"/>
      <c r="BPO20" s="104"/>
      <c r="BPP20" s="104"/>
      <c r="BPQ20" s="104"/>
      <c r="BPR20" s="104"/>
      <c r="BPS20" s="104"/>
      <c r="BPT20" s="104"/>
      <c r="BPU20" s="104"/>
      <c r="BPV20" s="104"/>
      <c r="BPW20" s="104"/>
      <c r="BPX20" s="104"/>
      <c r="BPY20" s="104"/>
      <c r="BPZ20" s="104"/>
      <c r="BQA20" s="104"/>
      <c r="BQB20" s="104"/>
      <c r="BQC20" s="104"/>
      <c r="BQD20" s="104"/>
      <c r="BQE20" s="104"/>
      <c r="BQF20" s="104"/>
      <c r="BQG20" s="104"/>
      <c r="BQH20" s="104"/>
      <c r="BQI20" s="104"/>
      <c r="BQJ20" s="104"/>
      <c r="BQK20" s="104"/>
      <c r="BQL20" s="104"/>
      <c r="BQM20" s="104"/>
      <c r="BQN20" s="104"/>
      <c r="BQO20" s="104"/>
      <c r="BQP20" s="104"/>
      <c r="BQQ20" s="104"/>
      <c r="BQR20" s="104"/>
      <c r="BQS20" s="104"/>
      <c r="BQT20" s="104"/>
      <c r="BQU20" s="104"/>
      <c r="BQV20" s="104"/>
      <c r="BQW20" s="104"/>
      <c r="BQX20" s="104"/>
      <c r="BQY20" s="104"/>
      <c r="BQZ20" s="104"/>
      <c r="BRA20" s="104"/>
      <c r="BRB20" s="104"/>
      <c r="BRC20" s="104"/>
      <c r="BRD20" s="104"/>
      <c r="BRE20" s="104"/>
      <c r="BRF20" s="104"/>
      <c r="BRG20" s="104"/>
      <c r="BRH20" s="104"/>
      <c r="BRI20" s="104"/>
      <c r="BRJ20" s="104"/>
      <c r="BRK20" s="104"/>
      <c r="BRL20" s="104"/>
      <c r="BRM20" s="104"/>
      <c r="BRN20" s="104"/>
      <c r="BRO20" s="104"/>
      <c r="BRP20" s="104"/>
      <c r="BRQ20" s="104"/>
      <c r="BRR20" s="104"/>
      <c r="BRS20" s="104"/>
      <c r="BRT20" s="104"/>
      <c r="BRU20" s="104"/>
      <c r="BRV20" s="104"/>
      <c r="BRW20" s="104"/>
      <c r="BRX20" s="104"/>
      <c r="BRY20" s="104"/>
      <c r="BRZ20" s="104"/>
      <c r="BSA20" s="104"/>
      <c r="BSB20" s="104"/>
      <c r="BSC20" s="104"/>
      <c r="BSD20" s="104"/>
      <c r="BSE20" s="104"/>
      <c r="BSF20" s="104"/>
      <c r="BSG20" s="104"/>
      <c r="BSH20" s="104"/>
      <c r="BSI20" s="104"/>
      <c r="BSJ20" s="104"/>
      <c r="BSK20" s="104"/>
      <c r="BSL20" s="104"/>
      <c r="BSM20" s="104"/>
      <c r="BSN20" s="104"/>
      <c r="BSO20" s="104"/>
      <c r="BSP20" s="104"/>
      <c r="BSQ20" s="104"/>
      <c r="BSR20" s="104"/>
      <c r="BSS20" s="104"/>
      <c r="BST20" s="104"/>
      <c r="BSU20" s="104"/>
      <c r="BSV20" s="104"/>
      <c r="BSW20" s="104"/>
      <c r="BSX20" s="104"/>
      <c r="BSY20" s="104"/>
      <c r="BSZ20" s="104"/>
      <c r="BTA20" s="104"/>
      <c r="BTB20" s="104"/>
      <c r="BTC20" s="104"/>
      <c r="BTD20" s="104"/>
      <c r="BTE20" s="104"/>
      <c r="BTF20" s="104"/>
      <c r="BTG20" s="104"/>
      <c r="BTH20" s="104"/>
      <c r="BTI20" s="104"/>
      <c r="BTJ20" s="104"/>
      <c r="BTK20" s="104"/>
      <c r="BTL20" s="104"/>
      <c r="BTM20" s="104"/>
      <c r="BTN20" s="104"/>
      <c r="BTO20" s="104"/>
      <c r="BTP20" s="104"/>
      <c r="BTQ20" s="104"/>
      <c r="BTR20" s="104"/>
      <c r="BTS20" s="104"/>
      <c r="BTT20" s="104"/>
      <c r="BTU20" s="104"/>
      <c r="BTV20" s="104"/>
      <c r="BTW20" s="104"/>
      <c r="BTX20" s="104"/>
      <c r="BTY20" s="104"/>
      <c r="BTZ20" s="104"/>
      <c r="BUA20" s="104"/>
      <c r="BUB20" s="104"/>
      <c r="BUC20" s="104"/>
      <c r="BUD20" s="104"/>
      <c r="BUE20" s="104"/>
      <c r="BUF20" s="104"/>
      <c r="BUG20" s="104"/>
      <c r="BUH20" s="104"/>
      <c r="BUI20" s="104"/>
      <c r="BUJ20" s="104"/>
      <c r="BUK20" s="104"/>
      <c r="BUL20" s="104"/>
      <c r="BUM20" s="104"/>
      <c r="BUN20" s="104"/>
      <c r="BUO20" s="104"/>
      <c r="BUP20" s="104"/>
      <c r="BUQ20" s="104"/>
      <c r="BUR20" s="104"/>
      <c r="BUS20" s="104"/>
      <c r="BUT20" s="104"/>
      <c r="BUU20" s="104"/>
      <c r="BUV20" s="104"/>
      <c r="BUW20" s="104"/>
      <c r="BUX20" s="104"/>
      <c r="BUY20" s="104"/>
      <c r="BUZ20" s="104"/>
      <c r="BVA20" s="104"/>
      <c r="BVB20" s="104"/>
      <c r="BVC20" s="104"/>
      <c r="BVD20" s="104"/>
      <c r="BVE20" s="104"/>
      <c r="BVF20" s="104"/>
      <c r="BVG20" s="104"/>
      <c r="BVH20" s="104"/>
      <c r="BVI20" s="104"/>
      <c r="BVJ20" s="104"/>
      <c r="BVK20" s="104"/>
      <c r="BVL20" s="104"/>
      <c r="BVM20" s="104"/>
      <c r="BVN20" s="104"/>
      <c r="BVO20" s="104"/>
      <c r="BVP20" s="104"/>
      <c r="BVQ20" s="104"/>
      <c r="BVR20" s="104"/>
      <c r="BVS20" s="104"/>
      <c r="BVT20" s="104"/>
      <c r="BVU20" s="104"/>
      <c r="BVV20" s="104"/>
      <c r="BVW20" s="104"/>
      <c r="BVX20" s="104"/>
      <c r="BVY20" s="104"/>
      <c r="BVZ20" s="104"/>
      <c r="BWA20" s="104"/>
      <c r="BWB20" s="104"/>
      <c r="BWC20" s="104"/>
      <c r="BWD20" s="104"/>
      <c r="BWE20" s="104"/>
      <c r="BWF20" s="104"/>
      <c r="BWG20" s="104"/>
      <c r="BWH20" s="104"/>
      <c r="BWI20" s="104"/>
      <c r="BWJ20" s="104"/>
      <c r="BWK20" s="104"/>
      <c r="BWL20" s="104"/>
      <c r="BWM20" s="104"/>
      <c r="BWN20" s="104"/>
      <c r="BWO20" s="104"/>
      <c r="BWP20" s="104"/>
      <c r="BWQ20" s="104"/>
      <c r="BWR20" s="104"/>
      <c r="BWS20" s="104"/>
      <c r="BWT20" s="104"/>
      <c r="BWU20" s="104"/>
      <c r="BWV20" s="104"/>
      <c r="BWW20" s="104"/>
      <c r="BWX20" s="104"/>
      <c r="BWY20" s="104"/>
      <c r="BWZ20" s="104"/>
      <c r="BXA20" s="104"/>
      <c r="BXB20" s="104"/>
      <c r="BXC20" s="104"/>
      <c r="BXD20" s="104"/>
      <c r="BXE20" s="104"/>
      <c r="BXF20" s="104"/>
      <c r="BXG20" s="104"/>
      <c r="BXH20" s="104"/>
      <c r="BXI20" s="104"/>
      <c r="BXJ20" s="104"/>
      <c r="BXK20" s="104"/>
      <c r="BXL20" s="104"/>
      <c r="BXM20" s="104"/>
      <c r="BXN20" s="104"/>
      <c r="BXO20" s="104"/>
      <c r="BXP20" s="104"/>
      <c r="BXQ20" s="104"/>
      <c r="BXR20" s="104"/>
      <c r="BXS20" s="104"/>
      <c r="BXT20" s="104"/>
      <c r="BXU20" s="104"/>
      <c r="BXV20" s="104"/>
      <c r="BXW20" s="104"/>
      <c r="BXX20" s="104"/>
      <c r="BXY20" s="104"/>
      <c r="BXZ20" s="104"/>
      <c r="BYA20" s="104"/>
      <c r="BYB20" s="104"/>
      <c r="BYC20" s="104"/>
      <c r="BYD20" s="104"/>
      <c r="BYE20" s="104"/>
      <c r="BYF20" s="104"/>
      <c r="BYG20" s="104"/>
      <c r="BYH20" s="104"/>
      <c r="BYI20" s="104"/>
      <c r="BYJ20" s="104"/>
      <c r="BYK20" s="104"/>
      <c r="BYL20" s="104"/>
      <c r="BYM20" s="104"/>
      <c r="BYN20" s="104"/>
      <c r="BYO20" s="104"/>
      <c r="BYP20" s="104"/>
      <c r="BYQ20" s="104"/>
      <c r="BYR20" s="104"/>
      <c r="BYS20" s="104"/>
      <c r="BYT20" s="104"/>
      <c r="BYU20" s="104"/>
      <c r="BYV20" s="104"/>
      <c r="BYW20" s="104"/>
      <c r="BYX20" s="104"/>
      <c r="BYY20" s="104"/>
      <c r="BYZ20" s="104"/>
      <c r="BZA20" s="104"/>
      <c r="BZB20" s="104"/>
      <c r="BZC20" s="104"/>
      <c r="BZD20" s="104"/>
      <c r="BZE20" s="104"/>
      <c r="BZF20" s="104"/>
      <c r="BZG20" s="104"/>
      <c r="BZH20" s="104"/>
      <c r="BZI20" s="104"/>
      <c r="BZJ20" s="104"/>
      <c r="BZK20" s="104"/>
      <c r="BZL20" s="104"/>
      <c r="BZM20" s="104"/>
      <c r="BZN20" s="104"/>
      <c r="BZO20" s="104"/>
      <c r="BZP20" s="104"/>
      <c r="BZQ20" s="104"/>
      <c r="BZR20" s="104"/>
      <c r="BZS20" s="104"/>
      <c r="BZT20" s="104"/>
      <c r="BZU20" s="104"/>
      <c r="BZV20" s="104"/>
      <c r="BZW20" s="104"/>
      <c r="BZX20" s="104"/>
      <c r="BZY20" s="104"/>
      <c r="BZZ20" s="104"/>
      <c r="CAA20" s="104"/>
      <c r="CAB20" s="104"/>
      <c r="CAC20" s="104"/>
      <c r="CAD20" s="104"/>
      <c r="CAE20" s="104"/>
      <c r="CAF20" s="104"/>
      <c r="CAG20" s="104"/>
      <c r="CAH20" s="104"/>
      <c r="CAI20" s="104"/>
      <c r="CAJ20" s="104"/>
      <c r="CAK20" s="104"/>
      <c r="CAL20" s="104"/>
      <c r="CAM20" s="104"/>
      <c r="CAN20" s="104"/>
      <c r="CAO20" s="104"/>
      <c r="CAP20" s="104"/>
      <c r="CAQ20" s="104"/>
      <c r="CAR20" s="104"/>
      <c r="CAS20" s="104"/>
      <c r="CAT20" s="104"/>
      <c r="CAU20" s="104"/>
      <c r="CAV20" s="104"/>
      <c r="CAW20" s="104"/>
      <c r="CAX20" s="104"/>
      <c r="CAY20" s="104"/>
      <c r="CAZ20" s="104"/>
      <c r="CBA20" s="104"/>
      <c r="CBB20" s="104"/>
      <c r="CBC20" s="104"/>
      <c r="CBD20" s="104"/>
      <c r="CBE20" s="104"/>
      <c r="CBF20" s="104"/>
      <c r="CBG20" s="104"/>
      <c r="CBH20" s="104"/>
      <c r="CBI20" s="104"/>
      <c r="CBJ20" s="104"/>
      <c r="CBK20" s="104"/>
      <c r="CBL20" s="104"/>
      <c r="CBM20" s="104"/>
      <c r="CBN20" s="104"/>
      <c r="CBO20" s="104"/>
      <c r="CBP20" s="104"/>
      <c r="CBQ20" s="104"/>
      <c r="CBR20" s="104"/>
      <c r="CBS20" s="104"/>
      <c r="CBT20" s="104"/>
      <c r="CBU20" s="104"/>
      <c r="CBV20" s="104"/>
      <c r="CBW20" s="104"/>
      <c r="CBX20" s="104"/>
      <c r="CBY20" s="104"/>
      <c r="CBZ20" s="104"/>
      <c r="CCA20" s="104"/>
      <c r="CCB20" s="104"/>
      <c r="CCC20" s="104"/>
      <c r="CCD20" s="104"/>
      <c r="CCE20" s="104"/>
      <c r="CCF20" s="104"/>
      <c r="CCG20" s="104"/>
      <c r="CCH20" s="104"/>
      <c r="CCI20" s="104"/>
      <c r="CCJ20" s="104"/>
      <c r="CCK20" s="104"/>
      <c r="CCL20" s="104"/>
      <c r="CCM20" s="104"/>
      <c r="CCN20" s="104"/>
      <c r="CCO20" s="104"/>
      <c r="CCP20" s="104"/>
      <c r="CCQ20" s="104"/>
      <c r="CCR20" s="104"/>
      <c r="CCS20" s="104"/>
      <c r="CCT20" s="104"/>
      <c r="CCU20" s="104"/>
      <c r="CCV20" s="104"/>
      <c r="CCW20" s="104"/>
      <c r="CCX20" s="104"/>
      <c r="CCY20" s="104"/>
      <c r="CCZ20" s="104"/>
      <c r="CDA20" s="104"/>
      <c r="CDB20" s="104"/>
      <c r="CDC20" s="104"/>
      <c r="CDD20" s="104"/>
      <c r="CDE20" s="104"/>
      <c r="CDF20" s="104"/>
      <c r="CDG20" s="104"/>
      <c r="CDH20" s="104"/>
      <c r="CDI20" s="104"/>
      <c r="CDJ20" s="104"/>
      <c r="CDK20" s="104"/>
      <c r="CDL20" s="104"/>
      <c r="CDM20" s="104"/>
      <c r="CDN20" s="104"/>
      <c r="CDO20" s="104"/>
      <c r="CDP20" s="104"/>
      <c r="CDQ20" s="104"/>
      <c r="CDR20" s="104"/>
      <c r="CDS20" s="104"/>
      <c r="CDT20" s="104"/>
      <c r="CDU20" s="104"/>
      <c r="CDV20" s="104"/>
      <c r="CDW20" s="104"/>
      <c r="CDX20" s="104"/>
      <c r="CDY20" s="104"/>
      <c r="CDZ20" s="104"/>
      <c r="CEA20" s="104"/>
      <c r="CEB20" s="104"/>
      <c r="CEC20" s="104"/>
      <c r="CED20" s="104"/>
      <c r="CEE20" s="104"/>
      <c r="CEF20" s="104"/>
      <c r="CEG20" s="104"/>
      <c r="CEH20" s="104"/>
      <c r="CEI20" s="104"/>
      <c r="CEJ20" s="104"/>
      <c r="CEK20" s="104"/>
      <c r="CEL20" s="104"/>
      <c r="CEM20" s="104"/>
      <c r="CEN20" s="104"/>
      <c r="CEO20" s="104"/>
      <c r="CEP20" s="104"/>
      <c r="CEQ20" s="104"/>
      <c r="CER20" s="104"/>
      <c r="CES20" s="104"/>
      <c r="CET20" s="104"/>
      <c r="CEU20" s="104"/>
      <c r="CEV20" s="104"/>
      <c r="CEW20" s="104"/>
      <c r="CEX20" s="104"/>
      <c r="CEY20" s="104"/>
      <c r="CEZ20" s="104"/>
      <c r="CFA20" s="104"/>
      <c r="CFB20" s="104"/>
      <c r="CFC20" s="104"/>
      <c r="CFD20" s="104"/>
      <c r="CFE20" s="104"/>
      <c r="CFF20" s="104"/>
      <c r="CFG20" s="104"/>
      <c r="CFH20" s="104"/>
      <c r="CFI20" s="104"/>
      <c r="CFJ20" s="104"/>
      <c r="CFK20" s="104"/>
      <c r="CFL20" s="104"/>
      <c r="CFM20" s="104"/>
      <c r="CFN20" s="104"/>
      <c r="CFO20" s="104"/>
      <c r="CFP20" s="104"/>
      <c r="CFQ20" s="104"/>
      <c r="CFR20" s="104"/>
      <c r="CFS20" s="104"/>
      <c r="CFT20" s="104"/>
      <c r="CFU20" s="104"/>
      <c r="CFV20" s="104"/>
      <c r="CFW20" s="104"/>
      <c r="CFX20" s="104"/>
      <c r="CFY20" s="104"/>
      <c r="CFZ20" s="104"/>
      <c r="CGA20" s="104"/>
      <c r="CGB20" s="104"/>
      <c r="CGC20" s="104"/>
      <c r="CGD20" s="104"/>
      <c r="CGE20" s="104"/>
      <c r="CGF20" s="104"/>
      <c r="CGG20" s="104"/>
      <c r="CGH20" s="104"/>
      <c r="CGI20" s="104"/>
      <c r="CGJ20" s="104"/>
      <c r="CGK20" s="104"/>
      <c r="CGL20" s="104"/>
      <c r="CGM20" s="104"/>
      <c r="CGN20" s="104"/>
      <c r="CGO20" s="104"/>
      <c r="CGP20" s="104"/>
      <c r="CGQ20" s="104"/>
      <c r="CGR20" s="104"/>
      <c r="CGS20" s="104"/>
      <c r="CGT20" s="104"/>
      <c r="CGU20" s="104"/>
      <c r="CGV20" s="104"/>
      <c r="CGW20" s="104"/>
      <c r="CGX20" s="104"/>
      <c r="CGY20" s="104"/>
      <c r="CGZ20" s="104"/>
      <c r="CHA20" s="104"/>
      <c r="CHB20" s="104"/>
      <c r="CHC20" s="104"/>
      <c r="CHD20" s="104"/>
      <c r="CHE20" s="104"/>
      <c r="CHF20" s="104"/>
      <c r="CHG20" s="104"/>
      <c r="CHH20" s="104"/>
      <c r="CHI20" s="104"/>
      <c r="CHJ20" s="104"/>
      <c r="CHK20" s="104"/>
      <c r="CHL20" s="104"/>
      <c r="CHM20" s="104"/>
      <c r="CHN20" s="104"/>
      <c r="CHO20" s="104"/>
      <c r="CHP20" s="104"/>
      <c r="CHQ20" s="104"/>
      <c r="CHR20" s="104"/>
      <c r="CHS20" s="104"/>
      <c r="CHT20" s="104"/>
      <c r="CHU20" s="104"/>
      <c r="CHV20" s="104"/>
      <c r="CHW20" s="104"/>
      <c r="CHX20" s="104"/>
      <c r="CHY20" s="104"/>
      <c r="CHZ20" s="104"/>
      <c r="CIA20" s="104"/>
      <c r="CIB20" s="104"/>
      <c r="CIC20" s="104"/>
      <c r="CID20" s="104"/>
      <c r="CIE20" s="104"/>
      <c r="CIF20" s="104"/>
      <c r="CIG20" s="104"/>
      <c r="CIH20" s="104"/>
      <c r="CII20" s="104"/>
      <c r="CIJ20" s="104"/>
      <c r="CIK20" s="104"/>
      <c r="CIL20" s="104"/>
      <c r="CIM20" s="104"/>
      <c r="CIN20" s="104"/>
      <c r="CIO20" s="104"/>
      <c r="CIP20" s="104"/>
      <c r="CIQ20" s="104"/>
      <c r="CIR20" s="104"/>
      <c r="CIS20" s="104"/>
      <c r="CIT20" s="104"/>
      <c r="CIU20" s="104"/>
      <c r="CIV20" s="104"/>
      <c r="CIW20" s="104"/>
      <c r="CIX20" s="104"/>
      <c r="CIY20" s="104"/>
      <c r="CIZ20" s="104"/>
      <c r="CJA20" s="104"/>
      <c r="CJB20" s="104"/>
      <c r="CJC20" s="104"/>
      <c r="CJD20" s="104"/>
      <c r="CJE20" s="104"/>
      <c r="CJF20" s="104"/>
      <c r="CJG20" s="104"/>
      <c r="CJH20" s="104"/>
      <c r="CJI20" s="104"/>
      <c r="CJJ20" s="104"/>
      <c r="CJK20" s="104"/>
      <c r="CJL20" s="104"/>
      <c r="CJM20" s="104"/>
      <c r="CJN20" s="104"/>
      <c r="CJO20" s="104"/>
      <c r="CJP20" s="104"/>
      <c r="CJQ20" s="104"/>
      <c r="CJR20" s="104"/>
      <c r="CJS20" s="104"/>
      <c r="CJT20" s="104"/>
      <c r="CJU20" s="104"/>
      <c r="CJV20" s="104"/>
      <c r="CJW20" s="104"/>
      <c r="CJX20" s="104"/>
      <c r="CJY20" s="104"/>
      <c r="CJZ20" s="104"/>
      <c r="CKA20" s="104"/>
      <c r="CKB20" s="104"/>
      <c r="CKC20" s="104"/>
      <c r="CKD20" s="104"/>
      <c r="CKE20" s="104"/>
      <c r="CKF20" s="104"/>
      <c r="CKG20" s="104"/>
      <c r="CKH20" s="104"/>
      <c r="CKI20" s="104"/>
      <c r="CKJ20" s="104"/>
      <c r="CKK20" s="104"/>
      <c r="CKL20" s="104"/>
      <c r="CKM20" s="104"/>
      <c r="CKN20" s="104"/>
      <c r="CKO20" s="104"/>
      <c r="CKP20" s="104"/>
      <c r="CKQ20" s="104"/>
      <c r="CKR20" s="104"/>
      <c r="CKS20" s="104"/>
      <c r="CKT20" s="104"/>
      <c r="CKU20" s="104"/>
      <c r="CKV20" s="104"/>
      <c r="CKW20" s="104"/>
      <c r="CKX20" s="104"/>
      <c r="CKY20" s="104"/>
      <c r="CKZ20" s="104"/>
      <c r="CLA20" s="104"/>
      <c r="CLB20" s="104"/>
      <c r="CLC20" s="104"/>
      <c r="CLD20" s="104"/>
      <c r="CLE20" s="104"/>
      <c r="CLF20" s="104"/>
      <c r="CLG20" s="104"/>
      <c r="CLH20" s="104"/>
      <c r="CLI20" s="104"/>
      <c r="CLJ20" s="104"/>
      <c r="CLK20" s="104"/>
      <c r="CLL20" s="104"/>
      <c r="CLM20" s="104"/>
      <c r="CLN20" s="104"/>
      <c r="CLO20" s="104"/>
      <c r="CLP20" s="104"/>
      <c r="CLQ20" s="104"/>
      <c r="CLR20" s="104"/>
      <c r="CLS20" s="104"/>
      <c r="CLT20" s="104"/>
      <c r="CLU20" s="104"/>
      <c r="CLV20" s="104"/>
      <c r="CLW20" s="104"/>
      <c r="CLX20" s="104"/>
      <c r="CLY20" s="104"/>
      <c r="CLZ20" s="104"/>
      <c r="CMA20" s="104"/>
      <c r="CMB20" s="104"/>
      <c r="CMC20" s="104"/>
      <c r="CMD20" s="104"/>
      <c r="CME20" s="104"/>
      <c r="CMF20" s="104"/>
      <c r="CMG20" s="104"/>
      <c r="CMH20" s="104"/>
      <c r="CMI20" s="104"/>
      <c r="CMJ20" s="104"/>
      <c r="CMK20" s="104"/>
      <c r="CML20" s="104"/>
      <c r="CMM20" s="104"/>
      <c r="CMN20" s="104"/>
      <c r="CMO20" s="104"/>
      <c r="CMP20" s="104"/>
      <c r="CMQ20" s="104"/>
      <c r="CMR20" s="104"/>
      <c r="CMS20" s="104"/>
      <c r="CMT20" s="104"/>
      <c r="CMU20" s="104"/>
      <c r="CMV20" s="104"/>
      <c r="CMW20" s="104"/>
      <c r="CMX20" s="104"/>
      <c r="CMY20" s="104"/>
      <c r="CMZ20" s="104"/>
      <c r="CNA20" s="104"/>
      <c r="CNB20" s="104"/>
      <c r="CNC20" s="104"/>
      <c r="CND20" s="104"/>
      <c r="CNE20" s="104"/>
      <c r="CNF20" s="104"/>
      <c r="CNG20" s="104"/>
      <c r="CNH20" s="104"/>
      <c r="CNI20" s="104"/>
      <c r="CNJ20" s="104"/>
      <c r="CNK20" s="104"/>
      <c r="CNL20" s="104"/>
      <c r="CNM20" s="104"/>
      <c r="CNN20" s="104"/>
      <c r="CNO20" s="104"/>
      <c r="CNP20" s="104"/>
      <c r="CNQ20" s="104"/>
      <c r="CNR20" s="104"/>
      <c r="CNS20" s="104"/>
      <c r="CNT20" s="104"/>
      <c r="CNU20" s="104"/>
      <c r="CNV20" s="104"/>
      <c r="CNW20" s="104"/>
      <c r="CNX20" s="104"/>
      <c r="CNY20" s="104"/>
      <c r="CNZ20" s="104"/>
      <c r="COA20" s="104"/>
      <c r="COB20" s="104"/>
      <c r="COC20" s="104"/>
      <c r="COD20" s="104"/>
      <c r="COE20" s="104"/>
      <c r="COF20" s="104"/>
      <c r="COG20" s="104"/>
      <c r="COH20" s="104"/>
      <c r="COI20" s="104"/>
      <c r="COJ20" s="104"/>
      <c r="COK20" s="104"/>
      <c r="COL20" s="104"/>
      <c r="COM20" s="104"/>
      <c r="CON20" s="104"/>
      <c r="COO20" s="104"/>
      <c r="COP20" s="104"/>
      <c r="COQ20" s="104"/>
      <c r="COR20" s="104"/>
      <c r="COS20" s="104"/>
      <c r="COT20" s="104"/>
      <c r="COU20" s="104"/>
      <c r="COV20" s="104"/>
      <c r="COW20" s="104"/>
      <c r="COX20" s="104"/>
      <c r="COY20" s="104"/>
      <c r="COZ20" s="104"/>
      <c r="CPA20" s="104"/>
      <c r="CPB20" s="104"/>
      <c r="CPC20" s="104"/>
      <c r="CPD20" s="104"/>
      <c r="CPE20" s="104"/>
      <c r="CPF20" s="104"/>
      <c r="CPG20" s="104"/>
      <c r="CPH20" s="104"/>
      <c r="CPI20" s="104"/>
      <c r="CPJ20" s="104"/>
      <c r="CPK20" s="104"/>
      <c r="CPL20" s="104"/>
      <c r="CPM20" s="104"/>
      <c r="CPN20" s="104"/>
      <c r="CPO20" s="104"/>
      <c r="CPP20" s="104"/>
      <c r="CPQ20" s="104"/>
      <c r="CPR20" s="104"/>
      <c r="CPS20" s="104"/>
      <c r="CPT20" s="104"/>
      <c r="CPU20" s="104"/>
      <c r="CPV20" s="104"/>
      <c r="CPW20" s="104"/>
      <c r="CPX20" s="104"/>
      <c r="CPY20" s="104"/>
      <c r="CPZ20" s="104"/>
      <c r="CQA20" s="104"/>
      <c r="CQB20" s="104"/>
      <c r="CQC20" s="104"/>
      <c r="CQD20" s="104"/>
      <c r="CQE20" s="104"/>
      <c r="CQF20" s="104"/>
      <c r="CQG20" s="104"/>
      <c r="CQH20" s="104"/>
      <c r="CQI20" s="104"/>
      <c r="CQJ20" s="104"/>
      <c r="CQK20" s="104"/>
      <c r="CQL20" s="104"/>
      <c r="CQM20" s="104"/>
      <c r="CQN20" s="104"/>
      <c r="CQO20" s="104"/>
      <c r="CQP20" s="104"/>
      <c r="CQQ20" s="104"/>
      <c r="CQR20" s="104"/>
      <c r="CQS20" s="104"/>
      <c r="CQT20" s="104"/>
      <c r="CQU20" s="104"/>
      <c r="CQV20" s="104"/>
      <c r="CQW20" s="104"/>
      <c r="CQX20" s="104"/>
      <c r="CQY20" s="104"/>
      <c r="CQZ20" s="104"/>
      <c r="CRA20" s="104"/>
      <c r="CRB20" s="104"/>
      <c r="CRC20" s="104"/>
      <c r="CRD20" s="104"/>
      <c r="CRE20" s="104"/>
      <c r="CRF20" s="104"/>
      <c r="CRG20" s="104"/>
      <c r="CRH20" s="104"/>
      <c r="CRI20" s="104"/>
      <c r="CRJ20" s="104"/>
      <c r="CRK20" s="104"/>
      <c r="CRL20" s="104"/>
      <c r="CRM20" s="104"/>
      <c r="CRN20" s="104"/>
      <c r="CRO20" s="104"/>
      <c r="CRP20" s="104"/>
      <c r="CRQ20" s="104"/>
      <c r="CRR20" s="104"/>
      <c r="CRS20" s="104"/>
      <c r="CRT20" s="104"/>
      <c r="CRU20" s="104"/>
      <c r="CRV20" s="104"/>
      <c r="CRW20" s="104"/>
      <c r="CRX20" s="104"/>
      <c r="CRY20" s="104"/>
      <c r="CRZ20" s="104"/>
      <c r="CSA20" s="104"/>
      <c r="CSB20" s="104"/>
      <c r="CSC20" s="104"/>
      <c r="CSD20" s="104"/>
      <c r="CSE20" s="104"/>
      <c r="CSF20" s="104"/>
      <c r="CSG20" s="104"/>
      <c r="CSH20" s="104"/>
      <c r="CSI20" s="104"/>
      <c r="CSJ20" s="104"/>
      <c r="CSK20" s="104"/>
      <c r="CSL20" s="104"/>
      <c r="CSM20" s="104"/>
      <c r="CSN20" s="104"/>
      <c r="CSO20" s="104"/>
      <c r="CSP20" s="104"/>
      <c r="CSQ20" s="104"/>
      <c r="CSR20" s="104"/>
      <c r="CSS20" s="104"/>
      <c r="CST20" s="104"/>
      <c r="CSU20" s="104"/>
      <c r="CSV20" s="104"/>
      <c r="CSW20" s="104"/>
      <c r="CSX20" s="104"/>
      <c r="CSY20" s="104"/>
      <c r="CSZ20" s="104"/>
      <c r="CTA20" s="104"/>
      <c r="CTB20" s="104"/>
      <c r="CTC20" s="104"/>
      <c r="CTD20" s="104"/>
      <c r="CTE20" s="104"/>
      <c r="CTF20" s="104"/>
      <c r="CTG20" s="104"/>
      <c r="CTH20" s="104"/>
      <c r="CTI20" s="104"/>
      <c r="CTJ20" s="104"/>
      <c r="CTK20" s="104"/>
      <c r="CTL20" s="104"/>
      <c r="CTM20" s="104"/>
      <c r="CTN20" s="104"/>
      <c r="CTO20" s="104"/>
      <c r="CTP20" s="104"/>
      <c r="CTQ20" s="104"/>
      <c r="CTR20" s="104"/>
      <c r="CTS20" s="104"/>
      <c r="CTT20" s="104"/>
      <c r="CTU20" s="104"/>
      <c r="CTV20" s="104"/>
      <c r="CTW20" s="104"/>
      <c r="CTX20" s="104"/>
      <c r="CTY20" s="104"/>
      <c r="CTZ20" s="104"/>
      <c r="CUA20" s="104"/>
      <c r="CUB20" s="104"/>
      <c r="CUC20" s="104"/>
      <c r="CUD20" s="104"/>
      <c r="CUE20" s="104"/>
      <c r="CUF20" s="104"/>
      <c r="CUG20" s="104"/>
      <c r="CUH20" s="104"/>
      <c r="CUI20" s="104"/>
      <c r="CUJ20" s="104"/>
      <c r="CUK20" s="104"/>
      <c r="CUL20" s="104"/>
      <c r="CUM20" s="104"/>
      <c r="CUN20" s="104"/>
      <c r="CUO20" s="104"/>
      <c r="CUP20" s="104"/>
      <c r="CUQ20" s="104"/>
      <c r="CUR20" s="104"/>
      <c r="CUS20" s="104"/>
      <c r="CUT20" s="104"/>
      <c r="CUU20" s="104"/>
      <c r="CUV20" s="104"/>
      <c r="CUW20" s="104"/>
      <c r="CUX20" s="104"/>
      <c r="CUY20" s="104"/>
      <c r="CUZ20" s="104"/>
      <c r="CVA20" s="104"/>
      <c r="CVB20" s="104"/>
      <c r="CVC20" s="104"/>
      <c r="CVD20" s="104"/>
      <c r="CVE20" s="104"/>
      <c r="CVF20" s="104"/>
      <c r="CVG20" s="104"/>
      <c r="CVH20" s="104"/>
      <c r="CVI20" s="104"/>
      <c r="CVJ20" s="104"/>
      <c r="CVK20" s="104"/>
      <c r="CVL20" s="104"/>
      <c r="CVM20" s="104"/>
      <c r="CVN20" s="104"/>
      <c r="CVO20" s="104"/>
      <c r="CVP20" s="104"/>
      <c r="CVQ20" s="104"/>
      <c r="CVR20" s="104"/>
      <c r="CVS20" s="104"/>
      <c r="CVT20" s="104"/>
      <c r="CVU20" s="104"/>
      <c r="CVV20" s="104"/>
      <c r="CVW20" s="104"/>
      <c r="CVX20" s="104"/>
      <c r="CVY20" s="104"/>
      <c r="CVZ20" s="104"/>
      <c r="CWA20" s="104"/>
      <c r="CWB20" s="104"/>
      <c r="CWC20" s="104"/>
      <c r="CWD20" s="104"/>
      <c r="CWE20" s="104"/>
      <c r="CWF20" s="104"/>
      <c r="CWG20" s="104"/>
      <c r="CWH20" s="104"/>
      <c r="CWI20" s="104"/>
      <c r="CWJ20" s="104"/>
      <c r="CWK20" s="104"/>
      <c r="CWL20" s="104"/>
      <c r="CWM20" s="104"/>
      <c r="CWN20" s="104"/>
      <c r="CWO20" s="104"/>
      <c r="CWP20" s="104"/>
      <c r="CWQ20" s="104"/>
      <c r="CWR20" s="104"/>
      <c r="CWS20" s="104"/>
      <c r="CWT20" s="104"/>
      <c r="CWU20" s="104"/>
      <c r="CWV20" s="104"/>
      <c r="CWW20" s="104"/>
      <c r="CWX20" s="104"/>
      <c r="CWY20" s="104"/>
      <c r="CWZ20" s="104"/>
      <c r="CXA20" s="104"/>
      <c r="CXB20" s="104"/>
      <c r="CXC20" s="104"/>
      <c r="CXD20" s="104"/>
      <c r="CXE20" s="104"/>
      <c r="CXF20" s="104"/>
      <c r="CXG20" s="104"/>
      <c r="CXH20" s="104"/>
      <c r="CXI20" s="104"/>
      <c r="CXJ20" s="104"/>
      <c r="CXK20" s="104"/>
      <c r="CXL20" s="104"/>
      <c r="CXM20" s="104"/>
      <c r="CXN20" s="104"/>
      <c r="CXO20" s="104"/>
      <c r="CXP20" s="104"/>
      <c r="CXQ20" s="104"/>
      <c r="CXR20" s="104"/>
      <c r="CXS20" s="104"/>
      <c r="CXT20" s="104"/>
      <c r="CXU20" s="104"/>
      <c r="CXV20" s="104"/>
      <c r="CXW20" s="104"/>
      <c r="CXX20" s="104"/>
      <c r="CXY20" s="104"/>
      <c r="CXZ20" s="104"/>
      <c r="CYA20" s="104"/>
      <c r="CYB20" s="104"/>
      <c r="CYC20" s="104"/>
      <c r="CYD20" s="104"/>
      <c r="CYE20" s="104"/>
      <c r="CYF20" s="104"/>
      <c r="CYG20" s="104"/>
      <c r="CYH20" s="104"/>
      <c r="CYI20" s="104"/>
      <c r="CYJ20" s="104"/>
      <c r="CYK20" s="104"/>
      <c r="CYL20" s="104"/>
      <c r="CYM20" s="104"/>
      <c r="CYN20" s="104"/>
      <c r="CYO20" s="104"/>
      <c r="CYP20" s="104"/>
      <c r="CYQ20" s="104"/>
      <c r="CYR20" s="104"/>
      <c r="CYS20" s="104"/>
      <c r="CYT20" s="104"/>
      <c r="CYU20" s="104"/>
      <c r="CYV20" s="104"/>
      <c r="CYW20" s="104"/>
      <c r="CYX20" s="104"/>
      <c r="CYY20" s="104"/>
      <c r="CYZ20" s="104"/>
      <c r="CZA20" s="104"/>
      <c r="CZB20" s="104"/>
      <c r="CZC20" s="104"/>
      <c r="CZD20" s="104"/>
      <c r="CZE20" s="104"/>
      <c r="CZF20" s="104"/>
      <c r="CZG20" s="104"/>
      <c r="CZH20" s="104"/>
      <c r="CZI20" s="104"/>
      <c r="CZJ20" s="104"/>
      <c r="CZK20" s="104"/>
      <c r="CZL20" s="104"/>
      <c r="CZM20" s="104"/>
      <c r="CZN20" s="104"/>
      <c r="CZO20" s="104"/>
      <c r="CZP20" s="104"/>
      <c r="CZQ20" s="104"/>
      <c r="CZR20" s="104"/>
      <c r="CZS20" s="104"/>
      <c r="CZT20" s="104"/>
      <c r="CZU20" s="104"/>
      <c r="CZV20" s="104"/>
      <c r="CZW20" s="104"/>
      <c r="CZX20" s="104"/>
      <c r="CZY20" s="104"/>
      <c r="CZZ20" s="104"/>
      <c r="DAA20" s="104"/>
      <c r="DAB20" s="104"/>
      <c r="DAC20" s="104"/>
      <c r="DAD20" s="104"/>
      <c r="DAE20" s="104"/>
      <c r="DAF20" s="104"/>
      <c r="DAG20" s="104"/>
      <c r="DAH20" s="104"/>
      <c r="DAI20" s="104"/>
      <c r="DAJ20" s="104"/>
      <c r="DAK20" s="104"/>
      <c r="DAL20" s="104"/>
      <c r="DAM20" s="104"/>
      <c r="DAN20" s="104"/>
      <c r="DAO20" s="104"/>
      <c r="DAP20" s="104"/>
      <c r="DAQ20" s="104"/>
      <c r="DAR20" s="104"/>
      <c r="DAS20" s="104"/>
      <c r="DAT20" s="104"/>
      <c r="DAU20" s="104"/>
      <c r="DAV20" s="104"/>
      <c r="DAW20" s="104"/>
      <c r="DAX20" s="104"/>
      <c r="DAY20" s="104"/>
      <c r="DAZ20" s="104"/>
      <c r="DBA20" s="104"/>
      <c r="DBB20" s="104"/>
      <c r="DBC20" s="104"/>
      <c r="DBD20" s="104"/>
      <c r="DBE20" s="104"/>
      <c r="DBF20" s="104"/>
      <c r="DBG20" s="104"/>
      <c r="DBH20" s="104"/>
      <c r="DBI20" s="104"/>
      <c r="DBJ20" s="104"/>
      <c r="DBK20" s="104"/>
      <c r="DBL20" s="104"/>
      <c r="DBM20" s="104"/>
      <c r="DBN20" s="104"/>
      <c r="DBO20" s="104"/>
      <c r="DBP20" s="104"/>
      <c r="DBQ20" s="104"/>
      <c r="DBR20" s="104"/>
      <c r="DBS20" s="104"/>
      <c r="DBT20" s="104"/>
      <c r="DBU20" s="104"/>
      <c r="DBV20" s="104"/>
      <c r="DBW20" s="104"/>
      <c r="DBX20" s="104"/>
      <c r="DBY20" s="104"/>
      <c r="DBZ20" s="104"/>
      <c r="DCA20" s="104"/>
      <c r="DCB20" s="104"/>
      <c r="DCC20" s="104"/>
      <c r="DCD20" s="104"/>
      <c r="DCE20" s="104"/>
      <c r="DCF20" s="104"/>
      <c r="DCG20" s="104"/>
      <c r="DCH20" s="104"/>
      <c r="DCI20" s="104"/>
      <c r="DCJ20" s="104"/>
      <c r="DCK20" s="104"/>
      <c r="DCL20" s="104"/>
      <c r="DCM20" s="104"/>
      <c r="DCN20" s="104"/>
      <c r="DCO20" s="104"/>
      <c r="DCP20" s="104"/>
      <c r="DCQ20" s="104"/>
      <c r="DCR20" s="104"/>
      <c r="DCS20" s="104"/>
      <c r="DCT20" s="104"/>
      <c r="DCU20" s="104"/>
      <c r="DCV20" s="104"/>
      <c r="DCW20" s="104"/>
      <c r="DCX20" s="104"/>
      <c r="DCY20" s="104"/>
      <c r="DCZ20" s="104"/>
      <c r="DDA20" s="104"/>
      <c r="DDB20" s="104"/>
      <c r="DDC20" s="104"/>
      <c r="DDD20" s="104"/>
      <c r="DDE20" s="104"/>
      <c r="DDF20" s="104"/>
      <c r="DDG20" s="104"/>
      <c r="DDH20" s="104"/>
      <c r="DDI20" s="104"/>
      <c r="DDJ20" s="104"/>
      <c r="DDK20" s="104"/>
      <c r="DDL20" s="104"/>
      <c r="DDM20" s="104"/>
      <c r="DDN20" s="104"/>
      <c r="DDO20" s="104"/>
      <c r="DDP20" s="104"/>
      <c r="DDQ20" s="104"/>
      <c r="DDR20" s="104"/>
      <c r="DDS20" s="104"/>
      <c r="DDT20" s="104"/>
      <c r="DDU20" s="104"/>
      <c r="DDV20" s="104"/>
      <c r="DDW20" s="104"/>
      <c r="DDX20" s="104"/>
      <c r="DDY20" s="104"/>
      <c r="DDZ20" s="104"/>
      <c r="DEA20" s="104"/>
      <c r="DEB20" s="104"/>
      <c r="DEC20" s="104"/>
      <c r="DED20" s="104"/>
      <c r="DEE20" s="104"/>
      <c r="DEF20" s="104"/>
      <c r="DEG20" s="104"/>
      <c r="DEH20" s="104"/>
      <c r="DEI20" s="104"/>
      <c r="DEJ20" s="104"/>
      <c r="DEK20" s="104"/>
      <c r="DEL20" s="104"/>
      <c r="DEM20" s="104"/>
      <c r="DEN20" s="104"/>
      <c r="DEO20" s="104"/>
      <c r="DEP20" s="104"/>
      <c r="DEQ20" s="104"/>
      <c r="DER20" s="104"/>
      <c r="DES20" s="104"/>
      <c r="DET20" s="104"/>
      <c r="DEU20" s="104"/>
      <c r="DEV20" s="104"/>
      <c r="DEW20" s="104"/>
      <c r="DEX20" s="104"/>
      <c r="DEY20" s="104"/>
      <c r="DEZ20" s="104"/>
      <c r="DFA20" s="104"/>
      <c r="DFB20" s="104"/>
      <c r="DFC20" s="104"/>
      <c r="DFD20" s="104"/>
      <c r="DFE20" s="104"/>
      <c r="DFF20" s="104"/>
      <c r="DFG20" s="104"/>
      <c r="DFH20" s="104"/>
      <c r="DFI20" s="104"/>
      <c r="DFJ20" s="104"/>
      <c r="DFK20" s="104"/>
      <c r="DFL20" s="104"/>
      <c r="DFM20" s="104"/>
      <c r="DFN20" s="104"/>
      <c r="DFO20" s="104"/>
      <c r="DFP20" s="104"/>
      <c r="DFQ20" s="104"/>
      <c r="DFR20" s="104"/>
      <c r="DFS20" s="104"/>
      <c r="DFT20" s="104"/>
      <c r="DFU20" s="104"/>
      <c r="DFV20" s="104"/>
      <c r="DFW20" s="104"/>
      <c r="DFX20" s="104"/>
      <c r="DFY20" s="104"/>
      <c r="DFZ20" s="104"/>
      <c r="DGA20" s="104"/>
      <c r="DGB20" s="104"/>
      <c r="DGC20" s="104"/>
      <c r="DGD20" s="104"/>
      <c r="DGE20" s="104"/>
      <c r="DGF20" s="104"/>
      <c r="DGG20" s="104"/>
      <c r="DGH20" s="104"/>
      <c r="DGI20" s="104"/>
      <c r="DGJ20" s="104"/>
      <c r="DGK20" s="104"/>
      <c r="DGL20" s="104"/>
      <c r="DGM20" s="104"/>
      <c r="DGN20" s="104"/>
      <c r="DGO20" s="104"/>
      <c r="DGP20" s="104"/>
      <c r="DGQ20" s="104"/>
      <c r="DGR20" s="104"/>
      <c r="DGS20" s="104"/>
      <c r="DGT20" s="104"/>
      <c r="DGU20" s="104"/>
      <c r="DGV20" s="104"/>
      <c r="DGW20" s="104"/>
      <c r="DGX20" s="104"/>
      <c r="DGY20" s="104"/>
      <c r="DGZ20" s="104"/>
      <c r="DHA20" s="104"/>
      <c r="DHB20" s="104"/>
      <c r="DHC20" s="104"/>
      <c r="DHD20" s="104"/>
      <c r="DHE20" s="104"/>
      <c r="DHF20" s="104"/>
      <c r="DHG20" s="104"/>
      <c r="DHH20" s="104"/>
      <c r="DHI20" s="104"/>
      <c r="DHJ20" s="104"/>
      <c r="DHK20" s="104"/>
      <c r="DHL20" s="104"/>
      <c r="DHM20" s="104"/>
      <c r="DHN20" s="104"/>
      <c r="DHO20" s="104"/>
      <c r="DHP20" s="104"/>
      <c r="DHQ20" s="104"/>
      <c r="DHR20" s="104"/>
      <c r="DHS20" s="104"/>
      <c r="DHT20" s="104"/>
      <c r="DHU20" s="104"/>
      <c r="DHV20" s="104"/>
      <c r="DHW20" s="104"/>
      <c r="DHX20" s="104"/>
      <c r="DHY20" s="104"/>
      <c r="DHZ20" s="104"/>
      <c r="DIA20" s="104"/>
      <c r="DIB20" s="104"/>
      <c r="DIC20" s="104"/>
      <c r="DID20" s="104"/>
      <c r="DIE20" s="104"/>
      <c r="DIF20" s="104"/>
      <c r="DIG20" s="104"/>
      <c r="DIH20" s="104"/>
      <c r="DII20" s="104"/>
      <c r="DIJ20" s="104"/>
      <c r="DIK20" s="104"/>
      <c r="DIL20" s="104"/>
      <c r="DIM20" s="104"/>
      <c r="DIN20" s="104"/>
      <c r="DIO20" s="104"/>
      <c r="DIP20" s="104"/>
      <c r="DIQ20" s="104"/>
      <c r="DIR20" s="104"/>
      <c r="DIS20" s="104"/>
      <c r="DIT20" s="104"/>
      <c r="DIU20" s="104"/>
      <c r="DIV20" s="104"/>
      <c r="DIW20" s="104"/>
      <c r="DIX20" s="104"/>
      <c r="DIY20" s="104"/>
      <c r="DIZ20" s="104"/>
      <c r="DJA20" s="104"/>
      <c r="DJB20" s="104"/>
      <c r="DJC20" s="104"/>
      <c r="DJD20" s="104"/>
      <c r="DJE20" s="104"/>
      <c r="DJF20" s="104"/>
      <c r="DJG20" s="104"/>
      <c r="DJH20" s="104"/>
      <c r="DJI20" s="104"/>
      <c r="DJJ20" s="104"/>
      <c r="DJK20" s="104"/>
      <c r="DJL20" s="104"/>
      <c r="DJM20" s="104"/>
      <c r="DJN20" s="104"/>
      <c r="DJO20" s="104"/>
      <c r="DJP20" s="104"/>
      <c r="DJQ20" s="104"/>
      <c r="DJR20" s="104"/>
      <c r="DJS20" s="104"/>
      <c r="DJT20" s="104"/>
      <c r="DJU20" s="104"/>
      <c r="DJV20" s="104"/>
      <c r="DJW20" s="104"/>
      <c r="DJX20" s="104"/>
      <c r="DJY20" s="104"/>
      <c r="DJZ20" s="104"/>
      <c r="DKA20" s="104"/>
      <c r="DKB20" s="104"/>
      <c r="DKC20" s="104"/>
      <c r="DKD20" s="104"/>
      <c r="DKE20" s="104"/>
      <c r="DKF20" s="104"/>
      <c r="DKG20" s="104"/>
      <c r="DKH20" s="104"/>
      <c r="DKI20" s="104"/>
      <c r="DKJ20" s="104"/>
      <c r="DKK20" s="104"/>
      <c r="DKL20" s="104"/>
      <c r="DKM20" s="104"/>
      <c r="DKN20" s="104"/>
      <c r="DKO20" s="104"/>
      <c r="DKP20" s="104"/>
      <c r="DKQ20" s="104"/>
      <c r="DKR20" s="104"/>
      <c r="DKS20" s="104"/>
      <c r="DKT20" s="104"/>
      <c r="DKU20" s="104"/>
      <c r="DKV20" s="104"/>
      <c r="DKW20" s="104"/>
      <c r="DKX20" s="104"/>
      <c r="DKY20" s="104"/>
      <c r="DKZ20" s="104"/>
      <c r="DLA20" s="104"/>
      <c r="DLB20" s="104"/>
      <c r="DLC20" s="104"/>
      <c r="DLD20" s="104"/>
      <c r="DLE20" s="104"/>
      <c r="DLF20" s="104"/>
      <c r="DLG20" s="104"/>
      <c r="DLH20" s="104"/>
      <c r="DLI20" s="104"/>
      <c r="DLJ20" s="104"/>
      <c r="DLK20" s="104"/>
      <c r="DLL20" s="104"/>
      <c r="DLM20" s="104"/>
      <c r="DLN20" s="104"/>
      <c r="DLO20" s="104"/>
      <c r="DLP20" s="104"/>
      <c r="DLQ20" s="104"/>
      <c r="DLR20" s="104"/>
      <c r="DLS20" s="104"/>
      <c r="DLT20" s="104"/>
      <c r="DLU20" s="104"/>
      <c r="DLV20" s="104"/>
      <c r="DLW20" s="104"/>
      <c r="DLX20" s="104"/>
      <c r="DLY20" s="104"/>
      <c r="DLZ20" s="104"/>
      <c r="DMA20" s="104"/>
      <c r="DMB20" s="104"/>
      <c r="DMC20" s="104"/>
      <c r="DMD20" s="104"/>
      <c r="DME20" s="104"/>
      <c r="DMF20" s="104"/>
      <c r="DMG20" s="104"/>
      <c r="DMH20" s="104"/>
      <c r="DMI20" s="104"/>
      <c r="DMJ20" s="104"/>
      <c r="DMK20" s="104"/>
      <c r="DML20" s="104"/>
      <c r="DMM20" s="104"/>
      <c r="DMN20" s="104"/>
      <c r="DMO20" s="104"/>
      <c r="DMP20" s="104"/>
      <c r="DMQ20" s="104"/>
      <c r="DMR20" s="104"/>
      <c r="DMS20" s="104"/>
      <c r="DMT20" s="104"/>
      <c r="DMU20" s="104"/>
      <c r="DMV20" s="104"/>
      <c r="DMW20" s="104"/>
      <c r="DMX20" s="104"/>
      <c r="DMY20" s="104"/>
      <c r="DMZ20" s="104"/>
      <c r="DNA20" s="104"/>
      <c r="DNB20" s="104"/>
      <c r="DNC20" s="104"/>
      <c r="DND20" s="104"/>
      <c r="DNE20" s="104"/>
      <c r="DNF20" s="104"/>
      <c r="DNG20" s="104"/>
      <c r="DNH20" s="104"/>
      <c r="DNI20" s="104"/>
      <c r="DNJ20" s="104"/>
      <c r="DNK20" s="104"/>
      <c r="DNL20" s="104"/>
      <c r="DNM20" s="104"/>
      <c r="DNN20" s="104"/>
      <c r="DNO20" s="104"/>
      <c r="DNP20" s="104"/>
      <c r="DNQ20" s="104"/>
      <c r="DNR20" s="104"/>
      <c r="DNS20" s="104"/>
      <c r="DNT20" s="104"/>
      <c r="DNU20" s="104"/>
      <c r="DNV20" s="104"/>
      <c r="DNW20" s="104"/>
      <c r="DNX20" s="104"/>
      <c r="DNY20" s="104"/>
      <c r="DNZ20" s="104"/>
      <c r="DOA20" s="104"/>
      <c r="DOB20" s="104"/>
      <c r="DOC20" s="104"/>
      <c r="DOD20" s="104"/>
      <c r="DOE20" s="104"/>
      <c r="DOF20" s="104"/>
      <c r="DOG20" s="104"/>
      <c r="DOH20" s="104"/>
      <c r="DOI20" s="104"/>
      <c r="DOJ20" s="104"/>
      <c r="DOK20" s="104"/>
      <c r="DOL20" s="104"/>
      <c r="DOM20" s="104"/>
      <c r="DON20" s="104"/>
      <c r="DOO20" s="104"/>
      <c r="DOP20" s="104"/>
      <c r="DOQ20" s="104"/>
      <c r="DOR20" s="104"/>
      <c r="DOS20" s="104"/>
      <c r="DOT20" s="104"/>
      <c r="DOU20" s="104"/>
      <c r="DOV20" s="104"/>
      <c r="DOW20" s="104"/>
      <c r="DOX20" s="104"/>
      <c r="DOY20" s="104"/>
      <c r="DOZ20" s="104"/>
      <c r="DPA20" s="104"/>
      <c r="DPB20" s="104"/>
      <c r="DPC20" s="104"/>
      <c r="DPD20" s="104"/>
      <c r="DPE20" s="104"/>
      <c r="DPF20" s="104"/>
      <c r="DPG20" s="104"/>
      <c r="DPH20" s="104"/>
      <c r="DPI20" s="104"/>
      <c r="DPJ20" s="104"/>
      <c r="DPK20" s="104"/>
      <c r="DPL20" s="104"/>
      <c r="DPM20" s="104"/>
      <c r="DPN20" s="104"/>
      <c r="DPO20" s="104"/>
      <c r="DPP20" s="104"/>
      <c r="DPQ20" s="104"/>
      <c r="DPR20" s="104"/>
      <c r="DPS20" s="104"/>
      <c r="DPT20" s="104"/>
      <c r="DPU20" s="104"/>
      <c r="DPV20" s="104"/>
      <c r="DPW20" s="104"/>
      <c r="DPX20" s="104"/>
      <c r="DPY20" s="104"/>
      <c r="DPZ20" s="104"/>
      <c r="DQA20" s="104"/>
      <c r="DQB20" s="104"/>
      <c r="DQC20" s="104"/>
      <c r="DQD20" s="104"/>
      <c r="DQE20" s="104"/>
      <c r="DQF20" s="104"/>
      <c r="DQG20" s="104"/>
      <c r="DQH20" s="104"/>
      <c r="DQI20" s="104"/>
      <c r="DQJ20" s="104"/>
      <c r="DQK20" s="104"/>
      <c r="DQL20" s="104"/>
      <c r="DQM20" s="104"/>
      <c r="DQN20" s="104"/>
      <c r="DQO20" s="104"/>
      <c r="DQP20" s="104"/>
      <c r="DQQ20" s="104"/>
      <c r="DQR20" s="104"/>
      <c r="DQS20" s="104"/>
      <c r="DQT20" s="104"/>
      <c r="DQU20" s="104"/>
      <c r="DQV20" s="104"/>
      <c r="DQW20" s="104"/>
      <c r="DQX20" s="104"/>
      <c r="DQY20" s="104"/>
      <c r="DQZ20" s="104"/>
      <c r="DRA20" s="104"/>
      <c r="DRB20" s="104"/>
      <c r="DRC20" s="104"/>
      <c r="DRD20" s="104"/>
      <c r="DRE20" s="104"/>
      <c r="DRF20" s="104"/>
      <c r="DRG20" s="104"/>
      <c r="DRH20" s="104"/>
      <c r="DRI20" s="104"/>
      <c r="DRJ20" s="104"/>
      <c r="DRK20" s="104"/>
      <c r="DRL20" s="104"/>
      <c r="DRM20" s="104"/>
      <c r="DRN20" s="104"/>
      <c r="DRO20" s="104"/>
      <c r="DRP20" s="104"/>
      <c r="DRQ20" s="104"/>
      <c r="DRR20" s="104"/>
      <c r="DRS20" s="104"/>
      <c r="DRT20" s="104"/>
      <c r="DRU20" s="104"/>
      <c r="DRV20" s="104"/>
      <c r="DRW20" s="104"/>
      <c r="DRX20" s="104"/>
      <c r="DRY20" s="104"/>
      <c r="DRZ20" s="104"/>
      <c r="DSA20" s="104"/>
      <c r="DSB20" s="104"/>
      <c r="DSC20" s="104"/>
      <c r="DSD20" s="104"/>
      <c r="DSE20" s="104"/>
      <c r="DSF20" s="104"/>
      <c r="DSG20" s="104"/>
      <c r="DSH20" s="104"/>
      <c r="DSI20" s="104"/>
      <c r="DSJ20" s="104"/>
      <c r="DSK20" s="104"/>
      <c r="DSL20" s="104"/>
      <c r="DSM20" s="104"/>
      <c r="DSN20" s="104"/>
      <c r="DSO20" s="104"/>
      <c r="DSP20" s="104"/>
      <c r="DSQ20" s="104"/>
      <c r="DSR20" s="104"/>
      <c r="DSS20" s="104"/>
      <c r="DST20" s="104"/>
      <c r="DSU20" s="104"/>
      <c r="DSV20" s="104"/>
      <c r="DSW20" s="104"/>
      <c r="DSX20" s="104"/>
      <c r="DSY20" s="104"/>
      <c r="DSZ20" s="104"/>
      <c r="DTA20" s="104"/>
      <c r="DTB20" s="104"/>
      <c r="DTC20" s="104"/>
      <c r="DTD20" s="104"/>
      <c r="DTE20" s="104"/>
      <c r="DTF20" s="104"/>
      <c r="DTG20" s="104"/>
      <c r="DTH20" s="104"/>
      <c r="DTI20" s="104"/>
      <c r="DTJ20" s="104"/>
      <c r="DTK20" s="104"/>
      <c r="DTL20" s="104"/>
      <c r="DTM20" s="104"/>
      <c r="DTN20" s="104"/>
      <c r="DTO20" s="104"/>
      <c r="DTP20" s="104"/>
      <c r="DTQ20" s="104"/>
      <c r="DTR20" s="104"/>
      <c r="DTS20" s="104"/>
      <c r="DTT20" s="104"/>
      <c r="DTU20" s="104"/>
      <c r="DTV20" s="104"/>
      <c r="DTW20" s="104"/>
      <c r="DTX20" s="104"/>
      <c r="DTY20" s="104"/>
      <c r="DTZ20" s="104"/>
      <c r="DUA20" s="104"/>
      <c r="DUB20" s="104"/>
      <c r="DUC20" s="104"/>
      <c r="DUD20" s="104"/>
      <c r="DUE20" s="104"/>
      <c r="DUF20" s="104"/>
      <c r="DUG20" s="104"/>
      <c r="DUH20" s="104"/>
      <c r="DUI20" s="104"/>
      <c r="DUJ20" s="104"/>
      <c r="DUK20" s="104"/>
      <c r="DUL20" s="104"/>
      <c r="DUM20" s="104"/>
      <c r="DUN20" s="104"/>
      <c r="DUO20" s="104"/>
      <c r="DUP20" s="104"/>
      <c r="DUQ20" s="104"/>
      <c r="DUR20" s="104"/>
      <c r="DUS20" s="104"/>
      <c r="DUT20" s="104"/>
      <c r="DUU20" s="104"/>
      <c r="DUV20" s="104"/>
      <c r="DUW20" s="104"/>
      <c r="DUX20" s="104"/>
      <c r="DUY20" s="104"/>
      <c r="DUZ20" s="104"/>
      <c r="DVA20" s="104"/>
      <c r="DVB20" s="104"/>
      <c r="DVC20" s="104"/>
      <c r="DVD20" s="104"/>
      <c r="DVE20" s="104"/>
      <c r="DVF20" s="104"/>
      <c r="DVG20" s="104"/>
      <c r="DVH20" s="104"/>
      <c r="DVI20" s="104"/>
      <c r="DVJ20" s="104"/>
      <c r="DVK20" s="104"/>
      <c r="DVL20" s="104"/>
      <c r="DVM20" s="104"/>
      <c r="DVN20" s="104"/>
      <c r="DVO20" s="104"/>
      <c r="DVP20" s="104"/>
      <c r="DVQ20" s="104"/>
      <c r="DVR20" s="104"/>
      <c r="DVS20" s="104"/>
      <c r="DVT20" s="104"/>
      <c r="DVU20" s="104"/>
      <c r="DVV20" s="104"/>
      <c r="DVW20" s="104"/>
      <c r="DVX20" s="104"/>
      <c r="DVY20" s="104"/>
      <c r="DVZ20" s="104"/>
      <c r="DWA20" s="104"/>
      <c r="DWB20" s="104"/>
      <c r="DWC20" s="104"/>
      <c r="DWD20" s="104"/>
      <c r="DWE20" s="104"/>
      <c r="DWF20" s="104"/>
      <c r="DWG20" s="104"/>
      <c r="DWH20" s="104"/>
      <c r="DWI20" s="104"/>
      <c r="DWJ20" s="104"/>
      <c r="DWK20" s="104"/>
      <c r="DWL20" s="104"/>
      <c r="DWM20" s="104"/>
      <c r="DWN20" s="104"/>
      <c r="DWO20" s="104"/>
      <c r="DWP20" s="104"/>
      <c r="DWQ20" s="104"/>
      <c r="DWR20" s="104"/>
      <c r="DWS20" s="104"/>
      <c r="DWT20" s="104"/>
      <c r="DWU20" s="104"/>
      <c r="DWV20" s="104"/>
      <c r="DWW20" s="104"/>
      <c r="DWX20" s="104"/>
      <c r="DWY20" s="104"/>
      <c r="DWZ20" s="104"/>
      <c r="DXA20" s="104"/>
      <c r="DXB20" s="104"/>
      <c r="DXC20" s="104"/>
      <c r="DXD20" s="104"/>
      <c r="DXE20" s="104"/>
      <c r="DXF20" s="104"/>
      <c r="DXG20" s="104"/>
      <c r="DXH20" s="104"/>
      <c r="DXI20" s="104"/>
      <c r="DXJ20" s="104"/>
      <c r="DXK20" s="104"/>
      <c r="DXL20" s="104"/>
      <c r="DXM20" s="104"/>
      <c r="DXN20" s="104"/>
      <c r="DXO20" s="104"/>
      <c r="DXP20" s="104"/>
      <c r="DXQ20" s="104"/>
      <c r="DXR20" s="104"/>
      <c r="DXS20" s="104"/>
      <c r="DXT20" s="104"/>
      <c r="DXU20" s="104"/>
      <c r="DXV20" s="104"/>
      <c r="DXW20" s="104"/>
      <c r="DXX20" s="104"/>
      <c r="DXY20" s="104"/>
      <c r="DXZ20" s="104"/>
      <c r="DYA20" s="104"/>
      <c r="DYB20" s="104"/>
      <c r="DYC20" s="104"/>
      <c r="DYD20" s="104"/>
      <c r="DYE20" s="104"/>
      <c r="DYF20" s="104"/>
      <c r="DYG20" s="104"/>
      <c r="DYH20" s="104"/>
      <c r="DYI20" s="104"/>
      <c r="DYJ20" s="104"/>
      <c r="DYK20" s="104"/>
      <c r="DYL20" s="104"/>
      <c r="DYM20" s="104"/>
      <c r="DYN20" s="104"/>
      <c r="DYO20" s="104"/>
      <c r="DYP20" s="104"/>
      <c r="DYQ20" s="104"/>
      <c r="DYR20" s="104"/>
      <c r="DYS20" s="104"/>
      <c r="DYT20" s="104"/>
      <c r="DYU20" s="104"/>
      <c r="DYV20" s="104"/>
      <c r="DYW20" s="104"/>
      <c r="DYX20" s="104"/>
      <c r="DYY20" s="104"/>
      <c r="DYZ20" s="104"/>
      <c r="DZA20" s="104"/>
      <c r="DZB20" s="104"/>
      <c r="DZC20" s="104"/>
      <c r="DZD20" s="104"/>
      <c r="DZE20" s="104"/>
      <c r="DZF20" s="104"/>
      <c r="DZG20" s="104"/>
      <c r="DZH20" s="104"/>
      <c r="DZI20" s="104"/>
      <c r="DZJ20" s="104"/>
      <c r="DZK20" s="104"/>
      <c r="DZL20" s="104"/>
      <c r="DZM20" s="104"/>
      <c r="DZN20" s="104"/>
      <c r="DZO20" s="104"/>
      <c r="DZP20" s="104"/>
      <c r="DZQ20" s="104"/>
      <c r="DZR20" s="104"/>
      <c r="DZS20" s="104"/>
      <c r="DZT20" s="104"/>
      <c r="DZU20" s="104"/>
      <c r="DZV20" s="104"/>
      <c r="DZW20" s="104"/>
      <c r="DZX20" s="104"/>
      <c r="DZY20" s="104"/>
      <c r="DZZ20" s="104"/>
      <c r="EAA20" s="104"/>
      <c r="EAB20" s="104"/>
      <c r="EAC20" s="104"/>
      <c r="EAD20" s="104"/>
      <c r="EAE20" s="104"/>
      <c r="EAF20" s="104"/>
      <c r="EAG20" s="104"/>
      <c r="EAH20" s="104"/>
      <c r="EAI20" s="104"/>
      <c r="EAJ20" s="104"/>
      <c r="EAK20" s="104"/>
      <c r="EAL20" s="104"/>
      <c r="EAM20" s="104"/>
      <c r="EAN20" s="104"/>
      <c r="EAO20" s="104"/>
      <c r="EAP20" s="104"/>
      <c r="EAQ20" s="104"/>
      <c r="EAR20" s="104"/>
      <c r="EAS20" s="104"/>
      <c r="EAT20" s="104"/>
      <c r="EAU20" s="104"/>
      <c r="EAV20" s="104"/>
      <c r="EAW20" s="104"/>
      <c r="EAX20" s="104"/>
      <c r="EAY20" s="104"/>
      <c r="EAZ20" s="104"/>
      <c r="EBA20" s="104"/>
      <c r="EBB20" s="104"/>
      <c r="EBC20" s="104"/>
      <c r="EBD20" s="104"/>
      <c r="EBE20" s="104"/>
      <c r="EBF20" s="104"/>
      <c r="EBG20" s="104"/>
      <c r="EBH20" s="104"/>
      <c r="EBI20" s="104"/>
      <c r="EBJ20" s="104"/>
      <c r="EBK20" s="104"/>
      <c r="EBL20" s="104"/>
      <c r="EBM20" s="104"/>
      <c r="EBN20" s="104"/>
      <c r="EBO20" s="104"/>
      <c r="EBP20" s="104"/>
      <c r="EBQ20" s="104"/>
      <c r="EBR20" s="104"/>
      <c r="EBS20" s="104"/>
      <c r="EBT20" s="104"/>
      <c r="EBU20" s="104"/>
      <c r="EBV20" s="104"/>
      <c r="EBW20" s="104"/>
      <c r="EBX20" s="104"/>
      <c r="EBY20" s="104"/>
      <c r="EBZ20" s="104"/>
      <c r="ECA20" s="104"/>
      <c r="ECB20" s="104"/>
      <c r="ECC20" s="104"/>
      <c r="ECD20" s="104"/>
      <c r="ECE20" s="104"/>
      <c r="ECF20" s="104"/>
      <c r="ECG20" s="104"/>
      <c r="ECH20" s="104"/>
      <c r="ECI20" s="104"/>
      <c r="ECJ20" s="104"/>
      <c r="ECK20" s="104"/>
      <c r="ECL20" s="104"/>
      <c r="ECM20" s="104"/>
      <c r="ECN20" s="104"/>
      <c r="ECO20" s="104"/>
      <c r="ECP20" s="104"/>
      <c r="ECQ20" s="104"/>
      <c r="ECR20" s="104"/>
      <c r="ECS20" s="104"/>
      <c r="ECT20" s="104"/>
      <c r="ECU20" s="104"/>
      <c r="ECV20" s="104"/>
      <c r="ECW20" s="104"/>
      <c r="ECX20" s="104"/>
      <c r="ECY20" s="104"/>
      <c r="ECZ20" s="104"/>
      <c r="EDA20" s="104"/>
      <c r="EDB20" s="104"/>
      <c r="EDC20" s="104"/>
      <c r="EDD20" s="104"/>
      <c r="EDE20" s="104"/>
      <c r="EDF20" s="104"/>
      <c r="EDG20" s="104"/>
      <c r="EDH20" s="104"/>
      <c r="EDI20" s="104"/>
      <c r="EDJ20" s="104"/>
      <c r="EDK20" s="104"/>
      <c r="EDL20" s="104"/>
      <c r="EDM20" s="104"/>
      <c r="EDN20" s="104"/>
      <c r="EDO20" s="104"/>
      <c r="EDP20" s="104"/>
      <c r="EDQ20" s="104"/>
      <c r="EDR20" s="104"/>
      <c r="EDS20" s="104"/>
      <c r="EDT20" s="104"/>
      <c r="EDU20" s="104"/>
      <c r="EDV20" s="104"/>
      <c r="EDW20" s="104"/>
      <c r="EDX20" s="104"/>
      <c r="EDY20" s="104"/>
      <c r="EDZ20" s="104"/>
      <c r="EEA20" s="104"/>
      <c r="EEB20" s="104"/>
      <c r="EEC20" s="104"/>
      <c r="EED20" s="104"/>
      <c r="EEE20" s="104"/>
      <c r="EEF20" s="104"/>
      <c r="EEG20" s="104"/>
      <c r="EEH20" s="104"/>
      <c r="EEI20" s="104"/>
      <c r="EEJ20" s="104"/>
      <c r="EEK20" s="104"/>
      <c r="EEL20" s="104"/>
      <c r="EEM20" s="104"/>
      <c r="EEN20" s="104"/>
      <c r="EEO20" s="104"/>
      <c r="EEP20" s="104"/>
      <c r="EEQ20" s="104"/>
      <c r="EER20" s="104"/>
      <c r="EES20" s="104"/>
      <c r="EET20" s="104"/>
      <c r="EEU20" s="104"/>
      <c r="EEV20" s="104"/>
      <c r="EEW20" s="104"/>
      <c r="EEX20" s="104"/>
      <c r="EEY20" s="104"/>
      <c r="EEZ20" s="104"/>
      <c r="EFA20" s="104"/>
      <c r="EFB20" s="104"/>
      <c r="EFC20" s="104"/>
      <c r="EFD20" s="104"/>
      <c r="EFE20" s="104"/>
      <c r="EFF20" s="104"/>
      <c r="EFG20" s="104"/>
      <c r="EFH20" s="104"/>
      <c r="EFI20" s="104"/>
      <c r="EFJ20" s="104"/>
      <c r="EFK20" s="104"/>
      <c r="EFL20" s="104"/>
      <c r="EFM20" s="104"/>
      <c r="EFN20" s="104"/>
      <c r="EFO20" s="104"/>
      <c r="EFP20" s="104"/>
      <c r="EFQ20" s="104"/>
      <c r="EFR20" s="104"/>
      <c r="EFS20" s="104"/>
      <c r="EFT20" s="104"/>
      <c r="EFU20" s="104"/>
      <c r="EFV20" s="104"/>
      <c r="EFW20" s="104"/>
      <c r="EFX20" s="104"/>
      <c r="EFY20" s="104"/>
      <c r="EFZ20" s="104"/>
      <c r="EGA20" s="104"/>
      <c r="EGB20" s="104"/>
      <c r="EGC20" s="104"/>
      <c r="EGD20" s="104"/>
      <c r="EGE20" s="104"/>
      <c r="EGF20" s="104"/>
      <c r="EGG20" s="104"/>
      <c r="EGH20" s="104"/>
      <c r="EGI20" s="104"/>
      <c r="EGJ20" s="104"/>
      <c r="EGK20" s="104"/>
      <c r="EGL20" s="104"/>
      <c r="EGM20" s="104"/>
      <c r="EGN20" s="104"/>
      <c r="EGO20" s="104"/>
      <c r="EGP20" s="104"/>
      <c r="EGQ20" s="104"/>
      <c r="EGR20" s="104"/>
      <c r="EGS20" s="104"/>
      <c r="EGT20" s="104"/>
      <c r="EGU20" s="104"/>
      <c r="EGV20" s="104"/>
      <c r="EGW20" s="104"/>
      <c r="EGX20" s="104"/>
      <c r="EGY20" s="104"/>
      <c r="EGZ20" s="104"/>
      <c r="EHA20" s="104"/>
      <c r="EHB20" s="104"/>
      <c r="EHC20" s="104"/>
      <c r="EHD20" s="104"/>
      <c r="EHE20" s="104"/>
      <c r="EHF20" s="104"/>
      <c r="EHG20" s="104"/>
      <c r="EHH20" s="104"/>
      <c r="EHI20" s="104"/>
      <c r="EHJ20" s="104"/>
      <c r="EHK20" s="104"/>
      <c r="EHL20" s="104"/>
      <c r="EHM20" s="104"/>
      <c r="EHN20" s="104"/>
      <c r="EHO20" s="104"/>
      <c r="EHP20" s="104"/>
      <c r="EHQ20" s="104"/>
      <c r="EHR20" s="104"/>
      <c r="EHS20" s="104"/>
      <c r="EHT20" s="104"/>
      <c r="EHU20" s="104"/>
      <c r="EHV20" s="104"/>
      <c r="EHW20" s="104"/>
      <c r="EHX20" s="104"/>
      <c r="EHY20" s="104"/>
      <c r="EHZ20" s="104"/>
      <c r="EIA20" s="104"/>
      <c r="EIB20" s="104"/>
      <c r="EIC20" s="104"/>
      <c r="EID20" s="104"/>
      <c r="EIE20" s="104"/>
      <c r="EIF20" s="104"/>
      <c r="EIG20" s="104"/>
      <c r="EIH20" s="104"/>
      <c r="EII20" s="104"/>
      <c r="EIJ20" s="104"/>
      <c r="EIK20" s="104"/>
      <c r="EIL20" s="104"/>
      <c r="EIM20" s="104"/>
      <c r="EIN20" s="104"/>
      <c r="EIO20" s="104"/>
      <c r="EIP20" s="104"/>
      <c r="EIQ20" s="104"/>
      <c r="EIR20" s="104"/>
      <c r="EIS20" s="104"/>
      <c r="EIT20" s="104"/>
      <c r="EIU20" s="104"/>
      <c r="EIV20" s="104"/>
      <c r="EIW20" s="104"/>
      <c r="EIX20" s="104"/>
      <c r="EIY20" s="104"/>
      <c r="EIZ20" s="104"/>
      <c r="EJA20" s="104"/>
      <c r="EJB20" s="104"/>
      <c r="EJC20" s="104"/>
      <c r="EJD20" s="104"/>
      <c r="EJE20" s="104"/>
      <c r="EJF20" s="104"/>
      <c r="EJG20" s="104"/>
      <c r="EJH20" s="104"/>
      <c r="EJI20" s="104"/>
      <c r="EJJ20" s="104"/>
      <c r="EJK20" s="104"/>
      <c r="EJL20" s="104"/>
      <c r="EJM20" s="104"/>
      <c r="EJN20" s="104"/>
      <c r="EJO20" s="104"/>
      <c r="EJP20" s="104"/>
      <c r="EJQ20" s="104"/>
      <c r="EJR20" s="104"/>
      <c r="EJS20" s="104"/>
      <c r="EJT20" s="104"/>
      <c r="EJU20" s="104"/>
      <c r="EJV20" s="104"/>
      <c r="EJW20" s="104"/>
      <c r="EJX20" s="104"/>
      <c r="EJY20" s="104"/>
      <c r="EJZ20" s="104"/>
      <c r="EKA20" s="104"/>
      <c r="EKB20" s="104"/>
      <c r="EKC20" s="104"/>
      <c r="EKD20" s="104"/>
      <c r="EKE20" s="104"/>
      <c r="EKF20" s="104"/>
      <c r="EKG20" s="104"/>
      <c r="EKH20" s="104"/>
      <c r="EKI20" s="104"/>
      <c r="EKJ20" s="104"/>
      <c r="EKK20" s="104"/>
      <c r="EKL20" s="104"/>
      <c r="EKM20" s="104"/>
      <c r="EKN20" s="104"/>
      <c r="EKO20" s="104"/>
      <c r="EKP20" s="104"/>
      <c r="EKQ20" s="104"/>
      <c r="EKR20" s="104"/>
      <c r="EKS20" s="104"/>
      <c r="EKT20" s="104"/>
      <c r="EKU20" s="104"/>
      <c r="EKV20" s="104"/>
      <c r="EKW20" s="104"/>
      <c r="EKX20" s="104"/>
      <c r="EKY20" s="104"/>
      <c r="EKZ20" s="104"/>
      <c r="ELA20" s="104"/>
      <c r="ELB20" s="104"/>
      <c r="ELC20" s="104"/>
      <c r="ELD20" s="104"/>
      <c r="ELE20" s="104"/>
      <c r="ELF20" s="104"/>
      <c r="ELG20" s="104"/>
      <c r="ELH20" s="104"/>
      <c r="ELI20" s="104"/>
      <c r="ELJ20" s="104"/>
      <c r="ELK20" s="104"/>
      <c r="ELL20" s="104"/>
      <c r="ELM20" s="104"/>
      <c r="ELN20" s="104"/>
      <c r="ELO20" s="104"/>
      <c r="ELP20" s="104"/>
      <c r="ELQ20" s="104"/>
      <c r="ELR20" s="104"/>
      <c r="ELS20" s="104"/>
      <c r="ELT20" s="104"/>
      <c r="ELU20" s="104"/>
      <c r="ELV20" s="104"/>
      <c r="ELW20" s="104"/>
      <c r="ELX20" s="104"/>
      <c r="ELY20" s="104"/>
      <c r="ELZ20" s="104"/>
      <c r="EMA20" s="104"/>
      <c r="EMB20" s="104"/>
      <c r="EMC20" s="104"/>
      <c r="EMD20" s="104"/>
      <c r="EME20" s="104"/>
      <c r="EMF20" s="104"/>
      <c r="EMG20" s="104"/>
      <c r="EMH20" s="104"/>
      <c r="EMI20" s="104"/>
      <c r="EMJ20" s="104"/>
      <c r="EMK20" s="104"/>
      <c r="EML20" s="104"/>
      <c r="EMM20" s="104"/>
      <c r="EMN20" s="104"/>
      <c r="EMO20" s="104"/>
      <c r="EMP20" s="104"/>
      <c r="EMQ20" s="104"/>
      <c r="EMR20" s="104"/>
      <c r="EMS20" s="104"/>
      <c r="EMT20" s="104"/>
      <c r="EMU20" s="104"/>
      <c r="EMV20" s="104"/>
      <c r="EMW20" s="104"/>
      <c r="EMX20" s="104"/>
      <c r="EMY20" s="104"/>
      <c r="EMZ20" s="104"/>
      <c r="ENA20" s="104"/>
      <c r="ENB20" s="104"/>
      <c r="ENC20" s="104"/>
      <c r="END20" s="104"/>
      <c r="ENE20" s="104"/>
      <c r="ENF20" s="104"/>
      <c r="ENG20" s="104"/>
      <c r="ENH20" s="104"/>
      <c r="ENI20" s="104"/>
      <c r="ENJ20" s="104"/>
      <c r="ENK20" s="104"/>
      <c r="ENL20" s="104"/>
      <c r="ENM20" s="104"/>
      <c r="ENN20" s="104"/>
      <c r="ENO20" s="104"/>
      <c r="ENP20" s="104"/>
      <c r="ENQ20" s="104"/>
      <c r="ENR20" s="104"/>
      <c r="ENS20" s="104"/>
      <c r="ENT20" s="104"/>
      <c r="ENU20" s="104"/>
      <c r="ENV20" s="104"/>
      <c r="ENW20" s="104"/>
      <c r="ENX20" s="104"/>
      <c r="ENY20" s="104"/>
      <c r="ENZ20" s="104"/>
      <c r="EOA20" s="104"/>
      <c r="EOB20" s="104"/>
      <c r="EOC20" s="104"/>
      <c r="EOD20" s="104"/>
      <c r="EOE20" s="104"/>
      <c r="EOF20" s="104"/>
      <c r="EOG20" s="104"/>
      <c r="EOH20" s="104"/>
      <c r="EOI20" s="104"/>
      <c r="EOJ20" s="104"/>
      <c r="EOK20" s="104"/>
      <c r="EOL20" s="104"/>
      <c r="EOM20" s="104"/>
      <c r="EON20" s="104"/>
      <c r="EOO20" s="104"/>
      <c r="EOP20" s="104"/>
      <c r="EOQ20" s="104"/>
      <c r="EOR20" s="104"/>
      <c r="EOS20" s="104"/>
      <c r="EOT20" s="104"/>
      <c r="EOU20" s="104"/>
      <c r="EOV20" s="104"/>
      <c r="EOW20" s="104"/>
      <c r="EOX20" s="104"/>
      <c r="EOY20" s="104"/>
      <c r="EOZ20" s="104"/>
      <c r="EPA20" s="104"/>
      <c r="EPB20" s="104"/>
      <c r="EPC20" s="104"/>
      <c r="EPD20" s="104"/>
      <c r="EPE20" s="104"/>
      <c r="EPF20" s="104"/>
      <c r="EPG20" s="104"/>
      <c r="EPH20" s="104"/>
      <c r="EPI20" s="104"/>
      <c r="EPJ20" s="104"/>
      <c r="EPK20" s="104"/>
      <c r="EPL20" s="104"/>
      <c r="EPM20" s="104"/>
      <c r="EPN20" s="104"/>
      <c r="EPO20" s="104"/>
      <c r="EPP20" s="104"/>
      <c r="EPQ20" s="104"/>
      <c r="EPR20" s="104"/>
      <c r="EPS20" s="104"/>
      <c r="EPT20" s="104"/>
      <c r="EPU20" s="104"/>
      <c r="EPV20" s="104"/>
      <c r="EPW20" s="104"/>
      <c r="EPX20" s="104"/>
      <c r="EPY20" s="104"/>
      <c r="EPZ20" s="104"/>
      <c r="EQA20" s="104"/>
      <c r="EQB20" s="104"/>
      <c r="EQC20" s="104"/>
      <c r="EQD20" s="104"/>
      <c r="EQE20" s="104"/>
      <c r="EQF20" s="104"/>
      <c r="EQG20" s="104"/>
      <c r="EQH20" s="104"/>
      <c r="EQI20" s="104"/>
      <c r="EQJ20" s="104"/>
      <c r="EQK20" s="104"/>
      <c r="EQL20" s="104"/>
      <c r="EQM20" s="104"/>
      <c r="EQN20" s="104"/>
      <c r="EQO20" s="104"/>
      <c r="EQP20" s="104"/>
      <c r="EQQ20" s="104"/>
      <c r="EQR20" s="104"/>
      <c r="EQS20" s="104"/>
      <c r="EQT20" s="104"/>
      <c r="EQU20" s="104"/>
      <c r="EQV20" s="104"/>
      <c r="EQW20" s="104"/>
      <c r="EQX20" s="104"/>
      <c r="EQY20" s="104"/>
      <c r="EQZ20" s="104"/>
      <c r="ERA20" s="104"/>
      <c r="ERB20" s="104"/>
      <c r="ERC20" s="104"/>
      <c r="ERD20" s="104"/>
      <c r="ERE20" s="104"/>
      <c r="ERF20" s="104"/>
      <c r="ERG20" s="104"/>
      <c r="ERH20" s="104"/>
      <c r="ERI20" s="104"/>
      <c r="ERJ20" s="104"/>
      <c r="ERK20" s="104"/>
      <c r="ERL20" s="104"/>
      <c r="ERM20" s="104"/>
      <c r="ERN20" s="104"/>
      <c r="ERO20" s="104"/>
      <c r="ERP20" s="104"/>
      <c r="ERQ20" s="104"/>
      <c r="ERR20" s="104"/>
      <c r="ERS20" s="104"/>
      <c r="ERT20" s="104"/>
      <c r="ERU20" s="104"/>
      <c r="ERV20" s="104"/>
      <c r="ERW20" s="104"/>
      <c r="ERX20" s="104"/>
      <c r="ERY20" s="104"/>
      <c r="ERZ20" s="104"/>
      <c r="ESA20" s="104"/>
      <c r="ESB20" s="104"/>
      <c r="ESC20" s="104"/>
      <c r="ESD20" s="104"/>
      <c r="ESE20" s="104"/>
      <c r="ESF20" s="104"/>
      <c r="ESG20" s="104"/>
      <c r="ESH20" s="104"/>
      <c r="ESI20" s="104"/>
      <c r="ESJ20" s="104"/>
      <c r="ESK20" s="104"/>
      <c r="ESL20" s="104"/>
      <c r="ESM20" s="104"/>
      <c r="ESN20" s="104"/>
      <c r="ESO20" s="104"/>
      <c r="ESP20" s="104"/>
      <c r="ESQ20" s="104"/>
      <c r="ESR20" s="104"/>
      <c r="ESS20" s="104"/>
      <c r="EST20" s="104"/>
      <c r="ESU20" s="104"/>
      <c r="ESV20" s="104"/>
      <c r="ESW20" s="104"/>
      <c r="ESX20" s="104"/>
      <c r="ESY20" s="104"/>
      <c r="ESZ20" s="104"/>
      <c r="ETA20" s="104"/>
      <c r="ETB20" s="104"/>
      <c r="ETC20" s="104"/>
      <c r="ETD20" s="104"/>
      <c r="ETE20" s="104"/>
      <c r="ETF20" s="104"/>
      <c r="ETG20" s="104"/>
      <c r="ETH20" s="104"/>
      <c r="ETI20" s="104"/>
      <c r="ETJ20" s="104"/>
      <c r="ETK20" s="104"/>
      <c r="ETL20" s="104"/>
      <c r="ETM20" s="104"/>
      <c r="ETN20" s="104"/>
      <c r="ETO20" s="104"/>
      <c r="ETP20" s="104"/>
      <c r="ETQ20" s="104"/>
      <c r="ETR20" s="104"/>
      <c r="ETS20" s="104"/>
      <c r="ETT20" s="104"/>
      <c r="ETU20" s="104"/>
      <c r="ETV20" s="104"/>
      <c r="ETW20" s="104"/>
      <c r="ETX20" s="104"/>
      <c r="ETY20" s="104"/>
      <c r="ETZ20" s="104"/>
      <c r="EUA20" s="104"/>
      <c r="EUB20" s="104"/>
      <c r="EUC20" s="104"/>
      <c r="EUD20" s="104"/>
      <c r="EUE20" s="104"/>
      <c r="EUF20" s="104"/>
      <c r="EUG20" s="104"/>
      <c r="EUH20" s="104"/>
      <c r="EUI20" s="104"/>
      <c r="EUJ20" s="104"/>
      <c r="EUK20" s="104"/>
      <c r="EUL20" s="104"/>
      <c r="EUM20" s="104"/>
      <c r="EUN20" s="104"/>
      <c r="EUO20" s="104"/>
      <c r="EUP20" s="104"/>
      <c r="EUQ20" s="104"/>
      <c r="EUR20" s="104"/>
      <c r="EUS20" s="104"/>
      <c r="EUT20" s="104"/>
      <c r="EUU20" s="104"/>
      <c r="EUV20" s="104"/>
      <c r="EUW20" s="104"/>
      <c r="EUX20" s="104"/>
      <c r="EUY20" s="104"/>
      <c r="EUZ20" s="104"/>
      <c r="EVA20" s="104"/>
      <c r="EVB20" s="104"/>
      <c r="EVC20" s="104"/>
      <c r="EVD20" s="104"/>
      <c r="EVE20" s="104"/>
      <c r="EVF20" s="104"/>
      <c r="EVG20" s="104"/>
      <c r="EVH20" s="104"/>
      <c r="EVI20" s="104"/>
      <c r="EVJ20" s="104"/>
      <c r="EVK20" s="104"/>
      <c r="EVL20" s="104"/>
      <c r="EVM20" s="104"/>
      <c r="EVN20" s="104"/>
      <c r="EVO20" s="104"/>
      <c r="EVP20" s="104"/>
      <c r="EVQ20" s="104"/>
      <c r="EVR20" s="104"/>
      <c r="EVS20" s="104"/>
      <c r="EVT20" s="104"/>
      <c r="EVU20" s="104"/>
      <c r="EVV20" s="104"/>
      <c r="EVW20" s="104"/>
      <c r="EVX20" s="104"/>
      <c r="EVY20" s="104"/>
      <c r="EVZ20" s="104"/>
      <c r="EWA20" s="104"/>
      <c r="EWB20" s="104"/>
      <c r="EWC20" s="104"/>
      <c r="EWD20" s="104"/>
      <c r="EWE20" s="104"/>
      <c r="EWF20" s="104"/>
      <c r="EWG20" s="104"/>
      <c r="EWH20" s="104"/>
      <c r="EWI20" s="104"/>
      <c r="EWJ20" s="104"/>
      <c r="EWK20" s="104"/>
      <c r="EWL20" s="104"/>
      <c r="EWM20" s="104"/>
      <c r="EWN20" s="104"/>
      <c r="EWO20" s="104"/>
      <c r="EWP20" s="104"/>
      <c r="EWQ20" s="104"/>
      <c r="EWR20" s="104"/>
      <c r="EWS20" s="104"/>
      <c r="EWT20" s="104"/>
      <c r="EWU20" s="104"/>
      <c r="EWV20" s="104"/>
      <c r="EWW20" s="104"/>
      <c r="EWX20" s="104"/>
      <c r="EWY20" s="104"/>
      <c r="EWZ20" s="104"/>
      <c r="EXA20" s="104"/>
      <c r="EXB20" s="104"/>
      <c r="EXC20" s="104"/>
      <c r="EXD20" s="104"/>
      <c r="EXE20" s="104"/>
      <c r="EXF20" s="104"/>
      <c r="EXG20" s="104"/>
      <c r="EXH20" s="104"/>
      <c r="EXI20" s="104"/>
      <c r="EXJ20" s="104"/>
      <c r="EXK20" s="104"/>
      <c r="EXL20" s="104"/>
      <c r="EXM20" s="104"/>
      <c r="EXN20" s="104"/>
      <c r="EXO20" s="104"/>
      <c r="EXP20" s="104"/>
      <c r="EXQ20" s="104"/>
      <c r="EXR20" s="104"/>
      <c r="EXS20" s="104"/>
      <c r="EXT20" s="104"/>
      <c r="EXU20" s="104"/>
      <c r="EXV20" s="104"/>
      <c r="EXW20" s="104"/>
      <c r="EXX20" s="104"/>
      <c r="EXY20" s="104"/>
      <c r="EXZ20" s="104"/>
      <c r="EYA20" s="104"/>
      <c r="EYB20" s="104"/>
      <c r="EYC20" s="104"/>
      <c r="EYD20" s="104"/>
      <c r="EYE20" s="104"/>
      <c r="EYF20" s="104"/>
      <c r="EYG20" s="104"/>
      <c r="EYH20" s="104"/>
      <c r="EYI20" s="104"/>
      <c r="EYJ20" s="104"/>
      <c r="EYK20" s="104"/>
      <c r="EYL20" s="104"/>
      <c r="EYM20" s="104"/>
      <c r="EYN20" s="104"/>
      <c r="EYO20" s="104"/>
      <c r="EYP20" s="104"/>
      <c r="EYQ20" s="104"/>
      <c r="EYR20" s="104"/>
      <c r="EYS20" s="104"/>
      <c r="EYT20" s="104"/>
      <c r="EYU20" s="104"/>
      <c r="EYV20" s="104"/>
      <c r="EYW20" s="104"/>
      <c r="EYX20" s="104"/>
      <c r="EYY20" s="104"/>
      <c r="EYZ20" s="104"/>
      <c r="EZA20" s="104"/>
      <c r="EZB20" s="104"/>
      <c r="EZC20" s="104"/>
      <c r="EZD20" s="104"/>
      <c r="EZE20" s="104"/>
      <c r="EZF20" s="104"/>
      <c r="EZG20" s="104"/>
      <c r="EZH20" s="104"/>
      <c r="EZI20" s="104"/>
      <c r="EZJ20" s="104"/>
      <c r="EZK20" s="104"/>
      <c r="EZL20" s="104"/>
      <c r="EZM20" s="104"/>
      <c r="EZN20" s="104"/>
      <c r="EZO20" s="104"/>
      <c r="EZP20" s="104"/>
      <c r="EZQ20" s="104"/>
      <c r="EZR20" s="104"/>
      <c r="EZS20" s="104"/>
      <c r="EZT20" s="104"/>
      <c r="EZU20" s="104"/>
      <c r="EZV20" s="104"/>
      <c r="EZW20" s="104"/>
      <c r="EZX20" s="104"/>
      <c r="EZY20" s="104"/>
      <c r="EZZ20" s="104"/>
      <c r="FAA20" s="104"/>
      <c r="FAB20" s="104"/>
      <c r="FAC20" s="104"/>
      <c r="FAD20" s="104"/>
      <c r="FAE20" s="104"/>
      <c r="FAF20" s="104"/>
      <c r="FAG20" s="104"/>
      <c r="FAH20" s="104"/>
      <c r="FAI20" s="104"/>
      <c r="FAJ20" s="104"/>
      <c r="FAK20" s="104"/>
      <c r="FAL20" s="104"/>
      <c r="FAM20" s="104"/>
      <c r="FAN20" s="104"/>
      <c r="FAO20" s="104"/>
      <c r="FAP20" s="104"/>
      <c r="FAQ20" s="104"/>
      <c r="FAR20" s="104"/>
      <c r="FAS20" s="104"/>
      <c r="FAT20" s="104"/>
      <c r="FAU20" s="104"/>
      <c r="FAV20" s="104"/>
      <c r="FAW20" s="104"/>
      <c r="FAX20" s="104"/>
      <c r="FAY20" s="104"/>
      <c r="FAZ20" s="104"/>
      <c r="FBA20" s="104"/>
      <c r="FBB20" s="104"/>
      <c r="FBC20" s="104"/>
      <c r="FBD20" s="104"/>
      <c r="FBE20" s="104"/>
      <c r="FBF20" s="104"/>
      <c r="FBG20" s="104"/>
      <c r="FBH20" s="104"/>
      <c r="FBI20" s="104"/>
      <c r="FBJ20" s="104"/>
      <c r="FBK20" s="104"/>
      <c r="FBL20" s="104"/>
      <c r="FBM20" s="104"/>
      <c r="FBN20" s="104"/>
      <c r="FBO20" s="104"/>
      <c r="FBP20" s="104"/>
      <c r="FBQ20" s="104"/>
      <c r="FBR20" s="104"/>
      <c r="FBS20" s="104"/>
      <c r="FBT20" s="104"/>
      <c r="FBU20" s="104"/>
      <c r="FBV20" s="104"/>
      <c r="FBW20" s="104"/>
      <c r="FBX20" s="104"/>
      <c r="FBY20" s="104"/>
      <c r="FBZ20" s="104"/>
      <c r="FCA20" s="104"/>
      <c r="FCB20" s="104"/>
      <c r="FCC20" s="104"/>
      <c r="FCD20" s="104"/>
      <c r="FCE20" s="104"/>
      <c r="FCF20" s="104"/>
      <c r="FCG20" s="104"/>
      <c r="FCH20" s="104"/>
      <c r="FCI20" s="104"/>
      <c r="FCJ20" s="104"/>
      <c r="FCK20" s="104"/>
      <c r="FCL20" s="104"/>
      <c r="FCM20" s="104"/>
      <c r="FCN20" s="104"/>
      <c r="FCO20" s="104"/>
      <c r="FCP20" s="104"/>
      <c r="FCQ20" s="104"/>
      <c r="FCR20" s="104"/>
      <c r="FCS20" s="104"/>
      <c r="FCT20" s="104"/>
      <c r="FCU20" s="104"/>
      <c r="FCV20" s="104"/>
      <c r="FCW20" s="104"/>
      <c r="FCX20" s="104"/>
      <c r="FCY20" s="104"/>
      <c r="FCZ20" s="104"/>
      <c r="FDA20" s="104"/>
      <c r="FDB20" s="104"/>
      <c r="FDC20" s="104"/>
      <c r="FDD20" s="104"/>
      <c r="FDE20" s="104"/>
      <c r="FDF20" s="104"/>
      <c r="FDG20" s="104"/>
      <c r="FDH20" s="104"/>
      <c r="FDI20" s="104"/>
      <c r="FDJ20" s="104"/>
      <c r="FDK20" s="104"/>
      <c r="FDL20" s="104"/>
      <c r="FDM20" s="104"/>
      <c r="FDN20" s="104"/>
      <c r="FDO20" s="104"/>
      <c r="FDP20" s="104"/>
      <c r="FDQ20" s="104"/>
      <c r="FDR20" s="104"/>
      <c r="FDS20" s="104"/>
      <c r="FDT20" s="104"/>
      <c r="FDU20" s="104"/>
      <c r="FDV20" s="104"/>
      <c r="FDW20" s="104"/>
      <c r="FDX20" s="104"/>
      <c r="FDY20" s="104"/>
      <c r="FDZ20" s="104"/>
      <c r="FEA20" s="104"/>
      <c r="FEB20" s="104"/>
      <c r="FEC20" s="104"/>
      <c r="FED20" s="104"/>
      <c r="FEE20" s="104"/>
      <c r="FEF20" s="104"/>
      <c r="FEG20" s="104"/>
      <c r="FEH20" s="104"/>
      <c r="FEI20" s="104"/>
      <c r="FEJ20" s="104"/>
      <c r="FEK20" s="104"/>
      <c r="FEL20" s="104"/>
      <c r="FEM20" s="104"/>
      <c r="FEN20" s="104"/>
      <c r="FEO20" s="104"/>
      <c r="FEP20" s="104"/>
      <c r="FEQ20" s="104"/>
      <c r="FER20" s="104"/>
      <c r="FES20" s="104"/>
      <c r="FET20" s="104"/>
      <c r="FEU20" s="104"/>
      <c r="FEV20" s="104"/>
      <c r="FEW20" s="104"/>
      <c r="FEX20" s="104"/>
      <c r="FEY20" s="104"/>
      <c r="FEZ20" s="104"/>
      <c r="FFA20" s="104"/>
      <c r="FFB20" s="104"/>
      <c r="FFC20" s="104"/>
      <c r="FFD20" s="104"/>
      <c r="FFE20" s="104"/>
      <c r="FFF20" s="104"/>
      <c r="FFG20" s="104"/>
      <c r="FFH20" s="104"/>
      <c r="FFI20" s="104"/>
      <c r="FFJ20" s="104"/>
      <c r="FFK20" s="104"/>
      <c r="FFL20" s="104"/>
      <c r="FFM20" s="104"/>
      <c r="FFN20" s="104"/>
      <c r="FFO20" s="104"/>
      <c r="FFP20" s="104"/>
      <c r="FFQ20" s="104"/>
      <c r="FFR20" s="104"/>
      <c r="FFS20" s="104"/>
      <c r="FFT20" s="104"/>
      <c r="FFU20" s="104"/>
      <c r="FFV20" s="104"/>
      <c r="FFW20" s="104"/>
      <c r="FFX20" s="104"/>
      <c r="FFY20" s="104"/>
      <c r="FFZ20" s="104"/>
      <c r="FGA20" s="104"/>
      <c r="FGB20" s="104"/>
      <c r="FGC20" s="104"/>
      <c r="FGD20" s="104"/>
      <c r="FGE20" s="104"/>
      <c r="FGF20" s="104"/>
      <c r="FGG20" s="104"/>
      <c r="FGH20" s="104"/>
      <c r="FGI20" s="104"/>
      <c r="FGJ20" s="104"/>
      <c r="FGK20" s="104"/>
      <c r="FGL20" s="104"/>
      <c r="FGM20" s="104"/>
      <c r="FGN20" s="104"/>
      <c r="FGO20" s="104"/>
      <c r="FGP20" s="104"/>
      <c r="FGQ20" s="104"/>
      <c r="FGR20" s="104"/>
      <c r="FGS20" s="104"/>
      <c r="FGT20" s="104"/>
      <c r="FGU20" s="104"/>
      <c r="FGV20" s="104"/>
      <c r="FGW20" s="104"/>
      <c r="FGX20" s="104"/>
      <c r="FGY20" s="104"/>
      <c r="FGZ20" s="104"/>
      <c r="FHA20" s="104"/>
      <c r="FHB20" s="104"/>
      <c r="FHC20" s="104"/>
      <c r="FHD20" s="104"/>
      <c r="FHE20" s="104"/>
      <c r="FHF20" s="104"/>
      <c r="FHG20" s="104"/>
      <c r="FHH20" s="104"/>
      <c r="FHI20" s="104"/>
      <c r="FHJ20" s="104"/>
      <c r="FHK20" s="104"/>
      <c r="FHL20" s="104"/>
      <c r="FHM20" s="104"/>
      <c r="FHN20" s="104"/>
      <c r="FHO20" s="104"/>
      <c r="FHP20" s="104"/>
      <c r="FHQ20" s="104"/>
      <c r="FHR20" s="104"/>
      <c r="FHS20" s="104"/>
      <c r="FHT20" s="104"/>
      <c r="FHU20" s="104"/>
      <c r="FHV20" s="104"/>
      <c r="FHW20" s="104"/>
      <c r="FHX20" s="104"/>
      <c r="FHY20" s="104"/>
      <c r="FHZ20" s="104"/>
      <c r="FIA20" s="104"/>
      <c r="FIB20" s="104"/>
      <c r="FIC20" s="104"/>
      <c r="FID20" s="104"/>
      <c r="FIE20" s="104"/>
      <c r="FIF20" s="104"/>
      <c r="FIG20" s="104"/>
      <c r="FIH20" s="104"/>
      <c r="FII20" s="104"/>
      <c r="FIJ20" s="104"/>
      <c r="FIK20" s="104"/>
      <c r="FIL20" s="104"/>
      <c r="FIM20" s="104"/>
      <c r="FIN20" s="104"/>
      <c r="FIO20" s="104"/>
      <c r="FIP20" s="104"/>
      <c r="FIQ20" s="104"/>
      <c r="FIR20" s="104"/>
      <c r="FIS20" s="104"/>
      <c r="FIT20" s="104"/>
      <c r="FIU20" s="104"/>
      <c r="FIV20" s="104"/>
      <c r="FIW20" s="104"/>
      <c r="FIX20" s="104"/>
      <c r="FIY20" s="104"/>
      <c r="FIZ20" s="104"/>
      <c r="FJA20" s="104"/>
      <c r="FJB20" s="104"/>
      <c r="FJC20" s="104"/>
      <c r="FJD20" s="104"/>
      <c r="FJE20" s="104"/>
      <c r="FJF20" s="104"/>
      <c r="FJG20" s="104"/>
      <c r="FJH20" s="104"/>
      <c r="FJI20" s="104"/>
      <c r="FJJ20" s="104"/>
      <c r="FJK20" s="104"/>
      <c r="FJL20" s="104"/>
      <c r="FJM20" s="104"/>
      <c r="FJN20" s="104"/>
      <c r="FJO20" s="104"/>
      <c r="FJP20" s="104"/>
      <c r="FJQ20" s="104"/>
      <c r="FJR20" s="104"/>
      <c r="FJS20" s="104"/>
      <c r="FJT20" s="104"/>
      <c r="FJU20" s="104"/>
      <c r="FJV20" s="104"/>
      <c r="FJW20" s="104"/>
      <c r="FJX20" s="104"/>
      <c r="FJY20" s="104"/>
      <c r="FJZ20" s="104"/>
      <c r="FKA20" s="104"/>
      <c r="FKB20" s="104"/>
      <c r="FKC20" s="104"/>
      <c r="FKD20" s="104"/>
      <c r="FKE20" s="104"/>
      <c r="FKF20" s="104"/>
      <c r="FKG20" s="104"/>
      <c r="FKH20" s="104"/>
      <c r="FKI20" s="104"/>
      <c r="FKJ20" s="104"/>
      <c r="FKK20" s="104"/>
      <c r="FKL20" s="104"/>
      <c r="FKM20" s="104"/>
      <c r="FKN20" s="104"/>
      <c r="FKO20" s="104"/>
      <c r="FKP20" s="104"/>
      <c r="FKQ20" s="104"/>
      <c r="FKR20" s="104"/>
      <c r="FKS20" s="104"/>
      <c r="FKT20" s="104"/>
      <c r="FKU20" s="104"/>
      <c r="FKV20" s="104"/>
      <c r="FKW20" s="104"/>
      <c r="FKX20" s="104"/>
      <c r="FKY20" s="104"/>
      <c r="FKZ20" s="104"/>
      <c r="FLA20" s="104"/>
      <c r="FLB20" s="104"/>
      <c r="FLC20" s="104"/>
      <c r="FLD20" s="104"/>
      <c r="FLE20" s="104"/>
      <c r="FLF20" s="104"/>
      <c r="FLG20" s="104"/>
      <c r="FLH20" s="104"/>
      <c r="FLI20" s="104"/>
      <c r="FLJ20" s="104"/>
      <c r="FLK20" s="104"/>
      <c r="FLL20" s="104"/>
      <c r="FLM20" s="104"/>
      <c r="FLN20" s="104"/>
      <c r="FLO20" s="104"/>
      <c r="FLP20" s="104"/>
      <c r="FLQ20" s="104"/>
      <c r="FLR20" s="104"/>
      <c r="FLS20" s="104"/>
      <c r="FLT20" s="104"/>
      <c r="FLU20" s="104"/>
      <c r="FLV20" s="104"/>
      <c r="FLW20" s="104"/>
      <c r="FLX20" s="104"/>
      <c r="FLY20" s="104"/>
      <c r="FLZ20" s="104"/>
      <c r="FMA20" s="104"/>
      <c r="FMB20" s="104"/>
      <c r="FMC20" s="104"/>
      <c r="FMD20" s="104"/>
      <c r="FME20" s="104"/>
      <c r="FMF20" s="104"/>
      <c r="FMG20" s="104"/>
      <c r="FMH20" s="104"/>
      <c r="FMI20" s="104"/>
      <c r="FMJ20" s="104"/>
      <c r="FMK20" s="104"/>
      <c r="FML20" s="104"/>
      <c r="FMM20" s="104"/>
      <c r="FMN20" s="104"/>
      <c r="FMO20" s="104"/>
      <c r="FMP20" s="104"/>
      <c r="FMQ20" s="104"/>
      <c r="FMR20" s="104"/>
      <c r="FMS20" s="104"/>
      <c r="FMT20" s="104"/>
      <c r="FMU20" s="104"/>
      <c r="FMV20" s="104"/>
      <c r="FMW20" s="104"/>
      <c r="FMX20" s="104"/>
      <c r="FMY20" s="104"/>
      <c r="FMZ20" s="104"/>
      <c r="FNA20" s="104"/>
      <c r="FNB20" s="104"/>
      <c r="FNC20" s="104"/>
      <c r="FND20" s="104"/>
      <c r="FNE20" s="104"/>
      <c r="FNF20" s="104"/>
      <c r="FNG20" s="104"/>
      <c r="FNH20" s="104"/>
      <c r="FNI20" s="104"/>
      <c r="FNJ20" s="104"/>
      <c r="FNK20" s="104"/>
      <c r="FNL20" s="104"/>
      <c r="FNM20" s="104"/>
      <c r="FNN20" s="104"/>
      <c r="FNO20" s="104"/>
      <c r="FNP20" s="104"/>
      <c r="FNQ20" s="104"/>
      <c r="FNR20" s="104"/>
      <c r="FNS20" s="104"/>
      <c r="FNT20" s="104"/>
      <c r="FNU20" s="104"/>
      <c r="FNV20" s="104"/>
      <c r="FNW20" s="104"/>
      <c r="FNX20" s="104"/>
      <c r="FNY20" s="104"/>
      <c r="FNZ20" s="104"/>
      <c r="FOA20" s="104"/>
      <c r="FOB20" s="104"/>
      <c r="FOC20" s="104"/>
      <c r="FOD20" s="104"/>
      <c r="FOE20" s="104"/>
      <c r="FOF20" s="104"/>
      <c r="FOG20" s="104"/>
      <c r="FOH20" s="104"/>
      <c r="FOI20" s="104"/>
      <c r="FOJ20" s="104"/>
      <c r="FOK20" s="104"/>
      <c r="FOL20" s="104"/>
      <c r="FOM20" s="104"/>
      <c r="FON20" s="104"/>
      <c r="FOO20" s="104"/>
      <c r="FOP20" s="104"/>
      <c r="FOQ20" s="104"/>
      <c r="FOR20" s="104"/>
      <c r="FOS20" s="104"/>
      <c r="FOT20" s="104"/>
      <c r="FOU20" s="104"/>
      <c r="FOV20" s="104"/>
      <c r="FOW20" s="104"/>
      <c r="FOX20" s="104"/>
      <c r="FOY20" s="104"/>
      <c r="FOZ20" s="104"/>
      <c r="FPA20" s="104"/>
      <c r="FPB20" s="104"/>
      <c r="FPC20" s="104"/>
      <c r="FPD20" s="104"/>
      <c r="FPE20" s="104"/>
      <c r="FPF20" s="104"/>
      <c r="FPG20" s="104"/>
      <c r="FPH20" s="104"/>
      <c r="FPI20" s="104"/>
      <c r="FPJ20" s="104"/>
      <c r="FPK20" s="104"/>
      <c r="FPL20" s="104"/>
      <c r="FPM20" s="104"/>
      <c r="FPN20" s="104"/>
      <c r="FPO20" s="104"/>
      <c r="FPP20" s="104"/>
      <c r="FPQ20" s="104"/>
      <c r="FPR20" s="104"/>
      <c r="FPS20" s="104"/>
      <c r="FPT20" s="104"/>
      <c r="FPU20" s="104"/>
      <c r="FPV20" s="104"/>
      <c r="FPW20" s="104"/>
      <c r="FPX20" s="104"/>
      <c r="FPY20" s="104"/>
      <c r="FPZ20" s="104"/>
      <c r="FQA20" s="104"/>
      <c r="FQB20" s="104"/>
      <c r="FQC20" s="104"/>
      <c r="FQD20" s="104"/>
      <c r="FQE20" s="104"/>
      <c r="FQF20" s="104"/>
      <c r="FQG20" s="104"/>
      <c r="FQH20" s="104"/>
      <c r="FQI20" s="104"/>
      <c r="FQJ20" s="104"/>
      <c r="FQK20" s="104"/>
      <c r="FQL20" s="104"/>
      <c r="FQM20" s="104"/>
      <c r="FQN20" s="104"/>
      <c r="FQO20" s="104"/>
      <c r="FQP20" s="104"/>
      <c r="FQQ20" s="104"/>
      <c r="FQR20" s="104"/>
      <c r="FQS20" s="104"/>
      <c r="FQT20" s="104"/>
      <c r="FQU20" s="104"/>
      <c r="FQV20" s="104"/>
      <c r="FQW20" s="104"/>
      <c r="FQX20" s="104"/>
      <c r="FQY20" s="104"/>
      <c r="FQZ20" s="104"/>
      <c r="FRA20" s="104"/>
      <c r="FRB20" s="104"/>
      <c r="FRC20" s="104"/>
      <c r="FRD20" s="104"/>
      <c r="FRE20" s="104"/>
      <c r="FRF20" s="104"/>
      <c r="FRG20" s="104"/>
      <c r="FRH20" s="104"/>
      <c r="FRI20" s="104"/>
      <c r="FRJ20" s="104"/>
      <c r="FRK20" s="104"/>
      <c r="FRL20" s="104"/>
      <c r="FRM20" s="104"/>
      <c r="FRN20" s="104"/>
      <c r="FRO20" s="104"/>
      <c r="FRP20" s="104"/>
      <c r="FRQ20" s="104"/>
      <c r="FRR20" s="104"/>
      <c r="FRS20" s="104"/>
      <c r="FRT20" s="104"/>
      <c r="FRU20" s="104"/>
      <c r="FRV20" s="104"/>
      <c r="FRW20" s="104"/>
      <c r="FRX20" s="104"/>
      <c r="FRY20" s="104"/>
      <c r="FRZ20" s="104"/>
      <c r="FSA20" s="104"/>
      <c r="FSB20" s="104"/>
      <c r="FSC20" s="104"/>
      <c r="FSD20" s="104"/>
      <c r="FSE20" s="104"/>
      <c r="FSF20" s="104"/>
      <c r="FSG20" s="104"/>
      <c r="FSH20" s="104"/>
      <c r="FSI20" s="104"/>
      <c r="FSJ20" s="104"/>
      <c r="FSK20" s="104"/>
      <c r="FSL20" s="104"/>
      <c r="FSM20" s="104"/>
      <c r="FSN20" s="104"/>
      <c r="FSO20" s="104"/>
      <c r="FSP20" s="104"/>
      <c r="FSQ20" s="104"/>
      <c r="FSR20" s="104"/>
      <c r="FSS20" s="104"/>
      <c r="FST20" s="104"/>
      <c r="FSU20" s="104"/>
      <c r="FSV20" s="104"/>
      <c r="FSW20" s="104"/>
      <c r="FSX20" s="104"/>
      <c r="FSY20" s="104"/>
      <c r="FSZ20" s="104"/>
      <c r="FTA20" s="104"/>
      <c r="FTB20" s="104"/>
      <c r="FTC20" s="104"/>
      <c r="FTD20" s="104"/>
      <c r="FTE20" s="104"/>
      <c r="FTF20" s="104"/>
      <c r="FTG20" s="104"/>
      <c r="FTH20" s="104"/>
      <c r="FTI20" s="104"/>
      <c r="FTJ20" s="104"/>
      <c r="FTK20" s="104"/>
      <c r="FTL20" s="104"/>
      <c r="FTM20" s="104"/>
      <c r="FTN20" s="104"/>
      <c r="FTO20" s="104"/>
      <c r="FTP20" s="104"/>
      <c r="FTQ20" s="104"/>
      <c r="FTR20" s="104"/>
      <c r="FTS20" s="104"/>
      <c r="FTT20" s="104"/>
      <c r="FTU20" s="104"/>
      <c r="FTV20" s="104"/>
      <c r="FTW20" s="104"/>
      <c r="FTX20" s="104"/>
      <c r="FTY20" s="104"/>
      <c r="FTZ20" s="104"/>
      <c r="FUA20" s="104"/>
      <c r="FUB20" s="104"/>
      <c r="FUC20" s="104"/>
      <c r="FUD20" s="104"/>
      <c r="FUE20" s="104"/>
      <c r="FUF20" s="104"/>
      <c r="FUG20" s="104"/>
      <c r="FUH20" s="104"/>
      <c r="FUI20" s="104"/>
      <c r="FUJ20" s="104"/>
      <c r="FUK20" s="104"/>
      <c r="FUL20" s="104"/>
      <c r="FUM20" s="104"/>
      <c r="FUN20" s="104"/>
      <c r="FUO20" s="104"/>
      <c r="FUP20" s="104"/>
      <c r="FUQ20" s="104"/>
      <c r="FUR20" s="104"/>
      <c r="FUS20" s="104"/>
      <c r="FUT20" s="104"/>
      <c r="FUU20" s="104"/>
      <c r="FUV20" s="104"/>
      <c r="FUW20" s="104"/>
      <c r="FUX20" s="104"/>
      <c r="FUY20" s="104"/>
      <c r="FUZ20" s="104"/>
      <c r="FVA20" s="104"/>
      <c r="FVB20" s="104"/>
      <c r="FVC20" s="104"/>
      <c r="FVD20" s="104"/>
      <c r="FVE20" s="104"/>
      <c r="FVF20" s="104"/>
      <c r="FVG20" s="104"/>
      <c r="FVH20" s="104"/>
      <c r="FVI20" s="104"/>
      <c r="FVJ20" s="104"/>
      <c r="FVK20" s="104"/>
      <c r="FVL20" s="104"/>
      <c r="FVM20" s="104"/>
      <c r="FVN20" s="104"/>
      <c r="FVO20" s="104"/>
      <c r="FVP20" s="104"/>
      <c r="FVQ20" s="104"/>
      <c r="FVR20" s="104"/>
      <c r="FVS20" s="104"/>
      <c r="FVT20" s="104"/>
      <c r="FVU20" s="104"/>
      <c r="FVV20" s="104"/>
      <c r="FVW20" s="104"/>
      <c r="FVX20" s="104"/>
      <c r="FVY20" s="104"/>
      <c r="FVZ20" s="104"/>
      <c r="FWA20" s="104"/>
      <c r="FWB20" s="104"/>
      <c r="FWC20" s="104"/>
      <c r="FWD20" s="104"/>
      <c r="FWE20" s="104"/>
      <c r="FWF20" s="104"/>
      <c r="FWG20" s="104"/>
      <c r="FWH20" s="104"/>
      <c r="FWI20" s="104"/>
      <c r="FWJ20" s="104"/>
      <c r="FWK20" s="104"/>
      <c r="FWL20" s="104"/>
      <c r="FWM20" s="104"/>
      <c r="FWN20" s="104"/>
      <c r="FWO20" s="104"/>
      <c r="FWP20" s="104"/>
      <c r="FWQ20" s="104"/>
      <c r="FWR20" s="104"/>
      <c r="FWS20" s="104"/>
      <c r="FWT20" s="104"/>
      <c r="FWU20" s="104"/>
      <c r="FWV20" s="104"/>
      <c r="FWW20" s="104"/>
      <c r="FWX20" s="104"/>
      <c r="FWY20" s="104"/>
      <c r="FWZ20" s="104"/>
      <c r="FXA20" s="104"/>
      <c r="FXB20" s="104"/>
      <c r="FXC20" s="104"/>
      <c r="FXD20" s="104"/>
      <c r="FXE20" s="104"/>
      <c r="FXF20" s="104"/>
      <c r="FXG20" s="104"/>
      <c r="FXH20" s="104"/>
      <c r="FXI20" s="104"/>
      <c r="FXJ20" s="104"/>
      <c r="FXK20" s="104"/>
      <c r="FXL20" s="104"/>
      <c r="FXM20" s="104"/>
      <c r="FXN20" s="104"/>
      <c r="FXO20" s="104"/>
      <c r="FXP20" s="104"/>
      <c r="FXQ20" s="104"/>
      <c r="FXR20" s="104"/>
      <c r="FXS20" s="104"/>
      <c r="FXT20" s="104"/>
      <c r="FXU20" s="104"/>
      <c r="FXV20" s="104"/>
      <c r="FXW20" s="104"/>
      <c r="FXX20" s="104"/>
      <c r="FXY20" s="104"/>
      <c r="FXZ20" s="104"/>
      <c r="FYA20" s="104"/>
      <c r="FYB20" s="104"/>
      <c r="FYC20" s="104"/>
      <c r="FYD20" s="104"/>
      <c r="FYE20" s="104"/>
      <c r="FYF20" s="104"/>
      <c r="FYG20" s="104"/>
      <c r="FYH20" s="104"/>
      <c r="FYI20" s="104"/>
      <c r="FYJ20" s="104"/>
      <c r="FYK20" s="104"/>
      <c r="FYL20" s="104"/>
      <c r="FYM20" s="104"/>
      <c r="FYN20" s="104"/>
      <c r="FYO20" s="104"/>
      <c r="FYP20" s="104"/>
      <c r="FYQ20" s="104"/>
      <c r="FYR20" s="104"/>
      <c r="FYS20" s="104"/>
      <c r="FYT20" s="104"/>
      <c r="FYU20" s="104"/>
      <c r="FYV20" s="104"/>
      <c r="FYW20" s="104"/>
      <c r="FYX20" s="104"/>
      <c r="FYY20" s="104"/>
      <c r="FYZ20" s="104"/>
      <c r="FZA20" s="104"/>
      <c r="FZB20" s="104"/>
      <c r="FZC20" s="104"/>
      <c r="FZD20" s="104"/>
      <c r="FZE20" s="104"/>
      <c r="FZF20" s="104"/>
      <c r="FZG20" s="104"/>
      <c r="FZH20" s="104"/>
      <c r="FZI20" s="104"/>
      <c r="FZJ20" s="104"/>
      <c r="FZK20" s="104"/>
      <c r="FZL20" s="104"/>
      <c r="FZM20" s="104"/>
      <c r="FZN20" s="104"/>
      <c r="FZO20" s="104"/>
      <c r="FZP20" s="104"/>
      <c r="FZQ20" s="104"/>
      <c r="FZR20" s="104"/>
      <c r="FZS20" s="104"/>
      <c r="FZT20" s="104"/>
      <c r="FZU20" s="104"/>
      <c r="FZV20" s="104"/>
      <c r="FZW20" s="104"/>
      <c r="FZX20" s="104"/>
      <c r="FZY20" s="104"/>
      <c r="FZZ20" s="104"/>
      <c r="GAA20" s="104"/>
      <c r="GAB20" s="104"/>
      <c r="GAC20" s="104"/>
      <c r="GAD20" s="104"/>
      <c r="GAE20" s="104"/>
      <c r="GAF20" s="104"/>
      <c r="GAG20" s="104"/>
      <c r="GAH20" s="104"/>
      <c r="GAI20" s="104"/>
      <c r="GAJ20" s="104"/>
      <c r="GAK20" s="104"/>
      <c r="GAL20" s="104"/>
      <c r="GAM20" s="104"/>
      <c r="GAN20" s="104"/>
      <c r="GAO20" s="104"/>
      <c r="GAP20" s="104"/>
      <c r="GAQ20" s="104"/>
      <c r="GAR20" s="104"/>
      <c r="GAS20" s="104"/>
      <c r="GAT20" s="104"/>
      <c r="GAU20" s="104"/>
      <c r="GAV20" s="104"/>
      <c r="GAW20" s="104"/>
      <c r="GAX20" s="104"/>
      <c r="GAY20" s="104"/>
      <c r="GAZ20" s="104"/>
      <c r="GBA20" s="104"/>
      <c r="GBB20" s="104"/>
      <c r="GBC20" s="104"/>
      <c r="GBD20" s="104"/>
      <c r="GBE20" s="104"/>
      <c r="GBF20" s="104"/>
      <c r="GBG20" s="104"/>
      <c r="GBH20" s="104"/>
      <c r="GBI20" s="104"/>
      <c r="GBJ20" s="104"/>
      <c r="GBK20" s="104"/>
      <c r="GBL20" s="104"/>
      <c r="GBM20" s="104"/>
      <c r="GBN20" s="104"/>
      <c r="GBO20" s="104"/>
      <c r="GBP20" s="104"/>
      <c r="GBQ20" s="104"/>
      <c r="GBR20" s="104"/>
      <c r="GBS20" s="104"/>
      <c r="GBT20" s="104"/>
      <c r="GBU20" s="104"/>
      <c r="GBV20" s="104"/>
      <c r="GBW20" s="104"/>
      <c r="GBX20" s="104"/>
      <c r="GBY20" s="104"/>
      <c r="GBZ20" s="104"/>
      <c r="GCA20" s="104"/>
      <c r="GCB20" s="104"/>
      <c r="GCC20" s="104"/>
      <c r="GCD20" s="104"/>
      <c r="GCE20" s="104"/>
      <c r="GCF20" s="104"/>
      <c r="GCG20" s="104"/>
      <c r="GCH20" s="104"/>
      <c r="GCI20" s="104"/>
      <c r="GCJ20" s="104"/>
      <c r="GCK20" s="104"/>
      <c r="GCL20" s="104"/>
      <c r="GCM20" s="104"/>
      <c r="GCN20" s="104"/>
      <c r="GCO20" s="104"/>
      <c r="GCP20" s="104"/>
      <c r="GCQ20" s="104"/>
      <c r="GCR20" s="104"/>
      <c r="GCS20" s="104"/>
      <c r="GCT20" s="104"/>
      <c r="GCU20" s="104"/>
      <c r="GCV20" s="104"/>
      <c r="GCW20" s="104"/>
      <c r="GCX20" s="104"/>
      <c r="GCY20" s="104"/>
      <c r="GCZ20" s="104"/>
      <c r="GDA20" s="104"/>
      <c r="GDB20" s="104"/>
      <c r="GDC20" s="104"/>
      <c r="GDD20" s="104"/>
      <c r="GDE20" s="104"/>
      <c r="GDF20" s="104"/>
      <c r="GDG20" s="104"/>
      <c r="GDH20" s="104"/>
      <c r="GDI20" s="104"/>
      <c r="GDJ20" s="104"/>
      <c r="GDK20" s="104"/>
      <c r="GDL20" s="104"/>
      <c r="GDM20" s="104"/>
      <c r="GDN20" s="104"/>
      <c r="GDO20" s="104"/>
      <c r="GDP20" s="104"/>
      <c r="GDQ20" s="104"/>
      <c r="GDR20" s="104"/>
      <c r="GDS20" s="104"/>
      <c r="GDT20" s="104"/>
      <c r="GDU20" s="104"/>
      <c r="GDV20" s="104"/>
      <c r="GDW20" s="104"/>
      <c r="GDX20" s="104"/>
      <c r="GDY20" s="104"/>
      <c r="GDZ20" s="104"/>
      <c r="GEA20" s="104"/>
      <c r="GEB20" s="104"/>
      <c r="GEC20" s="104"/>
      <c r="GED20" s="104"/>
      <c r="GEE20" s="104"/>
      <c r="GEF20" s="104"/>
      <c r="GEG20" s="104"/>
      <c r="GEH20" s="104"/>
      <c r="GEI20" s="104"/>
      <c r="GEJ20" s="104"/>
      <c r="GEK20" s="104"/>
      <c r="GEL20" s="104"/>
      <c r="GEM20" s="104"/>
      <c r="GEN20" s="104"/>
      <c r="GEO20" s="104"/>
      <c r="GEP20" s="104"/>
      <c r="GEQ20" s="104"/>
      <c r="GER20" s="104"/>
      <c r="GES20" s="104"/>
      <c r="GET20" s="104"/>
      <c r="GEU20" s="104"/>
      <c r="GEV20" s="104"/>
      <c r="GEW20" s="104"/>
      <c r="GEX20" s="104"/>
      <c r="GEY20" s="104"/>
      <c r="GEZ20" s="104"/>
      <c r="GFA20" s="104"/>
      <c r="GFB20" s="104"/>
      <c r="GFC20" s="104"/>
      <c r="GFD20" s="104"/>
      <c r="GFE20" s="104"/>
      <c r="GFF20" s="104"/>
      <c r="GFG20" s="104"/>
      <c r="GFH20" s="104"/>
      <c r="GFI20" s="104"/>
      <c r="GFJ20" s="104"/>
      <c r="GFK20" s="104"/>
      <c r="GFL20" s="104"/>
      <c r="GFM20" s="104"/>
      <c r="GFN20" s="104"/>
      <c r="GFO20" s="104"/>
      <c r="GFP20" s="104"/>
      <c r="GFQ20" s="104"/>
      <c r="GFR20" s="104"/>
      <c r="GFS20" s="104"/>
      <c r="GFT20" s="104"/>
      <c r="GFU20" s="104"/>
      <c r="GFV20" s="104"/>
      <c r="GFW20" s="104"/>
      <c r="GFX20" s="104"/>
      <c r="GFY20" s="104"/>
      <c r="GFZ20" s="104"/>
      <c r="GGA20" s="104"/>
      <c r="GGB20" s="104"/>
      <c r="GGC20" s="104"/>
      <c r="GGD20" s="104"/>
      <c r="GGE20" s="104"/>
      <c r="GGF20" s="104"/>
      <c r="GGG20" s="104"/>
      <c r="GGH20" s="104"/>
      <c r="GGI20" s="104"/>
      <c r="GGJ20" s="104"/>
      <c r="GGK20" s="104"/>
      <c r="GGL20" s="104"/>
      <c r="GGM20" s="104"/>
      <c r="GGN20" s="104"/>
      <c r="GGO20" s="104"/>
      <c r="GGP20" s="104"/>
      <c r="GGQ20" s="104"/>
      <c r="GGR20" s="104"/>
      <c r="GGS20" s="104"/>
      <c r="GGT20" s="104"/>
      <c r="GGU20" s="104"/>
      <c r="GGV20" s="104"/>
      <c r="GGW20" s="104"/>
      <c r="GGX20" s="104"/>
      <c r="GGY20" s="104"/>
      <c r="GGZ20" s="104"/>
      <c r="GHA20" s="104"/>
      <c r="GHB20" s="104"/>
      <c r="GHC20" s="104"/>
      <c r="GHD20" s="104"/>
      <c r="GHE20" s="104"/>
      <c r="GHF20" s="104"/>
      <c r="GHG20" s="104"/>
      <c r="GHH20" s="104"/>
      <c r="GHI20" s="104"/>
      <c r="GHJ20" s="104"/>
      <c r="GHK20" s="104"/>
      <c r="GHL20" s="104"/>
      <c r="GHM20" s="104"/>
      <c r="GHN20" s="104"/>
      <c r="GHO20" s="104"/>
      <c r="GHP20" s="104"/>
      <c r="GHQ20" s="104"/>
      <c r="GHR20" s="104"/>
      <c r="GHS20" s="104"/>
      <c r="GHT20" s="104"/>
      <c r="GHU20" s="104"/>
      <c r="GHV20" s="104"/>
      <c r="GHW20" s="104"/>
      <c r="GHX20" s="104"/>
      <c r="GHY20" s="104"/>
      <c r="GHZ20" s="104"/>
      <c r="GIA20" s="104"/>
      <c r="GIB20" s="104"/>
      <c r="GIC20" s="104"/>
      <c r="GID20" s="104"/>
      <c r="GIE20" s="104"/>
      <c r="GIF20" s="104"/>
      <c r="GIG20" s="104"/>
      <c r="GIH20" s="104"/>
      <c r="GII20" s="104"/>
      <c r="GIJ20" s="104"/>
      <c r="GIK20" s="104"/>
      <c r="GIL20" s="104"/>
      <c r="GIM20" s="104"/>
      <c r="GIN20" s="104"/>
      <c r="GIO20" s="104"/>
      <c r="GIP20" s="104"/>
      <c r="GIQ20" s="104"/>
      <c r="GIR20" s="104"/>
      <c r="GIS20" s="104"/>
      <c r="GIT20" s="104"/>
      <c r="GIU20" s="104"/>
      <c r="GIV20" s="104"/>
      <c r="GIW20" s="104"/>
      <c r="GIX20" s="104"/>
      <c r="GIY20" s="104"/>
      <c r="GIZ20" s="104"/>
      <c r="GJA20" s="104"/>
      <c r="GJB20" s="104"/>
      <c r="GJC20" s="104"/>
      <c r="GJD20" s="104"/>
      <c r="GJE20" s="104"/>
      <c r="GJF20" s="104"/>
      <c r="GJG20" s="104"/>
      <c r="GJH20" s="104"/>
      <c r="GJI20" s="104"/>
      <c r="GJJ20" s="104"/>
      <c r="GJK20" s="104"/>
      <c r="GJL20" s="104"/>
      <c r="GJM20" s="104"/>
      <c r="GJN20" s="104"/>
      <c r="GJO20" s="104"/>
      <c r="GJP20" s="104"/>
      <c r="GJQ20" s="104"/>
      <c r="GJR20" s="104"/>
      <c r="GJS20" s="104"/>
      <c r="GJT20" s="104"/>
      <c r="GJU20" s="104"/>
      <c r="GJV20" s="104"/>
      <c r="GJW20" s="104"/>
      <c r="GJX20" s="104"/>
      <c r="GJY20" s="104"/>
      <c r="GJZ20" s="104"/>
      <c r="GKA20" s="104"/>
      <c r="GKB20" s="104"/>
      <c r="GKC20" s="104"/>
      <c r="GKD20" s="104"/>
      <c r="GKE20" s="104"/>
      <c r="GKF20" s="104"/>
      <c r="GKG20" s="104"/>
      <c r="GKH20" s="104"/>
      <c r="GKI20" s="104"/>
      <c r="GKJ20" s="104"/>
      <c r="GKK20" s="104"/>
      <c r="GKL20" s="104"/>
      <c r="GKM20" s="104"/>
      <c r="GKN20" s="104"/>
      <c r="GKO20" s="104"/>
      <c r="GKP20" s="104"/>
      <c r="GKQ20" s="104"/>
      <c r="GKR20" s="104"/>
      <c r="GKS20" s="104"/>
      <c r="GKT20" s="104"/>
      <c r="GKU20" s="104"/>
      <c r="GKV20" s="104"/>
      <c r="GKW20" s="104"/>
      <c r="GKX20" s="104"/>
      <c r="GKY20" s="104"/>
      <c r="GKZ20" s="104"/>
      <c r="GLA20" s="104"/>
      <c r="GLB20" s="104"/>
      <c r="GLC20" s="104"/>
      <c r="GLD20" s="104"/>
      <c r="GLE20" s="104"/>
      <c r="GLF20" s="104"/>
      <c r="GLG20" s="104"/>
      <c r="GLH20" s="104"/>
      <c r="GLI20" s="104"/>
      <c r="GLJ20" s="104"/>
      <c r="GLK20" s="104"/>
      <c r="GLL20" s="104"/>
      <c r="GLM20" s="104"/>
      <c r="GLN20" s="104"/>
      <c r="GLO20" s="104"/>
      <c r="GLP20" s="104"/>
      <c r="GLQ20" s="104"/>
      <c r="GLR20" s="104"/>
      <c r="GLS20" s="104"/>
      <c r="GLT20" s="104"/>
      <c r="GLU20" s="104"/>
      <c r="GLV20" s="104"/>
      <c r="GLW20" s="104"/>
      <c r="GLX20" s="104"/>
      <c r="GLY20" s="104"/>
      <c r="GLZ20" s="104"/>
      <c r="GMA20" s="104"/>
      <c r="GMB20" s="104"/>
      <c r="GMC20" s="104"/>
      <c r="GMD20" s="104"/>
      <c r="GME20" s="104"/>
      <c r="GMF20" s="104"/>
      <c r="GMG20" s="104"/>
      <c r="GMH20" s="104"/>
      <c r="GMI20" s="104"/>
      <c r="GMJ20" s="104"/>
      <c r="GMK20" s="104"/>
      <c r="GML20" s="104"/>
      <c r="GMM20" s="104"/>
      <c r="GMN20" s="104"/>
      <c r="GMO20" s="104"/>
      <c r="GMP20" s="104"/>
      <c r="GMQ20" s="104"/>
      <c r="GMR20" s="104"/>
      <c r="GMS20" s="104"/>
      <c r="GMT20" s="104"/>
      <c r="GMU20" s="104"/>
      <c r="GMV20" s="104"/>
      <c r="GMW20" s="104"/>
      <c r="GMX20" s="104"/>
      <c r="GMY20" s="104"/>
      <c r="GMZ20" s="104"/>
      <c r="GNA20" s="104"/>
      <c r="GNB20" s="104"/>
      <c r="GNC20" s="104"/>
      <c r="GND20" s="104"/>
      <c r="GNE20" s="104"/>
      <c r="GNF20" s="104"/>
      <c r="GNG20" s="104"/>
      <c r="GNH20" s="104"/>
      <c r="GNI20" s="104"/>
      <c r="GNJ20" s="104"/>
      <c r="GNK20" s="104"/>
      <c r="GNL20" s="104"/>
      <c r="GNM20" s="104"/>
      <c r="GNN20" s="104"/>
      <c r="GNO20" s="104"/>
      <c r="GNP20" s="104"/>
      <c r="GNQ20" s="104"/>
      <c r="GNR20" s="104"/>
      <c r="GNS20" s="104"/>
      <c r="GNT20" s="104"/>
      <c r="GNU20" s="104"/>
      <c r="GNV20" s="104"/>
      <c r="GNW20" s="104"/>
      <c r="GNX20" s="104"/>
      <c r="GNY20" s="104"/>
      <c r="GNZ20" s="104"/>
      <c r="GOA20" s="104"/>
      <c r="GOB20" s="104"/>
      <c r="GOC20" s="104"/>
      <c r="GOD20" s="104"/>
      <c r="GOE20" s="104"/>
      <c r="GOF20" s="104"/>
      <c r="GOG20" s="104"/>
      <c r="GOH20" s="104"/>
      <c r="GOI20" s="104"/>
      <c r="GOJ20" s="104"/>
      <c r="GOK20" s="104"/>
      <c r="GOL20" s="104"/>
      <c r="GOM20" s="104"/>
      <c r="GON20" s="104"/>
      <c r="GOO20" s="104"/>
      <c r="GOP20" s="104"/>
      <c r="GOQ20" s="104"/>
      <c r="GOR20" s="104"/>
      <c r="GOS20" s="104"/>
      <c r="GOT20" s="104"/>
      <c r="GOU20" s="104"/>
      <c r="GOV20" s="104"/>
      <c r="GOW20" s="104"/>
      <c r="GOX20" s="104"/>
      <c r="GOY20" s="104"/>
      <c r="GOZ20" s="104"/>
      <c r="GPA20" s="104"/>
      <c r="GPB20" s="104"/>
      <c r="GPC20" s="104"/>
      <c r="GPD20" s="104"/>
      <c r="GPE20" s="104"/>
      <c r="GPF20" s="104"/>
      <c r="GPG20" s="104"/>
      <c r="GPH20" s="104"/>
      <c r="GPI20" s="104"/>
      <c r="GPJ20" s="104"/>
      <c r="GPK20" s="104"/>
      <c r="GPL20" s="104"/>
      <c r="GPM20" s="104"/>
      <c r="GPN20" s="104"/>
      <c r="GPO20" s="104"/>
      <c r="GPP20" s="104"/>
      <c r="GPQ20" s="104"/>
      <c r="GPR20" s="104"/>
      <c r="GPS20" s="104"/>
      <c r="GPT20" s="104"/>
      <c r="GPU20" s="104"/>
      <c r="GPV20" s="104"/>
      <c r="GPW20" s="104"/>
      <c r="GPX20" s="104"/>
      <c r="GPY20" s="104"/>
      <c r="GPZ20" s="104"/>
      <c r="GQA20" s="104"/>
      <c r="GQB20" s="104"/>
      <c r="GQC20" s="104"/>
      <c r="GQD20" s="104"/>
      <c r="GQE20" s="104"/>
      <c r="GQF20" s="104"/>
      <c r="GQG20" s="104"/>
      <c r="GQH20" s="104"/>
      <c r="GQI20" s="104"/>
      <c r="GQJ20" s="104"/>
      <c r="GQK20" s="104"/>
      <c r="GQL20" s="104"/>
      <c r="GQM20" s="104"/>
      <c r="GQN20" s="104"/>
      <c r="GQO20" s="104"/>
      <c r="GQP20" s="104"/>
      <c r="GQQ20" s="104"/>
      <c r="GQR20" s="104"/>
      <c r="GQS20" s="104"/>
      <c r="GQT20" s="104"/>
      <c r="GQU20" s="104"/>
      <c r="GQV20" s="104"/>
      <c r="GQW20" s="104"/>
      <c r="GQX20" s="104"/>
      <c r="GQY20" s="104"/>
      <c r="GQZ20" s="104"/>
      <c r="GRA20" s="104"/>
      <c r="GRB20" s="104"/>
      <c r="GRC20" s="104"/>
      <c r="GRD20" s="104"/>
      <c r="GRE20" s="104"/>
      <c r="GRF20" s="104"/>
      <c r="GRG20" s="104"/>
      <c r="GRH20" s="104"/>
      <c r="GRI20" s="104"/>
      <c r="GRJ20" s="104"/>
      <c r="GRK20" s="104"/>
      <c r="GRL20" s="104"/>
      <c r="GRM20" s="104"/>
      <c r="GRN20" s="104"/>
      <c r="GRO20" s="104"/>
      <c r="GRP20" s="104"/>
      <c r="GRQ20" s="104"/>
      <c r="GRR20" s="104"/>
      <c r="GRS20" s="104"/>
      <c r="GRT20" s="104"/>
      <c r="GRU20" s="104"/>
      <c r="GRV20" s="104"/>
      <c r="GRW20" s="104"/>
      <c r="GRX20" s="104"/>
      <c r="GRY20" s="104"/>
      <c r="GRZ20" s="104"/>
      <c r="GSA20" s="104"/>
      <c r="GSB20" s="104"/>
      <c r="GSC20" s="104"/>
      <c r="GSD20" s="104"/>
      <c r="GSE20" s="104"/>
      <c r="GSF20" s="104"/>
      <c r="GSG20" s="104"/>
      <c r="GSH20" s="104"/>
      <c r="GSI20" s="104"/>
      <c r="GSJ20" s="104"/>
      <c r="GSK20" s="104"/>
      <c r="GSL20" s="104"/>
      <c r="GSM20" s="104"/>
      <c r="GSN20" s="104"/>
      <c r="GSO20" s="104"/>
      <c r="GSP20" s="104"/>
      <c r="GSQ20" s="104"/>
      <c r="GSR20" s="104"/>
      <c r="GSS20" s="104"/>
      <c r="GST20" s="104"/>
      <c r="GSU20" s="104"/>
      <c r="GSV20" s="104"/>
      <c r="GSW20" s="104"/>
      <c r="GSX20" s="104"/>
      <c r="GSY20" s="104"/>
      <c r="GSZ20" s="104"/>
      <c r="GTA20" s="104"/>
      <c r="GTB20" s="104"/>
      <c r="GTC20" s="104"/>
      <c r="GTD20" s="104"/>
      <c r="GTE20" s="104"/>
      <c r="GTF20" s="104"/>
      <c r="GTG20" s="104"/>
      <c r="GTH20" s="104"/>
      <c r="GTI20" s="104"/>
      <c r="GTJ20" s="104"/>
      <c r="GTK20" s="104"/>
      <c r="GTL20" s="104"/>
      <c r="GTM20" s="104"/>
      <c r="GTN20" s="104"/>
      <c r="GTO20" s="104"/>
      <c r="GTP20" s="104"/>
      <c r="GTQ20" s="104"/>
      <c r="GTR20" s="104"/>
      <c r="GTS20" s="104"/>
      <c r="GTT20" s="104"/>
      <c r="GTU20" s="104"/>
      <c r="GTV20" s="104"/>
      <c r="GTW20" s="104"/>
      <c r="GTX20" s="104"/>
      <c r="GTY20" s="104"/>
      <c r="GTZ20" s="104"/>
      <c r="GUA20" s="104"/>
      <c r="GUB20" s="104"/>
      <c r="GUC20" s="104"/>
      <c r="GUD20" s="104"/>
      <c r="GUE20" s="104"/>
      <c r="GUF20" s="104"/>
      <c r="GUG20" s="104"/>
      <c r="GUH20" s="104"/>
      <c r="GUI20" s="104"/>
      <c r="GUJ20" s="104"/>
      <c r="GUK20" s="104"/>
      <c r="GUL20" s="104"/>
      <c r="GUM20" s="104"/>
      <c r="GUN20" s="104"/>
      <c r="GUO20" s="104"/>
      <c r="GUP20" s="104"/>
      <c r="GUQ20" s="104"/>
      <c r="GUR20" s="104"/>
      <c r="GUS20" s="104"/>
      <c r="GUT20" s="104"/>
      <c r="GUU20" s="104"/>
      <c r="GUV20" s="104"/>
      <c r="GUW20" s="104"/>
      <c r="GUX20" s="104"/>
      <c r="GUY20" s="104"/>
      <c r="GUZ20" s="104"/>
      <c r="GVA20" s="104"/>
      <c r="GVB20" s="104"/>
      <c r="GVC20" s="104"/>
      <c r="GVD20" s="104"/>
      <c r="GVE20" s="104"/>
      <c r="GVF20" s="104"/>
      <c r="GVG20" s="104"/>
      <c r="GVH20" s="104"/>
      <c r="GVI20" s="104"/>
      <c r="GVJ20" s="104"/>
      <c r="GVK20" s="104"/>
      <c r="GVL20" s="104"/>
      <c r="GVM20" s="104"/>
      <c r="GVN20" s="104"/>
      <c r="GVO20" s="104"/>
      <c r="GVP20" s="104"/>
      <c r="GVQ20" s="104"/>
      <c r="GVR20" s="104"/>
      <c r="GVS20" s="104"/>
      <c r="GVT20" s="104"/>
      <c r="GVU20" s="104"/>
      <c r="GVV20" s="104"/>
      <c r="GVW20" s="104"/>
      <c r="GVX20" s="104"/>
      <c r="GVY20" s="104"/>
      <c r="GVZ20" s="104"/>
      <c r="GWA20" s="104"/>
      <c r="GWB20" s="104"/>
      <c r="GWC20" s="104"/>
      <c r="GWD20" s="104"/>
      <c r="GWE20" s="104"/>
      <c r="GWF20" s="104"/>
      <c r="GWG20" s="104"/>
      <c r="GWH20" s="104"/>
      <c r="GWI20" s="104"/>
      <c r="GWJ20" s="104"/>
      <c r="GWK20" s="104"/>
      <c r="GWL20" s="104"/>
      <c r="GWM20" s="104"/>
      <c r="GWN20" s="104"/>
      <c r="GWO20" s="104"/>
      <c r="GWP20" s="104"/>
      <c r="GWQ20" s="104"/>
      <c r="GWR20" s="104"/>
      <c r="GWS20" s="104"/>
      <c r="GWT20" s="104"/>
      <c r="GWU20" s="104"/>
      <c r="GWV20" s="104"/>
      <c r="GWW20" s="104"/>
      <c r="GWX20" s="104"/>
      <c r="GWY20" s="104"/>
      <c r="GWZ20" s="104"/>
      <c r="GXA20" s="104"/>
      <c r="GXB20" s="104"/>
      <c r="GXC20" s="104"/>
      <c r="GXD20" s="104"/>
      <c r="GXE20" s="104"/>
      <c r="GXF20" s="104"/>
      <c r="GXG20" s="104"/>
      <c r="GXH20" s="104"/>
      <c r="GXI20" s="104"/>
      <c r="GXJ20" s="104"/>
      <c r="GXK20" s="104"/>
      <c r="GXL20" s="104"/>
      <c r="GXM20" s="104"/>
      <c r="GXN20" s="104"/>
      <c r="GXO20" s="104"/>
      <c r="GXP20" s="104"/>
      <c r="GXQ20" s="104"/>
      <c r="GXR20" s="104"/>
      <c r="GXS20" s="104"/>
      <c r="GXT20" s="104"/>
      <c r="GXU20" s="104"/>
      <c r="GXV20" s="104"/>
      <c r="GXW20" s="104"/>
      <c r="GXX20" s="104"/>
      <c r="GXY20" s="104"/>
      <c r="GXZ20" s="104"/>
      <c r="GYA20" s="104"/>
      <c r="GYB20" s="104"/>
      <c r="GYC20" s="104"/>
      <c r="GYD20" s="104"/>
      <c r="GYE20" s="104"/>
      <c r="GYF20" s="104"/>
      <c r="GYG20" s="104"/>
      <c r="GYH20" s="104"/>
      <c r="GYI20" s="104"/>
      <c r="GYJ20" s="104"/>
      <c r="GYK20" s="104"/>
      <c r="GYL20" s="104"/>
      <c r="GYM20" s="104"/>
      <c r="GYN20" s="104"/>
      <c r="GYO20" s="104"/>
      <c r="GYP20" s="104"/>
      <c r="GYQ20" s="104"/>
      <c r="GYR20" s="104"/>
      <c r="GYS20" s="104"/>
      <c r="GYT20" s="104"/>
      <c r="GYU20" s="104"/>
      <c r="GYV20" s="104"/>
      <c r="GYW20" s="104"/>
      <c r="GYX20" s="104"/>
      <c r="GYY20" s="104"/>
      <c r="GYZ20" s="104"/>
      <c r="GZA20" s="104"/>
      <c r="GZB20" s="104"/>
      <c r="GZC20" s="104"/>
      <c r="GZD20" s="104"/>
      <c r="GZE20" s="104"/>
      <c r="GZF20" s="104"/>
      <c r="GZG20" s="104"/>
      <c r="GZH20" s="104"/>
      <c r="GZI20" s="104"/>
      <c r="GZJ20" s="104"/>
      <c r="GZK20" s="104"/>
      <c r="GZL20" s="104"/>
      <c r="GZM20" s="104"/>
      <c r="GZN20" s="104"/>
      <c r="GZO20" s="104"/>
      <c r="GZP20" s="104"/>
      <c r="GZQ20" s="104"/>
      <c r="GZR20" s="104"/>
      <c r="GZS20" s="104"/>
      <c r="GZT20" s="104"/>
      <c r="GZU20" s="104"/>
      <c r="GZV20" s="104"/>
      <c r="GZW20" s="104"/>
      <c r="GZX20" s="104"/>
      <c r="GZY20" s="104"/>
      <c r="GZZ20" s="104"/>
      <c r="HAA20" s="104"/>
      <c r="HAB20" s="104"/>
      <c r="HAC20" s="104"/>
      <c r="HAD20" s="104"/>
      <c r="HAE20" s="104"/>
      <c r="HAF20" s="104"/>
      <c r="HAG20" s="104"/>
      <c r="HAH20" s="104"/>
      <c r="HAI20" s="104"/>
      <c r="HAJ20" s="104"/>
      <c r="HAK20" s="104"/>
      <c r="HAL20" s="104"/>
      <c r="HAM20" s="104"/>
      <c r="HAN20" s="104"/>
      <c r="HAO20" s="104"/>
      <c r="HAP20" s="104"/>
      <c r="HAQ20" s="104"/>
      <c r="HAR20" s="104"/>
      <c r="HAS20" s="104"/>
      <c r="HAT20" s="104"/>
      <c r="HAU20" s="104"/>
      <c r="HAV20" s="104"/>
      <c r="HAW20" s="104"/>
      <c r="HAX20" s="104"/>
      <c r="HAY20" s="104"/>
      <c r="HAZ20" s="104"/>
      <c r="HBA20" s="104"/>
      <c r="HBB20" s="104"/>
      <c r="HBC20" s="104"/>
      <c r="HBD20" s="104"/>
      <c r="HBE20" s="104"/>
      <c r="HBF20" s="104"/>
      <c r="HBG20" s="104"/>
      <c r="HBH20" s="104"/>
      <c r="HBI20" s="104"/>
      <c r="HBJ20" s="104"/>
      <c r="HBK20" s="104"/>
      <c r="HBL20" s="104"/>
      <c r="HBM20" s="104"/>
      <c r="HBN20" s="104"/>
      <c r="HBO20" s="104"/>
      <c r="HBP20" s="104"/>
      <c r="HBQ20" s="104"/>
      <c r="HBR20" s="104"/>
      <c r="HBS20" s="104"/>
      <c r="HBT20" s="104"/>
      <c r="HBU20" s="104"/>
      <c r="HBV20" s="104"/>
      <c r="HBW20" s="104"/>
      <c r="HBX20" s="104"/>
      <c r="HBY20" s="104"/>
      <c r="HBZ20" s="104"/>
      <c r="HCA20" s="104"/>
      <c r="HCB20" s="104"/>
      <c r="HCC20" s="104"/>
      <c r="HCD20" s="104"/>
      <c r="HCE20" s="104"/>
      <c r="HCF20" s="104"/>
      <c r="HCG20" s="104"/>
      <c r="HCH20" s="104"/>
      <c r="HCI20" s="104"/>
      <c r="HCJ20" s="104"/>
      <c r="HCK20" s="104"/>
      <c r="HCL20" s="104"/>
      <c r="HCM20" s="104"/>
      <c r="HCN20" s="104"/>
      <c r="HCO20" s="104"/>
      <c r="HCP20" s="104"/>
      <c r="HCQ20" s="104"/>
      <c r="HCR20" s="104"/>
      <c r="HCS20" s="104"/>
      <c r="HCT20" s="104"/>
      <c r="HCU20" s="104"/>
      <c r="HCV20" s="104"/>
      <c r="HCW20" s="104"/>
      <c r="HCX20" s="104"/>
      <c r="HCY20" s="104"/>
      <c r="HCZ20" s="104"/>
      <c r="HDA20" s="104"/>
      <c r="HDB20" s="104"/>
      <c r="HDC20" s="104"/>
      <c r="HDD20" s="104"/>
      <c r="HDE20" s="104"/>
      <c r="HDF20" s="104"/>
      <c r="HDG20" s="104"/>
      <c r="HDH20" s="104"/>
      <c r="HDI20" s="104"/>
      <c r="HDJ20" s="104"/>
      <c r="HDK20" s="104"/>
      <c r="HDL20" s="104"/>
      <c r="HDM20" s="104"/>
      <c r="HDN20" s="104"/>
      <c r="HDO20" s="104"/>
      <c r="HDP20" s="104"/>
      <c r="HDQ20" s="104"/>
      <c r="HDR20" s="104"/>
      <c r="HDS20" s="104"/>
      <c r="HDT20" s="104"/>
      <c r="HDU20" s="104"/>
      <c r="HDV20" s="104"/>
      <c r="HDW20" s="104"/>
      <c r="HDX20" s="104"/>
      <c r="HDY20" s="104"/>
      <c r="HDZ20" s="104"/>
      <c r="HEA20" s="104"/>
      <c r="HEB20" s="104"/>
      <c r="HEC20" s="104"/>
      <c r="HED20" s="104"/>
      <c r="HEE20" s="104"/>
      <c r="HEF20" s="104"/>
      <c r="HEG20" s="104"/>
      <c r="HEH20" s="104"/>
      <c r="HEI20" s="104"/>
      <c r="HEJ20" s="104"/>
      <c r="HEK20" s="104"/>
      <c r="HEL20" s="104"/>
      <c r="HEM20" s="104"/>
      <c r="HEN20" s="104"/>
      <c r="HEO20" s="104"/>
      <c r="HEP20" s="104"/>
      <c r="HEQ20" s="104"/>
      <c r="HER20" s="104"/>
      <c r="HES20" s="104"/>
      <c r="HET20" s="104"/>
      <c r="HEU20" s="104"/>
      <c r="HEV20" s="104"/>
      <c r="HEW20" s="104"/>
      <c r="HEX20" s="104"/>
      <c r="HEY20" s="104"/>
      <c r="HEZ20" s="104"/>
      <c r="HFA20" s="104"/>
      <c r="HFB20" s="104"/>
      <c r="HFC20" s="104"/>
      <c r="HFD20" s="104"/>
      <c r="HFE20" s="104"/>
      <c r="HFF20" s="104"/>
      <c r="HFG20" s="104"/>
      <c r="HFH20" s="104"/>
      <c r="HFI20" s="104"/>
      <c r="HFJ20" s="104"/>
      <c r="HFK20" s="104"/>
      <c r="HFL20" s="104"/>
      <c r="HFM20" s="104"/>
      <c r="HFN20" s="104"/>
      <c r="HFO20" s="104"/>
      <c r="HFP20" s="104"/>
      <c r="HFQ20" s="104"/>
      <c r="HFR20" s="104"/>
      <c r="HFS20" s="104"/>
      <c r="HFT20" s="104"/>
      <c r="HFU20" s="104"/>
      <c r="HFV20" s="104"/>
      <c r="HFW20" s="104"/>
      <c r="HFX20" s="104"/>
      <c r="HFY20" s="104"/>
      <c r="HFZ20" s="104"/>
      <c r="HGA20" s="104"/>
      <c r="HGB20" s="104"/>
      <c r="HGC20" s="104"/>
      <c r="HGD20" s="104"/>
      <c r="HGE20" s="104"/>
      <c r="HGF20" s="104"/>
      <c r="HGG20" s="104"/>
      <c r="HGH20" s="104"/>
      <c r="HGI20" s="104"/>
      <c r="HGJ20" s="104"/>
      <c r="HGK20" s="104"/>
      <c r="HGL20" s="104"/>
      <c r="HGM20" s="104"/>
      <c r="HGN20" s="104"/>
      <c r="HGO20" s="104"/>
      <c r="HGP20" s="104"/>
      <c r="HGQ20" s="104"/>
      <c r="HGR20" s="104"/>
      <c r="HGS20" s="104"/>
      <c r="HGT20" s="104"/>
      <c r="HGU20" s="104"/>
      <c r="HGV20" s="104"/>
      <c r="HGW20" s="104"/>
      <c r="HGX20" s="104"/>
      <c r="HGY20" s="104"/>
      <c r="HGZ20" s="104"/>
      <c r="HHA20" s="104"/>
      <c r="HHB20" s="104"/>
      <c r="HHC20" s="104"/>
      <c r="HHD20" s="104"/>
      <c r="HHE20" s="104"/>
      <c r="HHF20" s="104"/>
      <c r="HHG20" s="104"/>
      <c r="HHH20" s="104"/>
      <c r="HHI20" s="104"/>
      <c r="HHJ20" s="104"/>
      <c r="HHK20" s="104"/>
      <c r="HHL20" s="104"/>
      <c r="HHM20" s="104"/>
      <c r="HHN20" s="104"/>
      <c r="HHO20" s="104"/>
      <c r="HHP20" s="104"/>
      <c r="HHQ20" s="104"/>
      <c r="HHR20" s="104"/>
      <c r="HHS20" s="104"/>
      <c r="HHT20" s="104"/>
      <c r="HHU20" s="104"/>
      <c r="HHV20" s="104"/>
      <c r="HHW20" s="104"/>
      <c r="HHX20" s="104"/>
      <c r="HHY20" s="104"/>
      <c r="HHZ20" s="104"/>
      <c r="HIA20" s="104"/>
      <c r="HIB20" s="104"/>
      <c r="HIC20" s="104"/>
      <c r="HID20" s="104"/>
      <c r="HIE20" s="104"/>
      <c r="HIF20" s="104"/>
      <c r="HIG20" s="104"/>
      <c r="HIH20" s="104"/>
      <c r="HII20" s="104"/>
      <c r="HIJ20" s="104"/>
      <c r="HIK20" s="104"/>
      <c r="HIL20" s="104"/>
      <c r="HIM20" s="104"/>
      <c r="HIN20" s="104"/>
      <c r="HIO20" s="104"/>
      <c r="HIP20" s="104"/>
      <c r="HIQ20" s="104"/>
      <c r="HIR20" s="104"/>
      <c r="HIS20" s="104"/>
      <c r="HIT20" s="104"/>
      <c r="HIU20" s="104"/>
      <c r="HIV20" s="104"/>
      <c r="HIW20" s="104"/>
      <c r="HIX20" s="104"/>
      <c r="HIY20" s="104"/>
      <c r="HIZ20" s="104"/>
      <c r="HJA20" s="104"/>
      <c r="HJB20" s="104"/>
      <c r="HJC20" s="104"/>
      <c r="HJD20" s="104"/>
      <c r="HJE20" s="104"/>
      <c r="HJF20" s="104"/>
      <c r="HJG20" s="104"/>
      <c r="HJH20" s="104"/>
      <c r="HJI20" s="104"/>
      <c r="HJJ20" s="104"/>
      <c r="HJK20" s="104"/>
      <c r="HJL20" s="104"/>
      <c r="HJM20" s="104"/>
      <c r="HJN20" s="104"/>
      <c r="HJO20" s="104"/>
      <c r="HJP20" s="104"/>
      <c r="HJQ20" s="104"/>
      <c r="HJR20" s="104"/>
      <c r="HJS20" s="104"/>
      <c r="HJT20" s="104"/>
      <c r="HJU20" s="104"/>
      <c r="HJV20" s="104"/>
      <c r="HJW20" s="104"/>
      <c r="HJX20" s="104"/>
      <c r="HJY20" s="104"/>
      <c r="HJZ20" s="104"/>
      <c r="HKA20" s="104"/>
      <c r="HKB20" s="104"/>
      <c r="HKC20" s="104"/>
      <c r="HKD20" s="104"/>
      <c r="HKE20" s="104"/>
      <c r="HKF20" s="104"/>
      <c r="HKG20" s="104"/>
      <c r="HKH20" s="104"/>
      <c r="HKI20" s="104"/>
      <c r="HKJ20" s="104"/>
      <c r="HKK20" s="104"/>
      <c r="HKL20" s="104"/>
      <c r="HKM20" s="104"/>
      <c r="HKN20" s="104"/>
      <c r="HKO20" s="104"/>
      <c r="HKP20" s="104"/>
      <c r="HKQ20" s="104"/>
      <c r="HKR20" s="104"/>
      <c r="HKS20" s="104"/>
      <c r="HKT20" s="104"/>
      <c r="HKU20" s="104"/>
      <c r="HKV20" s="104"/>
      <c r="HKW20" s="104"/>
      <c r="HKX20" s="104"/>
      <c r="HKY20" s="104"/>
      <c r="HKZ20" s="104"/>
      <c r="HLA20" s="104"/>
      <c r="HLB20" s="104"/>
      <c r="HLC20" s="104"/>
      <c r="HLD20" s="104"/>
      <c r="HLE20" s="104"/>
      <c r="HLF20" s="104"/>
      <c r="HLG20" s="104"/>
      <c r="HLH20" s="104"/>
      <c r="HLI20" s="104"/>
      <c r="HLJ20" s="104"/>
      <c r="HLK20" s="104"/>
      <c r="HLL20" s="104"/>
      <c r="HLM20" s="104"/>
      <c r="HLN20" s="104"/>
      <c r="HLO20" s="104"/>
      <c r="HLP20" s="104"/>
      <c r="HLQ20" s="104"/>
      <c r="HLR20" s="104"/>
      <c r="HLS20" s="104"/>
      <c r="HLT20" s="104"/>
      <c r="HLU20" s="104"/>
      <c r="HLV20" s="104"/>
      <c r="HLW20" s="104"/>
      <c r="HLX20" s="104"/>
      <c r="HLY20" s="104"/>
      <c r="HLZ20" s="104"/>
      <c r="HMA20" s="104"/>
      <c r="HMB20" s="104"/>
      <c r="HMC20" s="104"/>
      <c r="HMD20" s="104"/>
      <c r="HME20" s="104"/>
      <c r="HMF20" s="104"/>
      <c r="HMG20" s="104"/>
      <c r="HMH20" s="104"/>
      <c r="HMI20" s="104"/>
      <c r="HMJ20" s="104"/>
      <c r="HMK20" s="104"/>
      <c r="HML20" s="104"/>
      <c r="HMM20" s="104"/>
      <c r="HMN20" s="104"/>
      <c r="HMO20" s="104"/>
      <c r="HMP20" s="104"/>
      <c r="HMQ20" s="104"/>
      <c r="HMR20" s="104"/>
      <c r="HMS20" s="104"/>
      <c r="HMT20" s="104"/>
      <c r="HMU20" s="104"/>
      <c r="HMV20" s="104"/>
      <c r="HMW20" s="104"/>
      <c r="HMX20" s="104"/>
      <c r="HMY20" s="104"/>
      <c r="HMZ20" s="104"/>
      <c r="HNA20" s="104"/>
      <c r="HNB20" s="104"/>
      <c r="HNC20" s="104"/>
      <c r="HND20" s="104"/>
      <c r="HNE20" s="104"/>
      <c r="HNF20" s="104"/>
      <c r="HNG20" s="104"/>
      <c r="HNH20" s="104"/>
      <c r="HNI20" s="104"/>
      <c r="HNJ20" s="104"/>
      <c r="HNK20" s="104"/>
      <c r="HNL20" s="104"/>
      <c r="HNM20" s="104"/>
      <c r="HNN20" s="104"/>
      <c r="HNO20" s="104"/>
      <c r="HNP20" s="104"/>
      <c r="HNQ20" s="104"/>
      <c r="HNR20" s="104"/>
      <c r="HNS20" s="104"/>
      <c r="HNT20" s="104"/>
      <c r="HNU20" s="104"/>
      <c r="HNV20" s="104"/>
      <c r="HNW20" s="104"/>
      <c r="HNX20" s="104"/>
      <c r="HNY20" s="104"/>
      <c r="HNZ20" s="104"/>
      <c r="HOA20" s="104"/>
      <c r="HOB20" s="104"/>
      <c r="HOC20" s="104"/>
      <c r="HOD20" s="104"/>
      <c r="HOE20" s="104"/>
      <c r="HOF20" s="104"/>
      <c r="HOG20" s="104"/>
      <c r="HOH20" s="104"/>
      <c r="HOI20" s="104"/>
      <c r="HOJ20" s="104"/>
      <c r="HOK20" s="104"/>
      <c r="HOL20" s="104"/>
      <c r="HOM20" s="104"/>
      <c r="HON20" s="104"/>
      <c r="HOO20" s="104"/>
      <c r="HOP20" s="104"/>
      <c r="HOQ20" s="104"/>
      <c r="HOR20" s="104"/>
      <c r="HOS20" s="104"/>
      <c r="HOT20" s="104"/>
      <c r="HOU20" s="104"/>
      <c r="HOV20" s="104"/>
      <c r="HOW20" s="104"/>
      <c r="HOX20" s="104"/>
      <c r="HOY20" s="104"/>
      <c r="HOZ20" s="104"/>
      <c r="HPA20" s="104"/>
      <c r="HPB20" s="104"/>
      <c r="HPC20" s="104"/>
      <c r="HPD20" s="104"/>
      <c r="HPE20" s="104"/>
      <c r="HPF20" s="104"/>
      <c r="HPG20" s="104"/>
      <c r="HPH20" s="104"/>
      <c r="HPI20" s="104"/>
      <c r="HPJ20" s="104"/>
      <c r="HPK20" s="104"/>
      <c r="HPL20" s="104"/>
      <c r="HPM20" s="104"/>
      <c r="HPN20" s="104"/>
      <c r="HPO20" s="104"/>
      <c r="HPP20" s="104"/>
      <c r="HPQ20" s="104"/>
      <c r="HPR20" s="104"/>
      <c r="HPS20" s="104"/>
      <c r="HPT20" s="104"/>
      <c r="HPU20" s="104"/>
      <c r="HPV20" s="104"/>
      <c r="HPW20" s="104"/>
      <c r="HPX20" s="104"/>
      <c r="HPY20" s="104"/>
      <c r="HPZ20" s="104"/>
      <c r="HQA20" s="104"/>
      <c r="HQB20" s="104"/>
      <c r="HQC20" s="104"/>
      <c r="HQD20" s="104"/>
      <c r="HQE20" s="104"/>
      <c r="HQF20" s="104"/>
      <c r="HQG20" s="104"/>
      <c r="HQH20" s="104"/>
      <c r="HQI20" s="104"/>
      <c r="HQJ20" s="104"/>
      <c r="HQK20" s="104"/>
      <c r="HQL20" s="104"/>
      <c r="HQM20" s="104"/>
      <c r="HQN20" s="104"/>
      <c r="HQO20" s="104"/>
      <c r="HQP20" s="104"/>
      <c r="HQQ20" s="104"/>
      <c r="HQR20" s="104"/>
      <c r="HQS20" s="104"/>
      <c r="HQT20" s="104"/>
      <c r="HQU20" s="104"/>
      <c r="HQV20" s="104"/>
      <c r="HQW20" s="104"/>
      <c r="HQX20" s="104"/>
      <c r="HQY20" s="104"/>
      <c r="HQZ20" s="104"/>
      <c r="HRA20" s="104"/>
      <c r="HRB20" s="104"/>
      <c r="HRC20" s="104"/>
      <c r="HRD20" s="104"/>
      <c r="HRE20" s="104"/>
      <c r="HRF20" s="104"/>
      <c r="HRG20" s="104"/>
      <c r="HRH20" s="104"/>
      <c r="HRI20" s="104"/>
      <c r="HRJ20" s="104"/>
      <c r="HRK20" s="104"/>
      <c r="HRL20" s="104"/>
      <c r="HRM20" s="104"/>
      <c r="HRN20" s="104"/>
      <c r="HRO20" s="104"/>
      <c r="HRP20" s="104"/>
      <c r="HRQ20" s="104"/>
      <c r="HRR20" s="104"/>
      <c r="HRS20" s="104"/>
      <c r="HRT20" s="104"/>
      <c r="HRU20" s="104"/>
      <c r="HRV20" s="104"/>
      <c r="HRW20" s="104"/>
      <c r="HRX20" s="104"/>
      <c r="HRY20" s="104"/>
      <c r="HRZ20" s="104"/>
      <c r="HSA20" s="104"/>
      <c r="HSB20" s="104"/>
      <c r="HSC20" s="104"/>
      <c r="HSD20" s="104"/>
      <c r="HSE20" s="104"/>
      <c r="HSF20" s="104"/>
      <c r="HSG20" s="104"/>
      <c r="HSH20" s="104"/>
      <c r="HSI20" s="104"/>
      <c r="HSJ20" s="104"/>
      <c r="HSK20" s="104"/>
      <c r="HSL20" s="104"/>
      <c r="HSM20" s="104"/>
      <c r="HSN20" s="104"/>
      <c r="HSO20" s="104"/>
      <c r="HSP20" s="104"/>
      <c r="HSQ20" s="104"/>
      <c r="HSR20" s="104"/>
      <c r="HSS20" s="104"/>
      <c r="HST20" s="104"/>
      <c r="HSU20" s="104"/>
      <c r="HSV20" s="104"/>
      <c r="HSW20" s="104"/>
      <c r="HSX20" s="104"/>
      <c r="HSY20" s="104"/>
      <c r="HSZ20" s="104"/>
      <c r="HTA20" s="104"/>
      <c r="HTB20" s="104"/>
      <c r="HTC20" s="104"/>
      <c r="HTD20" s="104"/>
      <c r="HTE20" s="104"/>
      <c r="HTF20" s="104"/>
      <c r="HTG20" s="104"/>
      <c r="HTH20" s="104"/>
      <c r="HTI20" s="104"/>
      <c r="HTJ20" s="104"/>
      <c r="HTK20" s="104"/>
      <c r="HTL20" s="104"/>
      <c r="HTM20" s="104"/>
      <c r="HTN20" s="104"/>
      <c r="HTO20" s="104"/>
      <c r="HTP20" s="104"/>
      <c r="HTQ20" s="104"/>
      <c r="HTR20" s="104"/>
      <c r="HTS20" s="104"/>
      <c r="HTT20" s="104"/>
      <c r="HTU20" s="104"/>
      <c r="HTV20" s="104"/>
      <c r="HTW20" s="104"/>
      <c r="HTX20" s="104"/>
      <c r="HTY20" s="104"/>
      <c r="HTZ20" s="104"/>
      <c r="HUA20" s="104"/>
      <c r="HUB20" s="104"/>
      <c r="HUC20" s="104"/>
      <c r="HUD20" s="104"/>
      <c r="HUE20" s="104"/>
      <c r="HUF20" s="104"/>
      <c r="HUG20" s="104"/>
      <c r="HUH20" s="104"/>
      <c r="HUI20" s="104"/>
      <c r="HUJ20" s="104"/>
      <c r="HUK20" s="104"/>
      <c r="HUL20" s="104"/>
      <c r="HUM20" s="104"/>
      <c r="HUN20" s="104"/>
      <c r="HUO20" s="104"/>
      <c r="HUP20" s="104"/>
      <c r="HUQ20" s="104"/>
      <c r="HUR20" s="104"/>
      <c r="HUS20" s="104"/>
      <c r="HUT20" s="104"/>
      <c r="HUU20" s="104"/>
      <c r="HUV20" s="104"/>
      <c r="HUW20" s="104"/>
      <c r="HUX20" s="104"/>
      <c r="HUY20" s="104"/>
      <c r="HUZ20" s="104"/>
      <c r="HVA20" s="104"/>
      <c r="HVB20" s="104"/>
      <c r="HVC20" s="104"/>
      <c r="HVD20" s="104"/>
      <c r="HVE20" s="104"/>
      <c r="HVF20" s="104"/>
      <c r="HVG20" s="104"/>
      <c r="HVH20" s="104"/>
      <c r="HVI20" s="104"/>
      <c r="HVJ20" s="104"/>
      <c r="HVK20" s="104"/>
      <c r="HVL20" s="104"/>
      <c r="HVM20" s="104"/>
      <c r="HVN20" s="104"/>
      <c r="HVO20" s="104"/>
      <c r="HVP20" s="104"/>
      <c r="HVQ20" s="104"/>
      <c r="HVR20" s="104"/>
      <c r="HVS20" s="104"/>
      <c r="HVT20" s="104"/>
      <c r="HVU20" s="104"/>
      <c r="HVV20" s="104"/>
      <c r="HVW20" s="104"/>
      <c r="HVX20" s="104"/>
      <c r="HVY20" s="104"/>
      <c r="HVZ20" s="104"/>
      <c r="HWA20" s="104"/>
      <c r="HWB20" s="104"/>
      <c r="HWC20" s="104"/>
      <c r="HWD20" s="104"/>
      <c r="HWE20" s="104"/>
      <c r="HWF20" s="104"/>
      <c r="HWG20" s="104"/>
      <c r="HWH20" s="104"/>
      <c r="HWI20" s="104"/>
      <c r="HWJ20" s="104"/>
      <c r="HWK20" s="104"/>
      <c r="HWL20" s="104"/>
      <c r="HWM20" s="104"/>
      <c r="HWN20" s="104"/>
      <c r="HWO20" s="104"/>
      <c r="HWP20" s="104"/>
      <c r="HWQ20" s="104"/>
      <c r="HWR20" s="104"/>
      <c r="HWS20" s="104"/>
      <c r="HWT20" s="104"/>
      <c r="HWU20" s="104"/>
      <c r="HWV20" s="104"/>
      <c r="HWW20" s="104"/>
      <c r="HWX20" s="104"/>
      <c r="HWY20" s="104"/>
      <c r="HWZ20" s="104"/>
      <c r="HXA20" s="104"/>
      <c r="HXB20" s="104"/>
      <c r="HXC20" s="104"/>
      <c r="HXD20" s="104"/>
      <c r="HXE20" s="104"/>
      <c r="HXF20" s="104"/>
      <c r="HXG20" s="104"/>
      <c r="HXH20" s="104"/>
      <c r="HXI20" s="104"/>
      <c r="HXJ20" s="104"/>
      <c r="HXK20" s="104"/>
      <c r="HXL20" s="104"/>
      <c r="HXM20" s="104"/>
      <c r="HXN20" s="104"/>
      <c r="HXO20" s="104"/>
      <c r="HXP20" s="104"/>
      <c r="HXQ20" s="104"/>
      <c r="HXR20" s="104"/>
      <c r="HXS20" s="104"/>
      <c r="HXT20" s="104"/>
      <c r="HXU20" s="104"/>
      <c r="HXV20" s="104"/>
      <c r="HXW20" s="104"/>
      <c r="HXX20" s="104"/>
      <c r="HXY20" s="104"/>
      <c r="HXZ20" s="104"/>
      <c r="HYA20" s="104"/>
      <c r="HYB20" s="104"/>
      <c r="HYC20" s="104"/>
      <c r="HYD20" s="104"/>
      <c r="HYE20" s="104"/>
      <c r="HYF20" s="104"/>
      <c r="HYG20" s="104"/>
      <c r="HYH20" s="104"/>
      <c r="HYI20" s="104"/>
      <c r="HYJ20" s="104"/>
      <c r="HYK20" s="104"/>
      <c r="HYL20" s="104"/>
      <c r="HYM20" s="104"/>
      <c r="HYN20" s="104"/>
      <c r="HYO20" s="104"/>
      <c r="HYP20" s="104"/>
      <c r="HYQ20" s="104"/>
      <c r="HYR20" s="104"/>
      <c r="HYS20" s="104"/>
      <c r="HYT20" s="104"/>
      <c r="HYU20" s="104"/>
      <c r="HYV20" s="104"/>
      <c r="HYW20" s="104"/>
      <c r="HYX20" s="104"/>
      <c r="HYY20" s="104"/>
      <c r="HYZ20" s="104"/>
      <c r="HZA20" s="104"/>
      <c r="HZB20" s="104"/>
      <c r="HZC20" s="104"/>
      <c r="HZD20" s="104"/>
      <c r="HZE20" s="104"/>
      <c r="HZF20" s="104"/>
      <c r="HZG20" s="104"/>
      <c r="HZH20" s="104"/>
      <c r="HZI20" s="104"/>
      <c r="HZJ20" s="104"/>
      <c r="HZK20" s="104"/>
      <c r="HZL20" s="104"/>
      <c r="HZM20" s="104"/>
      <c r="HZN20" s="104"/>
      <c r="HZO20" s="104"/>
      <c r="HZP20" s="104"/>
      <c r="HZQ20" s="104"/>
      <c r="HZR20" s="104"/>
      <c r="HZS20" s="104"/>
      <c r="HZT20" s="104"/>
      <c r="HZU20" s="104"/>
      <c r="HZV20" s="104"/>
      <c r="HZW20" s="104"/>
      <c r="HZX20" s="104"/>
      <c r="HZY20" s="104"/>
      <c r="HZZ20" s="104"/>
      <c r="IAA20" s="104"/>
      <c r="IAB20" s="104"/>
      <c r="IAC20" s="104"/>
      <c r="IAD20" s="104"/>
      <c r="IAE20" s="104"/>
      <c r="IAF20" s="104"/>
      <c r="IAG20" s="104"/>
      <c r="IAH20" s="104"/>
      <c r="IAI20" s="104"/>
      <c r="IAJ20" s="104"/>
      <c r="IAK20" s="104"/>
      <c r="IAL20" s="104"/>
      <c r="IAM20" s="104"/>
      <c r="IAN20" s="104"/>
      <c r="IAO20" s="104"/>
      <c r="IAP20" s="104"/>
      <c r="IAQ20" s="104"/>
      <c r="IAR20" s="104"/>
      <c r="IAS20" s="104"/>
      <c r="IAT20" s="104"/>
      <c r="IAU20" s="104"/>
      <c r="IAV20" s="104"/>
      <c r="IAW20" s="104"/>
      <c r="IAX20" s="104"/>
      <c r="IAY20" s="104"/>
      <c r="IAZ20" s="104"/>
      <c r="IBA20" s="104"/>
      <c r="IBB20" s="104"/>
      <c r="IBC20" s="104"/>
      <c r="IBD20" s="104"/>
      <c r="IBE20" s="104"/>
      <c r="IBF20" s="104"/>
      <c r="IBG20" s="104"/>
      <c r="IBH20" s="104"/>
      <c r="IBI20" s="104"/>
      <c r="IBJ20" s="104"/>
      <c r="IBK20" s="104"/>
      <c r="IBL20" s="104"/>
      <c r="IBM20" s="104"/>
      <c r="IBN20" s="104"/>
      <c r="IBO20" s="104"/>
      <c r="IBP20" s="104"/>
      <c r="IBQ20" s="104"/>
      <c r="IBR20" s="104"/>
      <c r="IBS20" s="104"/>
      <c r="IBT20" s="104"/>
      <c r="IBU20" s="104"/>
      <c r="IBV20" s="104"/>
      <c r="IBW20" s="104"/>
      <c r="IBX20" s="104"/>
      <c r="IBY20" s="104"/>
      <c r="IBZ20" s="104"/>
      <c r="ICA20" s="104"/>
      <c r="ICB20" s="104"/>
      <c r="ICC20" s="104"/>
      <c r="ICD20" s="104"/>
      <c r="ICE20" s="104"/>
      <c r="ICF20" s="104"/>
      <c r="ICG20" s="104"/>
      <c r="ICH20" s="104"/>
      <c r="ICI20" s="104"/>
      <c r="ICJ20" s="104"/>
      <c r="ICK20" s="104"/>
      <c r="ICL20" s="104"/>
      <c r="ICM20" s="104"/>
      <c r="ICN20" s="104"/>
      <c r="ICO20" s="104"/>
      <c r="ICP20" s="104"/>
      <c r="ICQ20" s="104"/>
      <c r="ICR20" s="104"/>
      <c r="ICS20" s="104"/>
      <c r="ICT20" s="104"/>
      <c r="ICU20" s="104"/>
      <c r="ICV20" s="104"/>
      <c r="ICW20" s="104"/>
      <c r="ICX20" s="104"/>
      <c r="ICY20" s="104"/>
      <c r="ICZ20" s="104"/>
      <c r="IDA20" s="104"/>
      <c r="IDB20" s="104"/>
      <c r="IDC20" s="104"/>
      <c r="IDD20" s="104"/>
      <c r="IDE20" s="104"/>
      <c r="IDF20" s="104"/>
      <c r="IDG20" s="104"/>
      <c r="IDH20" s="104"/>
      <c r="IDI20" s="104"/>
      <c r="IDJ20" s="104"/>
      <c r="IDK20" s="104"/>
      <c r="IDL20" s="104"/>
      <c r="IDM20" s="104"/>
      <c r="IDN20" s="104"/>
      <c r="IDO20" s="104"/>
      <c r="IDP20" s="104"/>
      <c r="IDQ20" s="104"/>
      <c r="IDR20" s="104"/>
      <c r="IDS20" s="104"/>
      <c r="IDT20" s="104"/>
      <c r="IDU20" s="104"/>
      <c r="IDV20" s="104"/>
      <c r="IDW20" s="104"/>
      <c r="IDX20" s="104"/>
      <c r="IDY20" s="104"/>
      <c r="IDZ20" s="104"/>
      <c r="IEA20" s="104"/>
      <c r="IEB20" s="104"/>
      <c r="IEC20" s="104"/>
      <c r="IED20" s="104"/>
      <c r="IEE20" s="104"/>
      <c r="IEF20" s="104"/>
      <c r="IEG20" s="104"/>
      <c r="IEH20" s="104"/>
      <c r="IEI20" s="104"/>
      <c r="IEJ20" s="104"/>
      <c r="IEK20" s="104"/>
      <c r="IEL20" s="104"/>
      <c r="IEM20" s="104"/>
      <c r="IEN20" s="104"/>
      <c r="IEO20" s="104"/>
      <c r="IEP20" s="104"/>
      <c r="IEQ20" s="104"/>
      <c r="IER20" s="104"/>
      <c r="IES20" s="104"/>
      <c r="IET20" s="104"/>
      <c r="IEU20" s="104"/>
      <c r="IEV20" s="104"/>
      <c r="IEW20" s="104"/>
      <c r="IEX20" s="104"/>
      <c r="IEY20" s="104"/>
      <c r="IEZ20" s="104"/>
      <c r="IFA20" s="104"/>
      <c r="IFB20" s="104"/>
      <c r="IFC20" s="104"/>
      <c r="IFD20" s="104"/>
      <c r="IFE20" s="104"/>
      <c r="IFF20" s="104"/>
      <c r="IFG20" s="104"/>
      <c r="IFH20" s="104"/>
      <c r="IFI20" s="104"/>
      <c r="IFJ20" s="104"/>
      <c r="IFK20" s="104"/>
      <c r="IFL20" s="104"/>
      <c r="IFM20" s="104"/>
      <c r="IFN20" s="104"/>
      <c r="IFO20" s="104"/>
      <c r="IFP20" s="104"/>
      <c r="IFQ20" s="104"/>
      <c r="IFR20" s="104"/>
      <c r="IFS20" s="104"/>
      <c r="IFT20" s="104"/>
      <c r="IFU20" s="104"/>
      <c r="IFV20" s="104"/>
      <c r="IFW20" s="104"/>
      <c r="IFX20" s="104"/>
      <c r="IFY20" s="104"/>
      <c r="IFZ20" s="104"/>
      <c r="IGA20" s="104"/>
      <c r="IGB20" s="104"/>
      <c r="IGC20" s="104"/>
      <c r="IGD20" s="104"/>
      <c r="IGE20" s="104"/>
      <c r="IGF20" s="104"/>
      <c r="IGG20" s="104"/>
      <c r="IGH20" s="104"/>
      <c r="IGI20" s="104"/>
      <c r="IGJ20" s="104"/>
      <c r="IGK20" s="104"/>
      <c r="IGL20" s="104"/>
      <c r="IGM20" s="104"/>
      <c r="IGN20" s="104"/>
      <c r="IGO20" s="104"/>
      <c r="IGP20" s="104"/>
      <c r="IGQ20" s="104"/>
      <c r="IGR20" s="104"/>
      <c r="IGS20" s="104"/>
      <c r="IGT20" s="104"/>
      <c r="IGU20" s="104"/>
      <c r="IGV20" s="104"/>
      <c r="IGW20" s="104"/>
      <c r="IGX20" s="104"/>
      <c r="IGY20" s="104"/>
      <c r="IGZ20" s="104"/>
      <c r="IHA20" s="104"/>
      <c r="IHB20" s="104"/>
      <c r="IHC20" s="104"/>
      <c r="IHD20" s="104"/>
      <c r="IHE20" s="104"/>
      <c r="IHF20" s="104"/>
      <c r="IHG20" s="104"/>
      <c r="IHH20" s="104"/>
      <c r="IHI20" s="104"/>
      <c r="IHJ20" s="104"/>
      <c r="IHK20" s="104"/>
      <c r="IHL20" s="104"/>
      <c r="IHM20" s="104"/>
      <c r="IHN20" s="104"/>
      <c r="IHO20" s="104"/>
      <c r="IHP20" s="104"/>
      <c r="IHQ20" s="104"/>
      <c r="IHR20" s="104"/>
      <c r="IHS20" s="104"/>
      <c r="IHT20" s="104"/>
      <c r="IHU20" s="104"/>
      <c r="IHV20" s="104"/>
      <c r="IHW20" s="104"/>
      <c r="IHX20" s="104"/>
      <c r="IHY20" s="104"/>
      <c r="IHZ20" s="104"/>
      <c r="IIA20" s="104"/>
      <c r="IIB20" s="104"/>
      <c r="IIC20" s="104"/>
      <c r="IID20" s="104"/>
      <c r="IIE20" s="104"/>
      <c r="IIF20" s="104"/>
      <c r="IIG20" s="104"/>
      <c r="IIH20" s="104"/>
      <c r="III20" s="104"/>
      <c r="IIJ20" s="104"/>
      <c r="IIK20" s="104"/>
      <c r="IIL20" s="104"/>
      <c r="IIM20" s="104"/>
      <c r="IIN20" s="104"/>
      <c r="IIO20" s="104"/>
      <c r="IIP20" s="104"/>
      <c r="IIQ20" s="104"/>
      <c r="IIR20" s="104"/>
      <c r="IIS20" s="104"/>
      <c r="IIT20" s="104"/>
      <c r="IIU20" s="104"/>
      <c r="IIV20" s="104"/>
      <c r="IIW20" s="104"/>
      <c r="IIX20" s="104"/>
      <c r="IIY20" s="104"/>
      <c r="IIZ20" s="104"/>
      <c r="IJA20" s="104"/>
      <c r="IJB20" s="104"/>
      <c r="IJC20" s="104"/>
      <c r="IJD20" s="104"/>
      <c r="IJE20" s="104"/>
      <c r="IJF20" s="104"/>
      <c r="IJG20" s="104"/>
      <c r="IJH20" s="104"/>
      <c r="IJI20" s="104"/>
      <c r="IJJ20" s="104"/>
      <c r="IJK20" s="104"/>
      <c r="IJL20" s="104"/>
      <c r="IJM20" s="104"/>
      <c r="IJN20" s="104"/>
      <c r="IJO20" s="104"/>
      <c r="IJP20" s="104"/>
      <c r="IJQ20" s="104"/>
      <c r="IJR20" s="104"/>
      <c r="IJS20" s="104"/>
      <c r="IJT20" s="104"/>
      <c r="IJU20" s="104"/>
      <c r="IJV20" s="104"/>
      <c r="IJW20" s="104"/>
      <c r="IJX20" s="104"/>
      <c r="IJY20" s="104"/>
      <c r="IJZ20" s="104"/>
      <c r="IKA20" s="104"/>
      <c r="IKB20" s="104"/>
      <c r="IKC20" s="104"/>
      <c r="IKD20" s="104"/>
      <c r="IKE20" s="104"/>
      <c r="IKF20" s="104"/>
      <c r="IKG20" s="104"/>
      <c r="IKH20" s="104"/>
      <c r="IKI20" s="104"/>
      <c r="IKJ20" s="104"/>
      <c r="IKK20" s="104"/>
      <c r="IKL20" s="104"/>
      <c r="IKM20" s="104"/>
      <c r="IKN20" s="104"/>
      <c r="IKO20" s="104"/>
      <c r="IKP20" s="104"/>
      <c r="IKQ20" s="104"/>
      <c r="IKR20" s="104"/>
      <c r="IKS20" s="104"/>
      <c r="IKT20" s="104"/>
      <c r="IKU20" s="104"/>
      <c r="IKV20" s="104"/>
      <c r="IKW20" s="104"/>
      <c r="IKX20" s="104"/>
      <c r="IKY20" s="104"/>
      <c r="IKZ20" s="104"/>
      <c r="ILA20" s="104"/>
      <c r="ILB20" s="104"/>
      <c r="ILC20" s="104"/>
      <c r="ILD20" s="104"/>
      <c r="ILE20" s="104"/>
      <c r="ILF20" s="104"/>
      <c r="ILG20" s="104"/>
      <c r="ILH20" s="104"/>
      <c r="ILI20" s="104"/>
      <c r="ILJ20" s="104"/>
      <c r="ILK20" s="104"/>
      <c r="ILL20" s="104"/>
      <c r="ILM20" s="104"/>
      <c r="ILN20" s="104"/>
      <c r="ILO20" s="104"/>
      <c r="ILP20" s="104"/>
      <c r="ILQ20" s="104"/>
      <c r="ILR20" s="104"/>
      <c r="ILS20" s="104"/>
      <c r="ILT20" s="104"/>
      <c r="ILU20" s="104"/>
      <c r="ILV20" s="104"/>
      <c r="ILW20" s="104"/>
      <c r="ILX20" s="104"/>
      <c r="ILY20" s="104"/>
      <c r="ILZ20" s="104"/>
      <c r="IMA20" s="104"/>
      <c r="IMB20" s="104"/>
      <c r="IMC20" s="104"/>
      <c r="IMD20" s="104"/>
      <c r="IME20" s="104"/>
      <c r="IMF20" s="104"/>
      <c r="IMG20" s="104"/>
      <c r="IMH20" s="104"/>
      <c r="IMI20" s="104"/>
      <c r="IMJ20" s="104"/>
      <c r="IMK20" s="104"/>
      <c r="IML20" s="104"/>
      <c r="IMM20" s="104"/>
      <c r="IMN20" s="104"/>
      <c r="IMO20" s="104"/>
      <c r="IMP20" s="104"/>
      <c r="IMQ20" s="104"/>
      <c r="IMR20" s="104"/>
      <c r="IMS20" s="104"/>
      <c r="IMT20" s="104"/>
      <c r="IMU20" s="104"/>
      <c r="IMV20" s="104"/>
      <c r="IMW20" s="104"/>
      <c r="IMX20" s="104"/>
      <c r="IMY20" s="104"/>
      <c r="IMZ20" s="104"/>
      <c r="INA20" s="104"/>
      <c r="INB20" s="104"/>
      <c r="INC20" s="104"/>
      <c r="IND20" s="104"/>
      <c r="INE20" s="104"/>
      <c r="INF20" s="104"/>
      <c r="ING20" s="104"/>
      <c r="INH20" s="104"/>
      <c r="INI20" s="104"/>
      <c r="INJ20" s="104"/>
      <c r="INK20" s="104"/>
      <c r="INL20" s="104"/>
      <c r="INM20" s="104"/>
      <c r="INN20" s="104"/>
      <c r="INO20" s="104"/>
      <c r="INP20" s="104"/>
      <c r="INQ20" s="104"/>
      <c r="INR20" s="104"/>
      <c r="INS20" s="104"/>
      <c r="INT20" s="104"/>
      <c r="INU20" s="104"/>
      <c r="INV20" s="104"/>
      <c r="INW20" s="104"/>
      <c r="INX20" s="104"/>
      <c r="INY20" s="104"/>
      <c r="INZ20" s="104"/>
      <c r="IOA20" s="104"/>
      <c r="IOB20" s="104"/>
      <c r="IOC20" s="104"/>
      <c r="IOD20" s="104"/>
      <c r="IOE20" s="104"/>
      <c r="IOF20" s="104"/>
      <c r="IOG20" s="104"/>
      <c r="IOH20" s="104"/>
      <c r="IOI20" s="104"/>
      <c r="IOJ20" s="104"/>
      <c r="IOK20" s="104"/>
      <c r="IOL20" s="104"/>
      <c r="IOM20" s="104"/>
      <c r="ION20" s="104"/>
      <c r="IOO20" s="104"/>
      <c r="IOP20" s="104"/>
      <c r="IOQ20" s="104"/>
      <c r="IOR20" s="104"/>
      <c r="IOS20" s="104"/>
      <c r="IOT20" s="104"/>
      <c r="IOU20" s="104"/>
      <c r="IOV20" s="104"/>
      <c r="IOW20" s="104"/>
      <c r="IOX20" s="104"/>
      <c r="IOY20" s="104"/>
      <c r="IOZ20" s="104"/>
      <c r="IPA20" s="104"/>
      <c r="IPB20" s="104"/>
      <c r="IPC20" s="104"/>
      <c r="IPD20" s="104"/>
      <c r="IPE20" s="104"/>
      <c r="IPF20" s="104"/>
      <c r="IPG20" s="104"/>
      <c r="IPH20" s="104"/>
      <c r="IPI20" s="104"/>
      <c r="IPJ20" s="104"/>
      <c r="IPK20" s="104"/>
      <c r="IPL20" s="104"/>
      <c r="IPM20" s="104"/>
      <c r="IPN20" s="104"/>
      <c r="IPO20" s="104"/>
      <c r="IPP20" s="104"/>
      <c r="IPQ20" s="104"/>
      <c r="IPR20" s="104"/>
      <c r="IPS20" s="104"/>
      <c r="IPT20" s="104"/>
      <c r="IPU20" s="104"/>
      <c r="IPV20" s="104"/>
      <c r="IPW20" s="104"/>
      <c r="IPX20" s="104"/>
      <c r="IPY20" s="104"/>
      <c r="IPZ20" s="104"/>
      <c r="IQA20" s="104"/>
      <c r="IQB20" s="104"/>
      <c r="IQC20" s="104"/>
      <c r="IQD20" s="104"/>
      <c r="IQE20" s="104"/>
      <c r="IQF20" s="104"/>
      <c r="IQG20" s="104"/>
      <c r="IQH20" s="104"/>
      <c r="IQI20" s="104"/>
      <c r="IQJ20" s="104"/>
      <c r="IQK20" s="104"/>
      <c r="IQL20" s="104"/>
      <c r="IQM20" s="104"/>
      <c r="IQN20" s="104"/>
      <c r="IQO20" s="104"/>
      <c r="IQP20" s="104"/>
      <c r="IQQ20" s="104"/>
      <c r="IQR20" s="104"/>
      <c r="IQS20" s="104"/>
      <c r="IQT20" s="104"/>
      <c r="IQU20" s="104"/>
      <c r="IQV20" s="104"/>
      <c r="IQW20" s="104"/>
      <c r="IQX20" s="104"/>
      <c r="IQY20" s="104"/>
      <c r="IQZ20" s="104"/>
      <c r="IRA20" s="104"/>
      <c r="IRB20" s="104"/>
      <c r="IRC20" s="104"/>
      <c r="IRD20" s="104"/>
      <c r="IRE20" s="104"/>
      <c r="IRF20" s="104"/>
      <c r="IRG20" s="104"/>
      <c r="IRH20" s="104"/>
      <c r="IRI20" s="104"/>
      <c r="IRJ20" s="104"/>
      <c r="IRK20" s="104"/>
      <c r="IRL20" s="104"/>
      <c r="IRM20" s="104"/>
      <c r="IRN20" s="104"/>
      <c r="IRO20" s="104"/>
      <c r="IRP20" s="104"/>
      <c r="IRQ20" s="104"/>
      <c r="IRR20" s="104"/>
      <c r="IRS20" s="104"/>
      <c r="IRT20" s="104"/>
      <c r="IRU20" s="104"/>
      <c r="IRV20" s="104"/>
      <c r="IRW20" s="104"/>
      <c r="IRX20" s="104"/>
      <c r="IRY20" s="104"/>
      <c r="IRZ20" s="104"/>
      <c r="ISA20" s="104"/>
      <c r="ISB20" s="104"/>
      <c r="ISC20" s="104"/>
      <c r="ISD20" s="104"/>
      <c r="ISE20" s="104"/>
      <c r="ISF20" s="104"/>
      <c r="ISG20" s="104"/>
      <c r="ISH20" s="104"/>
      <c r="ISI20" s="104"/>
      <c r="ISJ20" s="104"/>
      <c r="ISK20" s="104"/>
      <c r="ISL20" s="104"/>
      <c r="ISM20" s="104"/>
      <c r="ISN20" s="104"/>
      <c r="ISO20" s="104"/>
      <c r="ISP20" s="104"/>
      <c r="ISQ20" s="104"/>
      <c r="ISR20" s="104"/>
      <c r="ISS20" s="104"/>
      <c r="IST20" s="104"/>
      <c r="ISU20" s="104"/>
      <c r="ISV20" s="104"/>
      <c r="ISW20" s="104"/>
      <c r="ISX20" s="104"/>
      <c r="ISY20" s="104"/>
      <c r="ISZ20" s="104"/>
      <c r="ITA20" s="104"/>
      <c r="ITB20" s="104"/>
      <c r="ITC20" s="104"/>
      <c r="ITD20" s="104"/>
      <c r="ITE20" s="104"/>
      <c r="ITF20" s="104"/>
      <c r="ITG20" s="104"/>
      <c r="ITH20" s="104"/>
      <c r="ITI20" s="104"/>
      <c r="ITJ20" s="104"/>
      <c r="ITK20" s="104"/>
      <c r="ITL20" s="104"/>
      <c r="ITM20" s="104"/>
      <c r="ITN20" s="104"/>
      <c r="ITO20" s="104"/>
      <c r="ITP20" s="104"/>
      <c r="ITQ20" s="104"/>
      <c r="ITR20" s="104"/>
      <c r="ITS20" s="104"/>
      <c r="ITT20" s="104"/>
      <c r="ITU20" s="104"/>
      <c r="ITV20" s="104"/>
      <c r="ITW20" s="104"/>
      <c r="ITX20" s="104"/>
      <c r="ITY20" s="104"/>
      <c r="ITZ20" s="104"/>
      <c r="IUA20" s="104"/>
      <c r="IUB20" s="104"/>
      <c r="IUC20" s="104"/>
      <c r="IUD20" s="104"/>
      <c r="IUE20" s="104"/>
      <c r="IUF20" s="104"/>
      <c r="IUG20" s="104"/>
      <c r="IUH20" s="104"/>
      <c r="IUI20" s="104"/>
      <c r="IUJ20" s="104"/>
      <c r="IUK20" s="104"/>
      <c r="IUL20" s="104"/>
      <c r="IUM20" s="104"/>
      <c r="IUN20" s="104"/>
      <c r="IUO20" s="104"/>
      <c r="IUP20" s="104"/>
      <c r="IUQ20" s="104"/>
      <c r="IUR20" s="104"/>
      <c r="IUS20" s="104"/>
      <c r="IUT20" s="104"/>
      <c r="IUU20" s="104"/>
      <c r="IUV20" s="104"/>
      <c r="IUW20" s="104"/>
      <c r="IUX20" s="104"/>
      <c r="IUY20" s="104"/>
      <c r="IUZ20" s="104"/>
      <c r="IVA20" s="104"/>
      <c r="IVB20" s="104"/>
      <c r="IVC20" s="104"/>
      <c r="IVD20" s="104"/>
      <c r="IVE20" s="104"/>
      <c r="IVF20" s="104"/>
      <c r="IVG20" s="104"/>
      <c r="IVH20" s="104"/>
      <c r="IVI20" s="104"/>
      <c r="IVJ20" s="104"/>
      <c r="IVK20" s="104"/>
      <c r="IVL20" s="104"/>
      <c r="IVM20" s="104"/>
      <c r="IVN20" s="104"/>
      <c r="IVO20" s="104"/>
      <c r="IVP20" s="104"/>
      <c r="IVQ20" s="104"/>
      <c r="IVR20" s="104"/>
      <c r="IVS20" s="104"/>
      <c r="IVT20" s="104"/>
      <c r="IVU20" s="104"/>
      <c r="IVV20" s="104"/>
      <c r="IVW20" s="104"/>
      <c r="IVX20" s="104"/>
      <c r="IVY20" s="104"/>
      <c r="IVZ20" s="104"/>
      <c r="IWA20" s="104"/>
      <c r="IWB20" s="104"/>
      <c r="IWC20" s="104"/>
      <c r="IWD20" s="104"/>
      <c r="IWE20" s="104"/>
      <c r="IWF20" s="104"/>
      <c r="IWG20" s="104"/>
      <c r="IWH20" s="104"/>
      <c r="IWI20" s="104"/>
      <c r="IWJ20" s="104"/>
      <c r="IWK20" s="104"/>
      <c r="IWL20" s="104"/>
      <c r="IWM20" s="104"/>
      <c r="IWN20" s="104"/>
      <c r="IWO20" s="104"/>
      <c r="IWP20" s="104"/>
      <c r="IWQ20" s="104"/>
      <c r="IWR20" s="104"/>
      <c r="IWS20" s="104"/>
      <c r="IWT20" s="104"/>
      <c r="IWU20" s="104"/>
      <c r="IWV20" s="104"/>
      <c r="IWW20" s="104"/>
      <c r="IWX20" s="104"/>
      <c r="IWY20" s="104"/>
      <c r="IWZ20" s="104"/>
      <c r="IXA20" s="104"/>
      <c r="IXB20" s="104"/>
      <c r="IXC20" s="104"/>
      <c r="IXD20" s="104"/>
      <c r="IXE20" s="104"/>
      <c r="IXF20" s="104"/>
      <c r="IXG20" s="104"/>
      <c r="IXH20" s="104"/>
      <c r="IXI20" s="104"/>
      <c r="IXJ20" s="104"/>
      <c r="IXK20" s="104"/>
      <c r="IXL20" s="104"/>
      <c r="IXM20" s="104"/>
      <c r="IXN20" s="104"/>
      <c r="IXO20" s="104"/>
      <c r="IXP20" s="104"/>
      <c r="IXQ20" s="104"/>
      <c r="IXR20" s="104"/>
      <c r="IXS20" s="104"/>
      <c r="IXT20" s="104"/>
      <c r="IXU20" s="104"/>
      <c r="IXV20" s="104"/>
      <c r="IXW20" s="104"/>
      <c r="IXX20" s="104"/>
      <c r="IXY20" s="104"/>
      <c r="IXZ20" s="104"/>
      <c r="IYA20" s="104"/>
      <c r="IYB20" s="104"/>
      <c r="IYC20" s="104"/>
      <c r="IYD20" s="104"/>
      <c r="IYE20" s="104"/>
      <c r="IYF20" s="104"/>
      <c r="IYG20" s="104"/>
      <c r="IYH20" s="104"/>
      <c r="IYI20" s="104"/>
      <c r="IYJ20" s="104"/>
      <c r="IYK20" s="104"/>
      <c r="IYL20" s="104"/>
      <c r="IYM20" s="104"/>
      <c r="IYN20" s="104"/>
      <c r="IYO20" s="104"/>
      <c r="IYP20" s="104"/>
      <c r="IYQ20" s="104"/>
      <c r="IYR20" s="104"/>
      <c r="IYS20" s="104"/>
      <c r="IYT20" s="104"/>
      <c r="IYU20" s="104"/>
      <c r="IYV20" s="104"/>
      <c r="IYW20" s="104"/>
      <c r="IYX20" s="104"/>
      <c r="IYY20" s="104"/>
      <c r="IYZ20" s="104"/>
      <c r="IZA20" s="104"/>
      <c r="IZB20" s="104"/>
      <c r="IZC20" s="104"/>
      <c r="IZD20" s="104"/>
      <c r="IZE20" s="104"/>
      <c r="IZF20" s="104"/>
      <c r="IZG20" s="104"/>
      <c r="IZH20" s="104"/>
      <c r="IZI20" s="104"/>
      <c r="IZJ20" s="104"/>
      <c r="IZK20" s="104"/>
      <c r="IZL20" s="104"/>
      <c r="IZM20" s="104"/>
      <c r="IZN20" s="104"/>
      <c r="IZO20" s="104"/>
      <c r="IZP20" s="104"/>
      <c r="IZQ20" s="104"/>
      <c r="IZR20" s="104"/>
      <c r="IZS20" s="104"/>
      <c r="IZT20" s="104"/>
      <c r="IZU20" s="104"/>
      <c r="IZV20" s="104"/>
      <c r="IZW20" s="104"/>
      <c r="IZX20" s="104"/>
      <c r="IZY20" s="104"/>
      <c r="IZZ20" s="104"/>
      <c r="JAA20" s="104"/>
      <c r="JAB20" s="104"/>
      <c r="JAC20" s="104"/>
      <c r="JAD20" s="104"/>
      <c r="JAE20" s="104"/>
      <c r="JAF20" s="104"/>
      <c r="JAG20" s="104"/>
      <c r="JAH20" s="104"/>
      <c r="JAI20" s="104"/>
      <c r="JAJ20" s="104"/>
      <c r="JAK20" s="104"/>
      <c r="JAL20" s="104"/>
      <c r="JAM20" s="104"/>
      <c r="JAN20" s="104"/>
      <c r="JAO20" s="104"/>
      <c r="JAP20" s="104"/>
      <c r="JAQ20" s="104"/>
      <c r="JAR20" s="104"/>
      <c r="JAS20" s="104"/>
      <c r="JAT20" s="104"/>
      <c r="JAU20" s="104"/>
      <c r="JAV20" s="104"/>
      <c r="JAW20" s="104"/>
      <c r="JAX20" s="104"/>
      <c r="JAY20" s="104"/>
      <c r="JAZ20" s="104"/>
      <c r="JBA20" s="104"/>
      <c r="JBB20" s="104"/>
      <c r="JBC20" s="104"/>
      <c r="JBD20" s="104"/>
      <c r="JBE20" s="104"/>
      <c r="JBF20" s="104"/>
      <c r="JBG20" s="104"/>
      <c r="JBH20" s="104"/>
      <c r="JBI20" s="104"/>
      <c r="JBJ20" s="104"/>
      <c r="JBK20" s="104"/>
      <c r="JBL20" s="104"/>
      <c r="JBM20" s="104"/>
      <c r="JBN20" s="104"/>
      <c r="JBO20" s="104"/>
      <c r="JBP20" s="104"/>
      <c r="JBQ20" s="104"/>
      <c r="JBR20" s="104"/>
      <c r="JBS20" s="104"/>
      <c r="JBT20" s="104"/>
      <c r="JBU20" s="104"/>
      <c r="JBV20" s="104"/>
      <c r="JBW20" s="104"/>
      <c r="JBX20" s="104"/>
      <c r="JBY20" s="104"/>
      <c r="JBZ20" s="104"/>
      <c r="JCA20" s="104"/>
      <c r="JCB20" s="104"/>
      <c r="JCC20" s="104"/>
      <c r="JCD20" s="104"/>
      <c r="JCE20" s="104"/>
      <c r="JCF20" s="104"/>
      <c r="JCG20" s="104"/>
      <c r="JCH20" s="104"/>
      <c r="JCI20" s="104"/>
      <c r="JCJ20" s="104"/>
      <c r="JCK20" s="104"/>
      <c r="JCL20" s="104"/>
      <c r="JCM20" s="104"/>
      <c r="JCN20" s="104"/>
      <c r="JCO20" s="104"/>
      <c r="JCP20" s="104"/>
      <c r="JCQ20" s="104"/>
      <c r="JCR20" s="104"/>
      <c r="JCS20" s="104"/>
      <c r="JCT20" s="104"/>
      <c r="JCU20" s="104"/>
      <c r="JCV20" s="104"/>
      <c r="JCW20" s="104"/>
      <c r="JCX20" s="104"/>
      <c r="JCY20" s="104"/>
      <c r="JCZ20" s="104"/>
      <c r="JDA20" s="104"/>
      <c r="JDB20" s="104"/>
      <c r="JDC20" s="104"/>
      <c r="JDD20" s="104"/>
      <c r="JDE20" s="104"/>
      <c r="JDF20" s="104"/>
      <c r="JDG20" s="104"/>
      <c r="JDH20" s="104"/>
      <c r="JDI20" s="104"/>
      <c r="JDJ20" s="104"/>
      <c r="JDK20" s="104"/>
      <c r="JDL20" s="104"/>
      <c r="JDM20" s="104"/>
      <c r="JDN20" s="104"/>
      <c r="JDO20" s="104"/>
      <c r="JDP20" s="104"/>
      <c r="JDQ20" s="104"/>
      <c r="JDR20" s="104"/>
      <c r="JDS20" s="104"/>
      <c r="JDT20" s="104"/>
      <c r="JDU20" s="104"/>
      <c r="JDV20" s="104"/>
      <c r="JDW20" s="104"/>
      <c r="JDX20" s="104"/>
      <c r="JDY20" s="104"/>
      <c r="JDZ20" s="104"/>
      <c r="JEA20" s="104"/>
      <c r="JEB20" s="104"/>
      <c r="JEC20" s="104"/>
      <c r="JED20" s="104"/>
      <c r="JEE20" s="104"/>
      <c r="JEF20" s="104"/>
      <c r="JEG20" s="104"/>
      <c r="JEH20" s="104"/>
      <c r="JEI20" s="104"/>
      <c r="JEJ20" s="104"/>
      <c r="JEK20" s="104"/>
      <c r="JEL20" s="104"/>
      <c r="JEM20" s="104"/>
      <c r="JEN20" s="104"/>
      <c r="JEO20" s="104"/>
      <c r="JEP20" s="104"/>
      <c r="JEQ20" s="104"/>
      <c r="JER20" s="104"/>
      <c r="JES20" s="104"/>
      <c r="JET20" s="104"/>
      <c r="JEU20" s="104"/>
      <c r="JEV20" s="104"/>
      <c r="JEW20" s="104"/>
      <c r="JEX20" s="104"/>
      <c r="JEY20" s="104"/>
      <c r="JEZ20" s="104"/>
      <c r="JFA20" s="104"/>
      <c r="JFB20" s="104"/>
      <c r="JFC20" s="104"/>
      <c r="JFD20" s="104"/>
      <c r="JFE20" s="104"/>
      <c r="JFF20" s="104"/>
      <c r="JFG20" s="104"/>
      <c r="JFH20" s="104"/>
      <c r="JFI20" s="104"/>
      <c r="JFJ20" s="104"/>
      <c r="JFK20" s="104"/>
      <c r="JFL20" s="104"/>
      <c r="JFM20" s="104"/>
      <c r="JFN20" s="104"/>
      <c r="JFO20" s="104"/>
      <c r="JFP20" s="104"/>
      <c r="JFQ20" s="104"/>
      <c r="JFR20" s="104"/>
      <c r="JFS20" s="104"/>
      <c r="JFT20" s="104"/>
      <c r="JFU20" s="104"/>
      <c r="JFV20" s="104"/>
      <c r="JFW20" s="104"/>
      <c r="JFX20" s="104"/>
      <c r="JFY20" s="104"/>
      <c r="JFZ20" s="104"/>
      <c r="JGA20" s="104"/>
      <c r="JGB20" s="104"/>
      <c r="JGC20" s="104"/>
      <c r="JGD20" s="104"/>
      <c r="JGE20" s="104"/>
      <c r="JGF20" s="104"/>
      <c r="JGG20" s="104"/>
      <c r="JGH20" s="104"/>
      <c r="JGI20" s="104"/>
      <c r="JGJ20" s="104"/>
      <c r="JGK20" s="104"/>
      <c r="JGL20" s="104"/>
      <c r="JGM20" s="104"/>
      <c r="JGN20" s="104"/>
      <c r="JGO20" s="104"/>
      <c r="JGP20" s="104"/>
      <c r="JGQ20" s="104"/>
      <c r="JGR20" s="104"/>
      <c r="JGS20" s="104"/>
      <c r="JGT20" s="104"/>
      <c r="JGU20" s="104"/>
      <c r="JGV20" s="104"/>
      <c r="JGW20" s="104"/>
      <c r="JGX20" s="104"/>
      <c r="JGY20" s="104"/>
      <c r="JGZ20" s="104"/>
      <c r="JHA20" s="104"/>
      <c r="JHB20" s="104"/>
      <c r="JHC20" s="104"/>
      <c r="JHD20" s="104"/>
      <c r="JHE20" s="104"/>
      <c r="JHF20" s="104"/>
      <c r="JHG20" s="104"/>
      <c r="JHH20" s="104"/>
      <c r="JHI20" s="104"/>
      <c r="JHJ20" s="104"/>
      <c r="JHK20" s="104"/>
      <c r="JHL20" s="104"/>
      <c r="JHM20" s="104"/>
      <c r="JHN20" s="104"/>
      <c r="JHO20" s="104"/>
      <c r="JHP20" s="104"/>
      <c r="JHQ20" s="104"/>
      <c r="JHR20" s="104"/>
      <c r="JHS20" s="104"/>
      <c r="JHT20" s="104"/>
      <c r="JHU20" s="104"/>
      <c r="JHV20" s="104"/>
      <c r="JHW20" s="104"/>
      <c r="JHX20" s="104"/>
      <c r="JHY20" s="104"/>
      <c r="JHZ20" s="104"/>
      <c r="JIA20" s="104"/>
      <c r="JIB20" s="104"/>
      <c r="JIC20" s="104"/>
      <c r="JID20" s="104"/>
      <c r="JIE20" s="104"/>
      <c r="JIF20" s="104"/>
      <c r="JIG20" s="104"/>
      <c r="JIH20" s="104"/>
      <c r="JII20" s="104"/>
      <c r="JIJ20" s="104"/>
      <c r="JIK20" s="104"/>
      <c r="JIL20" s="104"/>
      <c r="JIM20" s="104"/>
      <c r="JIN20" s="104"/>
      <c r="JIO20" s="104"/>
      <c r="JIP20" s="104"/>
      <c r="JIQ20" s="104"/>
      <c r="JIR20" s="104"/>
      <c r="JIS20" s="104"/>
      <c r="JIT20" s="104"/>
      <c r="JIU20" s="104"/>
      <c r="JIV20" s="104"/>
      <c r="JIW20" s="104"/>
      <c r="JIX20" s="104"/>
      <c r="JIY20" s="104"/>
      <c r="JIZ20" s="104"/>
      <c r="JJA20" s="104"/>
      <c r="JJB20" s="104"/>
      <c r="JJC20" s="104"/>
      <c r="JJD20" s="104"/>
      <c r="JJE20" s="104"/>
      <c r="JJF20" s="104"/>
      <c r="JJG20" s="104"/>
      <c r="JJH20" s="104"/>
      <c r="JJI20" s="104"/>
      <c r="JJJ20" s="104"/>
      <c r="JJK20" s="104"/>
      <c r="JJL20" s="104"/>
      <c r="JJM20" s="104"/>
      <c r="JJN20" s="104"/>
      <c r="JJO20" s="104"/>
      <c r="JJP20" s="104"/>
      <c r="JJQ20" s="104"/>
      <c r="JJR20" s="104"/>
      <c r="JJS20" s="104"/>
      <c r="JJT20" s="104"/>
      <c r="JJU20" s="104"/>
      <c r="JJV20" s="104"/>
      <c r="JJW20" s="104"/>
      <c r="JJX20" s="104"/>
      <c r="JJY20" s="104"/>
      <c r="JJZ20" s="104"/>
      <c r="JKA20" s="104"/>
      <c r="JKB20" s="104"/>
      <c r="JKC20" s="104"/>
      <c r="JKD20" s="104"/>
      <c r="JKE20" s="104"/>
      <c r="JKF20" s="104"/>
      <c r="JKG20" s="104"/>
      <c r="JKH20" s="104"/>
      <c r="JKI20" s="104"/>
      <c r="JKJ20" s="104"/>
      <c r="JKK20" s="104"/>
      <c r="JKL20" s="104"/>
      <c r="JKM20" s="104"/>
      <c r="JKN20" s="104"/>
      <c r="JKO20" s="104"/>
      <c r="JKP20" s="104"/>
      <c r="JKQ20" s="104"/>
      <c r="JKR20" s="104"/>
      <c r="JKS20" s="104"/>
      <c r="JKT20" s="104"/>
      <c r="JKU20" s="104"/>
      <c r="JKV20" s="104"/>
      <c r="JKW20" s="104"/>
      <c r="JKX20" s="104"/>
      <c r="JKY20" s="104"/>
      <c r="JKZ20" s="104"/>
      <c r="JLA20" s="104"/>
      <c r="JLB20" s="104"/>
      <c r="JLC20" s="104"/>
      <c r="JLD20" s="104"/>
      <c r="JLE20" s="104"/>
      <c r="JLF20" s="104"/>
      <c r="JLG20" s="104"/>
      <c r="JLH20" s="104"/>
      <c r="JLI20" s="104"/>
      <c r="JLJ20" s="104"/>
      <c r="JLK20" s="104"/>
      <c r="JLL20" s="104"/>
      <c r="JLM20" s="104"/>
      <c r="JLN20" s="104"/>
      <c r="JLO20" s="104"/>
      <c r="JLP20" s="104"/>
      <c r="JLQ20" s="104"/>
      <c r="JLR20" s="104"/>
      <c r="JLS20" s="104"/>
      <c r="JLT20" s="104"/>
      <c r="JLU20" s="104"/>
      <c r="JLV20" s="104"/>
      <c r="JLW20" s="104"/>
      <c r="JLX20" s="104"/>
      <c r="JLY20" s="104"/>
      <c r="JLZ20" s="104"/>
      <c r="JMA20" s="104"/>
      <c r="JMB20" s="104"/>
      <c r="JMC20" s="104"/>
      <c r="JMD20" s="104"/>
      <c r="JME20" s="104"/>
      <c r="JMF20" s="104"/>
      <c r="JMG20" s="104"/>
      <c r="JMH20" s="104"/>
      <c r="JMI20" s="104"/>
      <c r="JMJ20" s="104"/>
      <c r="JMK20" s="104"/>
      <c r="JML20" s="104"/>
      <c r="JMM20" s="104"/>
      <c r="JMN20" s="104"/>
      <c r="JMO20" s="104"/>
      <c r="JMP20" s="104"/>
      <c r="JMQ20" s="104"/>
      <c r="JMR20" s="104"/>
      <c r="JMS20" s="104"/>
      <c r="JMT20" s="104"/>
      <c r="JMU20" s="104"/>
      <c r="JMV20" s="104"/>
      <c r="JMW20" s="104"/>
      <c r="JMX20" s="104"/>
      <c r="JMY20" s="104"/>
      <c r="JMZ20" s="104"/>
      <c r="JNA20" s="104"/>
      <c r="JNB20" s="104"/>
      <c r="JNC20" s="104"/>
      <c r="JND20" s="104"/>
      <c r="JNE20" s="104"/>
      <c r="JNF20" s="104"/>
      <c r="JNG20" s="104"/>
      <c r="JNH20" s="104"/>
      <c r="JNI20" s="104"/>
      <c r="JNJ20" s="104"/>
      <c r="JNK20" s="104"/>
      <c r="JNL20" s="104"/>
      <c r="JNM20" s="104"/>
      <c r="JNN20" s="104"/>
      <c r="JNO20" s="104"/>
      <c r="JNP20" s="104"/>
      <c r="JNQ20" s="104"/>
      <c r="JNR20" s="104"/>
      <c r="JNS20" s="104"/>
      <c r="JNT20" s="104"/>
      <c r="JNU20" s="104"/>
      <c r="JNV20" s="104"/>
      <c r="JNW20" s="104"/>
      <c r="JNX20" s="104"/>
      <c r="JNY20" s="104"/>
      <c r="JNZ20" s="104"/>
      <c r="JOA20" s="104"/>
      <c r="JOB20" s="104"/>
      <c r="JOC20" s="104"/>
      <c r="JOD20" s="104"/>
      <c r="JOE20" s="104"/>
      <c r="JOF20" s="104"/>
      <c r="JOG20" s="104"/>
      <c r="JOH20" s="104"/>
      <c r="JOI20" s="104"/>
      <c r="JOJ20" s="104"/>
      <c r="JOK20" s="104"/>
      <c r="JOL20" s="104"/>
      <c r="JOM20" s="104"/>
      <c r="JON20" s="104"/>
      <c r="JOO20" s="104"/>
      <c r="JOP20" s="104"/>
      <c r="JOQ20" s="104"/>
      <c r="JOR20" s="104"/>
      <c r="JOS20" s="104"/>
      <c r="JOT20" s="104"/>
      <c r="JOU20" s="104"/>
      <c r="JOV20" s="104"/>
      <c r="JOW20" s="104"/>
      <c r="JOX20" s="104"/>
      <c r="JOY20" s="104"/>
      <c r="JOZ20" s="104"/>
      <c r="JPA20" s="104"/>
      <c r="JPB20" s="104"/>
      <c r="JPC20" s="104"/>
      <c r="JPD20" s="104"/>
      <c r="JPE20" s="104"/>
      <c r="JPF20" s="104"/>
      <c r="JPG20" s="104"/>
      <c r="JPH20" s="104"/>
      <c r="JPI20" s="104"/>
      <c r="JPJ20" s="104"/>
      <c r="JPK20" s="104"/>
      <c r="JPL20" s="104"/>
      <c r="JPM20" s="104"/>
      <c r="JPN20" s="104"/>
      <c r="JPO20" s="104"/>
      <c r="JPP20" s="104"/>
      <c r="JPQ20" s="104"/>
      <c r="JPR20" s="104"/>
      <c r="JPS20" s="104"/>
      <c r="JPT20" s="104"/>
      <c r="JPU20" s="104"/>
      <c r="JPV20" s="104"/>
      <c r="JPW20" s="104"/>
      <c r="JPX20" s="104"/>
      <c r="JPY20" s="104"/>
      <c r="JPZ20" s="104"/>
      <c r="JQA20" s="104"/>
      <c r="JQB20" s="104"/>
      <c r="JQC20" s="104"/>
      <c r="JQD20" s="104"/>
      <c r="JQE20" s="104"/>
      <c r="JQF20" s="104"/>
      <c r="JQG20" s="104"/>
      <c r="JQH20" s="104"/>
      <c r="JQI20" s="104"/>
      <c r="JQJ20" s="104"/>
      <c r="JQK20" s="104"/>
      <c r="JQL20" s="104"/>
      <c r="JQM20" s="104"/>
      <c r="JQN20" s="104"/>
      <c r="JQO20" s="104"/>
      <c r="JQP20" s="104"/>
      <c r="JQQ20" s="104"/>
      <c r="JQR20" s="104"/>
      <c r="JQS20" s="104"/>
      <c r="JQT20" s="104"/>
      <c r="JQU20" s="104"/>
      <c r="JQV20" s="104"/>
      <c r="JQW20" s="104"/>
      <c r="JQX20" s="104"/>
      <c r="JQY20" s="104"/>
      <c r="JQZ20" s="104"/>
      <c r="JRA20" s="104"/>
      <c r="JRB20" s="104"/>
      <c r="JRC20" s="104"/>
      <c r="JRD20" s="104"/>
      <c r="JRE20" s="104"/>
      <c r="JRF20" s="104"/>
      <c r="JRG20" s="104"/>
      <c r="JRH20" s="104"/>
      <c r="JRI20" s="104"/>
      <c r="JRJ20" s="104"/>
      <c r="JRK20" s="104"/>
      <c r="JRL20" s="104"/>
      <c r="JRM20" s="104"/>
      <c r="JRN20" s="104"/>
      <c r="JRO20" s="104"/>
      <c r="JRP20" s="104"/>
      <c r="JRQ20" s="104"/>
      <c r="JRR20" s="104"/>
      <c r="JRS20" s="104"/>
      <c r="JRT20" s="104"/>
      <c r="JRU20" s="104"/>
      <c r="JRV20" s="104"/>
      <c r="JRW20" s="104"/>
      <c r="JRX20" s="104"/>
      <c r="JRY20" s="104"/>
      <c r="JRZ20" s="104"/>
      <c r="JSA20" s="104"/>
      <c r="JSB20" s="104"/>
      <c r="JSC20" s="104"/>
      <c r="JSD20" s="104"/>
      <c r="JSE20" s="104"/>
      <c r="JSF20" s="104"/>
      <c r="JSG20" s="104"/>
      <c r="JSH20" s="104"/>
      <c r="JSI20" s="104"/>
      <c r="JSJ20" s="104"/>
      <c r="JSK20" s="104"/>
      <c r="JSL20" s="104"/>
      <c r="JSM20" s="104"/>
      <c r="JSN20" s="104"/>
      <c r="JSO20" s="104"/>
      <c r="JSP20" s="104"/>
      <c r="JSQ20" s="104"/>
      <c r="JSR20" s="104"/>
      <c r="JSS20" s="104"/>
      <c r="JST20" s="104"/>
      <c r="JSU20" s="104"/>
      <c r="JSV20" s="104"/>
      <c r="JSW20" s="104"/>
      <c r="JSX20" s="104"/>
      <c r="JSY20" s="104"/>
      <c r="JSZ20" s="104"/>
      <c r="JTA20" s="104"/>
      <c r="JTB20" s="104"/>
      <c r="JTC20" s="104"/>
      <c r="JTD20" s="104"/>
      <c r="JTE20" s="104"/>
      <c r="JTF20" s="104"/>
      <c r="JTG20" s="104"/>
      <c r="JTH20" s="104"/>
      <c r="JTI20" s="104"/>
      <c r="JTJ20" s="104"/>
      <c r="JTK20" s="104"/>
      <c r="JTL20" s="104"/>
      <c r="JTM20" s="104"/>
      <c r="JTN20" s="104"/>
      <c r="JTO20" s="104"/>
      <c r="JTP20" s="104"/>
      <c r="JTQ20" s="104"/>
      <c r="JTR20" s="104"/>
      <c r="JTS20" s="104"/>
      <c r="JTT20" s="104"/>
      <c r="JTU20" s="104"/>
      <c r="JTV20" s="104"/>
      <c r="JTW20" s="104"/>
      <c r="JTX20" s="104"/>
      <c r="JTY20" s="104"/>
      <c r="JTZ20" s="104"/>
      <c r="JUA20" s="104"/>
      <c r="JUB20" s="104"/>
      <c r="JUC20" s="104"/>
      <c r="JUD20" s="104"/>
      <c r="JUE20" s="104"/>
      <c r="JUF20" s="104"/>
      <c r="JUG20" s="104"/>
      <c r="JUH20" s="104"/>
      <c r="JUI20" s="104"/>
      <c r="JUJ20" s="104"/>
      <c r="JUK20" s="104"/>
      <c r="JUL20" s="104"/>
      <c r="JUM20" s="104"/>
      <c r="JUN20" s="104"/>
      <c r="JUO20" s="104"/>
      <c r="JUP20" s="104"/>
      <c r="JUQ20" s="104"/>
      <c r="JUR20" s="104"/>
      <c r="JUS20" s="104"/>
      <c r="JUT20" s="104"/>
      <c r="JUU20" s="104"/>
      <c r="JUV20" s="104"/>
      <c r="JUW20" s="104"/>
      <c r="JUX20" s="104"/>
      <c r="JUY20" s="104"/>
      <c r="JUZ20" s="104"/>
      <c r="JVA20" s="104"/>
      <c r="JVB20" s="104"/>
      <c r="JVC20" s="104"/>
      <c r="JVD20" s="104"/>
      <c r="JVE20" s="104"/>
      <c r="JVF20" s="104"/>
      <c r="JVG20" s="104"/>
      <c r="JVH20" s="104"/>
      <c r="JVI20" s="104"/>
      <c r="JVJ20" s="104"/>
      <c r="JVK20" s="104"/>
      <c r="JVL20" s="104"/>
      <c r="JVM20" s="104"/>
      <c r="JVN20" s="104"/>
      <c r="JVO20" s="104"/>
      <c r="JVP20" s="104"/>
      <c r="JVQ20" s="104"/>
      <c r="JVR20" s="104"/>
      <c r="JVS20" s="104"/>
      <c r="JVT20" s="104"/>
      <c r="JVU20" s="104"/>
      <c r="JVV20" s="104"/>
      <c r="JVW20" s="104"/>
      <c r="JVX20" s="104"/>
      <c r="JVY20" s="104"/>
      <c r="JVZ20" s="104"/>
      <c r="JWA20" s="104"/>
      <c r="JWB20" s="104"/>
      <c r="JWC20" s="104"/>
      <c r="JWD20" s="104"/>
      <c r="JWE20" s="104"/>
      <c r="JWF20" s="104"/>
      <c r="JWG20" s="104"/>
      <c r="JWH20" s="104"/>
      <c r="JWI20" s="104"/>
      <c r="JWJ20" s="104"/>
      <c r="JWK20" s="104"/>
      <c r="JWL20" s="104"/>
      <c r="JWM20" s="104"/>
      <c r="JWN20" s="104"/>
      <c r="JWO20" s="104"/>
      <c r="JWP20" s="104"/>
      <c r="JWQ20" s="104"/>
      <c r="JWR20" s="104"/>
      <c r="JWS20" s="104"/>
      <c r="JWT20" s="104"/>
      <c r="JWU20" s="104"/>
      <c r="JWV20" s="104"/>
      <c r="JWW20" s="104"/>
      <c r="JWX20" s="104"/>
      <c r="JWY20" s="104"/>
      <c r="JWZ20" s="104"/>
      <c r="JXA20" s="104"/>
      <c r="JXB20" s="104"/>
      <c r="JXC20" s="104"/>
      <c r="JXD20" s="104"/>
      <c r="JXE20" s="104"/>
      <c r="JXF20" s="104"/>
      <c r="JXG20" s="104"/>
      <c r="JXH20" s="104"/>
      <c r="JXI20" s="104"/>
      <c r="JXJ20" s="104"/>
      <c r="JXK20" s="104"/>
      <c r="JXL20" s="104"/>
      <c r="JXM20" s="104"/>
      <c r="JXN20" s="104"/>
      <c r="JXO20" s="104"/>
      <c r="JXP20" s="104"/>
      <c r="JXQ20" s="104"/>
      <c r="JXR20" s="104"/>
      <c r="JXS20" s="104"/>
      <c r="JXT20" s="104"/>
      <c r="JXU20" s="104"/>
      <c r="JXV20" s="104"/>
      <c r="JXW20" s="104"/>
      <c r="JXX20" s="104"/>
      <c r="JXY20" s="104"/>
      <c r="JXZ20" s="104"/>
      <c r="JYA20" s="104"/>
      <c r="JYB20" s="104"/>
      <c r="JYC20" s="104"/>
      <c r="JYD20" s="104"/>
      <c r="JYE20" s="104"/>
      <c r="JYF20" s="104"/>
      <c r="JYG20" s="104"/>
      <c r="JYH20" s="104"/>
      <c r="JYI20" s="104"/>
      <c r="JYJ20" s="104"/>
      <c r="JYK20" s="104"/>
      <c r="JYL20" s="104"/>
      <c r="JYM20" s="104"/>
      <c r="JYN20" s="104"/>
      <c r="JYO20" s="104"/>
      <c r="JYP20" s="104"/>
      <c r="JYQ20" s="104"/>
      <c r="JYR20" s="104"/>
      <c r="JYS20" s="104"/>
      <c r="JYT20" s="104"/>
      <c r="JYU20" s="104"/>
      <c r="JYV20" s="104"/>
      <c r="JYW20" s="104"/>
      <c r="JYX20" s="104"/>
      <c r="JYY20" s="104"/>
      <c r="JYZ20" s="104"/>
      <c r="JZA20" s="104"/>
      <c r="JZB20" s="104"/>
      <c r="JZC20" s="104"/>
      <c r="JZD20" s="104"/>
      <c r="JZE20" s="104"/>
      <c r="JZF20" s="104"/>
      <c r="JZG20" s="104"/>
      <c r="JZH20" s="104"/>
      <c r="JZI20" s="104"/>
      <c r="JZJ20" s="104"/>
      <c r="JZK20" s="104"/>
      <c r="JZL20" s="104"/>
      <c r="JZM20" s="104"/>
      <c r="JZN20" s="104"/>
      <c r="JZO20" s="104"/>
      <c r="JZP20" s="104"/>
      <c r="JZQ20" s="104"/>
      <c r="JZR20" s="104"/>
      <c r="JZS20" s="104"/>
      <c r="JZT20" s="104"/>
      <c r="JZU20" s="104"/>
      <c r="JZV20" s="104"/>
      <c r="JZW20" s="104"/>
      <c r="JZX20" s="104"/>
      <c r="JZY20" s="104"/>
      <c r="JZZ20" s="104"/>
      <c r="KAA20" s="104"/>
      <c r="KAB20" s="104"/>
      <c r="KAC20" s="104"/>
      <c r="KAD20" s="104"/>
      <c r="KAE20" s="104"/>
      <c r="KAF20" s="104"/>
      <c r="KAG20" s="104"/>
      <c r="KAH20" s="104"/>
      <c r="KAI20" s="104"/>
      <c r="KAJ20" s="104"/>
      <c r="KAK20" s="104"/>
      <c r="KAL20" s="104"/>
      <c r="KAM20" s="104"/>
      <c r="KAN20" s="104"/>
      <c r="KAO20" s="104"/>
      <c r="KAP20" s="104"/>
      <c r="KAQ20" s="104"/>
      <c r="KAR20" s="104"/>
      <c r="KAS20" s="104"/>
      <c r="KAT20" s="104"/>
      <c r="KAU20" s="104"/>
      <c r="KAV20" s="104"/>
      <c r="KAW20" s="104"/>
      <c r="KAX20" s="104"/>
      <c r="KAY20" s="104"/>
      <c r="KAZ20" s="104"/>
      <c r="KBA20" s="104"/>
      <c r="KBB20" s="104"/>
      <c r="KBC20" s="104"/>
      <c r="KBD20" s="104"/>
      <c r="KBE20" s="104"/>
      <c r="KBF20" s="104"/>
      <c r="KBG20" s="104"/>
      <c r="KBH20" s="104"/>
      <c r="KBI20" s="104"/>
      <c r="KBJ20" s="104"/>
      <c r="KBK20" s="104"/>
      <c r="KBL20" s="104"/>
      <c r="KBM20" s="104"/>
      <c r="KBN20" s="104"/>
      <c r="KBO20" s="104"/>
      <c r="KBP20" s="104"/>
      <c r="KBQ20" s="104"/>
      <c r="KBR20" s="104"/>
      <c r="KBS20" s="104"/>
      <c r="KBT20" s="104"/>
      <c r="KBU20" s="104"/>
      <c r="KBV20" s="104"/>
      <c r="KBW20" s="104"/>
      <c r="KBX20" s="104"/>
      <c r="KBY20" s="104"/>
      <c r="KBZ20" s="104"/>
      <c r="KCA20" s="104"/>
      <c r="KCB20" s="104"/>
      <c r="KCC20" s="104"/>
      <c r="KCD20" s="104"/>
      <c r="KCE20" s="104"/>
      <c r="KCF20" s="104"/>
      <c r="KCG20" s="104"/>
      <c r="KCH20" s="104"/>
      <c r="KCI20" s="104"/>
      <c r="KCJ20" s="104"/>
      <c r="KCK20" s="104"/>
      <c r="KCL20" s="104"/>
      <c r="KCM20" s="104"/>
      <c r="KCN20" s="104"/>
      <c r="KCO20" s="104"/>
      <c r="KCP20" s="104"/>
      <c r="KCQ20" s="104"/>
      <c r="KCR20" s="104"/>
      <c r="KCS20" s="104"/>
      <c r="KCT20" s="104"/>
      <c r="KCU20" s="104"/>
      <c r="KCV20" s="104"/>
      <c r="KCW20" s="104"/>
      <c r="KCX20" s="104"/>
      <c r="KCY20" s="104"/>
      <c r="KCZ20" s="104"/>
      <c r="KDA20" s="104"/>
      <c r="KDB20" s="104"/>
      <c r="KDC20" s="104"/>
      <c r="KDD20" s="104"/>
      <c r="KDE20" s="104"/>
      <c r="KDF20" s="104"/>
      <c r="KDG20" s="104"/>
      <c r="KDH20" s="104"/>
      <c r="KDI20" s="104"/>
      <c r="KDJ20" s="104"/>
      <c r="KDK20" s="104"/>
      <c r="KDL20" s="104"/>
      <c r="KDM20" s="104"/>
      <c r="KDN20" s="104"/>
      <c r="KDO20" s="104"/>
      <c r="KDP20" s="104"/>
      <c r="KDQ20" s="104"/>
      <c r="KDR20" s="104"/>
      <c r="KDS20" s="104"/>
      <c r="KDT20" s="104"/>
      <c r="KDU20" s="104"/>
      <c r="KDV20" s="104"/>
      <c r="KDW20" s="104"/>
      <c r="KDX20" s="104"/>
      <c r="KDY20" s="104"/>
      <c r="KDZ20" s="104"/>
      <c r="KEA20" s="104"/>
      <c r="KEB20" s="104"/>
      <c r="KEC20" s="104"/>
      <c r="KED20" s="104"/>
      <c r="KEE20" s="104"/>
      <c r="KEF20" s="104"/>
      <c r="KEG20" s="104"/>
      <c r="KEH20" s="104"/>
      <c r="KEI20" s="104"/>
      <c r="KEJ20" s="104"/>
      <c r="KEK20" s="104"/>
      <c r="KEL20" s="104"/>
      <c r="KEM20" s="104"/>
      <c r="KEN20" s="104"/>
      <c r="KEO20" s="104"/>
      <c r="KEP20" s="104"/>
      <c r="KEQ20" s="104"/>
      <c r="KER20" s="104"/>
      <c r="KES20" s="104"/>
      <c r="KET20" s="104"/>
      <c r="KEU20" s="104"/>
      <c r="KEV20" s="104"/>
      <c r="KEW20" s="104"/>
      <c r="KEX20" s="104"/>
      <c r="KEY20" s="104"/>
      <c r="KEZ20" s="104"/>
      <c r="KFA20" s="104"/>
      <c r="KFB20" s="104"/>
      <c r="KFC20" s="104"/>
      <c r="KFD20" s="104"/>
      <c r="KFE20" s="104"/>
      <c r="KFF20" s="104"/>
      <c r="KFG20" s="104"/>
      <c r="KFH20" s="104"/>
      <c r="KFI20" s="104"/>
      <c r="KFJ20" s="104"/>
      <c r="KFK20" s="104"/>
      <c r="KFL20" s="104"/>
      <c r="KFM20" s="104"/>
      <c r="KFN20" s="104"/>
      <c r="KFO20" s="104"/>
      <c r="KFP20" s="104"/>
      <c r="KFQ20" s="104"/>
      <c r="KFR20" s="104"/>
      <c r="KFS20" s="104"/>
      <c r="KFT20" s="104"/>
      <c r="KFU20" s="104"/>
      <c r="KFV20" s="104"/>
      <c r="KFW20" s="104"/>
      <c r="KFX20" s="104"/>
      <c r="KFY20" s="104"/>
      <c r="KFZ20" s="104"/>
      <c r="KGA20" s="104"/>
      <c r="KGB20" s="104"/>
      <c r="KGC20" s="104"/>
      <c r="KGD20" s="104"/>
      <c r="KGE20" s="104"/>
      <c r="KGF20" s="104"/>
      <c r="KGG20" s="104"/>
      <c r="KGH20" s="104"/>
      <c r="KGI20" s="104"/>
      <c r="KGJ20" s="104"/>
      <c r="KGK20" s="104"/>
      <c r="KGL20" s="104"/>
      <c r="KGM20" s="104"/>
      <c r="KGN20" s="104"/>
      <c r="KGO20" s="104"/>
      <c r="KGP20" s="104"/>
      <c r="KGQ20" s="104"/>
      <c r="KGR20" s="104"/>
      <c r="KGS20" s="104"/>
      <c r="KGT20" s="104"/>
      <c r="KGU20" s="104"/>
      <c r="KGV20" s="104"/>
      <c r="KGW20" s="104"/>
      <c r="KGX20" s="104"/>
      <c r="KGY20" s="104"/>
      <c r="KGZ20" s="104"/>
      <c r="KHA20" s="104"/>
      <c r="KHB20" s="104"/>
      <c r="KHC20" s="104"/>
      <c r="KHD20" s="104"/>
      <c r="KHE20" s="104"/>
      <c r="KHF20" s="104"/>
      <c r="KHG20" s="104"/>
      <c r="KHH20" s="104"/>
      <c r="KHI20" s="104"/>
      <c r="KHJ20" s="104"/>
      <c r="KHK20" s="104"/>
      <c r="KHL20" s="104"/>
      <c r="KHM20" s="104"/>
      <c r="KHN20" s="104"/>
      <c r="KHO20" s="104"/>
      <c r="KHP20" s="104"/>
      <c r="KHQ20" s="104"/>
      <c r="KHR20" s="104"/>
      <c r="KHS20" s="104"/>
      <c r="KHT20" s="104"/>
      <c r="KHU20" s="104"/>
      <c r="KHV20" s="104"/>
      <c r="KHW20" s="104"/>
      <c r="KHX20" s="104"/>
      <c r="KHY20" s="104"/>
      <c r="KHZ20" s="104"/>
      <c r="KIA20" s="104"/>
      <c r="KIB20" s="104"/>
      <c r="KIC20" s="104"/>
      <c r="KID20" s="104"/>
      <c r="KIE20" s="104"/>
      <c r="KIF20" s="104"/>
      <c r="KIG20" s="104"/>
      <c r="KIH20" s="104"/>
      <c r="KII20" s="104"/>
      <c r="KIJ20" s="104"/>
      <c r="KIK20" s="104"/>
      <c r="KIL20" s="104"/>
      <c r="KIM20" s="104"/>
      <c r="KIN20" s="104"/>
      <c r="KIO20" s="104"/>
      <c r="KIP20" s="104"/>
      <c r="KIQ20" s="104"/>
      <c r="KIR20" s="104"/>
      <c r="KIS20" s="104"/>
      <c r="KIT20" s="104"/>
      <c r="KIU20" s="104"/>
      <c r="KIV20" s="104"/>
      <c r="KIW20" s="104"/>
      <c r="KIX20" s="104"/>
      <c r="KIY20" s="104"/>
      <c r="KIZ20" s="104"/>
      <c r="KJA20" s="104"/>
      <c r="KJB20" s="104"/>
      <c r="KJC20" s="104"/>
      <c r="KJD20" s="104"/>
      <c r="KJE20" s="104"/>
      <c r="KJF20" s="104"/>
      <c r="KJG20" s="104"/>
      <c r="KJH20" s="104"/>
      <c r="KJI20" s="104"/>
      <c r="KJJ20" s="104"/>
      <c r="KJK20" s="104"/>
      <c r="KJL20" s="104"/>
      <c r="KJM20" s="104"/>
      <c r="KJN20" s="104"/>
      <c r="KJO20" s="104"/>
      <c r="KJP20" s="104"/>
      <c r="KJQ20" s="104"/>
      <c r="KJR20" s="104"/>
      <c r="KJS20" s="104"/>
      <c r="KJT20" s="104"/>
      <c r="KJU20" s="104"/>
      <c r="KJV20" s="104"/>
      <c r="KJW20" s="104"/>
      <c r="KJX20" s="104"/>
      <c r="KJY20" s="104"/>
      <c r="KJZ20" s="104"/>
      <c r="KKA20" s="104"/>
      <c r="KKB20" s="104"/>
      <c r="KKC20" s="104"/>
      <c r="KKD20" s="104"/>
      <c r="KKE20" s="104"/>
      <c r="KKF20" s="104"/>
      <c r="KKG20" s="104"/>
      <c r="KKH20" s="104"/>
      <c r="KKI20" s="104"/>
      <c r="KKJ20" s="104"/>
      <c r="KKK20" s="104"/>
      <c r="KKL20" s="104"/>
      <c r="KKM20" s="104"/>
      <c r="KKN20" s="104"/>
      <c r="KKO20" s="104"/>
      <c r="KKP20" s="104"/>
      <c r="KKQ20" s="104"/>
      <c r="KKR20" s="104"/>
      <c r="KKS20" s="104"/>
      <c r="KKT20" s="104"/>
      <c r="KKU20" s="104"/>
      <c r="KKV20" s="104"/>
      <c r="KKW20" s="104"/>
      <c r="KKX20" s="104"/>
      <c r="KKY20" s="104"/>
      <c r="KKZ20" s="104"/>
      <c r="KLA20" s="104"/>
      <c r="KLB20" s="104"/>
      <c r="KLC20" s="104"/>
      <c r="KLD20" s="104"/>
      <c r="KLE20" s="104"/>
      <c r="KLF20" s="104"/>
      <c r="KLG20" s="104"/>
      <c r="KLH20" s="104"/>
      <c r="KLI20" s="104"/>
      <c r="KLJ20" s="104"/>
      <c r="KLK20" s="104"/>
      <c r="KLL20" s="104"/>
      <c r="KLM20" s="104"/>
      <c r="KLN20" s="104"/>
      <c r="KLO20" s="104"/>
      <c r="KLP20" s="104"/>
      <c r="KLQ20" s="104"/>
      <c r="KLR20" s="104"/>
      <c r="KLS20" s="104"/>
      <c r="KLT20" s="104"/>
      <c r="KLU20" s="104"/>
      <c r="KLV20" s="104"/>
      <c r="KLW20" s="104"/>
      <c r="KLX20" s="104"/>
      <c r="KLY20" s="104"/>
      <c r="KLZ20" s="104"/>
      <c r="KMA20" s="104"/>
      <c r="KMB20" s="104"/>
      <c r="KMC20" s="104"/>
      <c r="KMD20" s="104"/>
      <c r="KME20" s="104"/>
      <c r="KMF20" s="104"/>
      <c r="KMG20" s="104"/>
      <c r="KMH20" s="104"/>
      <c r="KMI20" s="104"/>
      <c r="KMJ20" s="104"/>
      <c r="KMK20" s="104"/>
      <c r="KML20" s="104"/>
      <c r="KMM20" s="104"/>
      <c r="KMN20" s="104"/>
      <c r="KMO20" s="104"/>
      <c r="KMP20" s="104"/>
      <c r="KMQ20" s="104"/>
      <c r="KMR20" s="104"/>
      <c r="KMS20" s="104"/>
      <c r="KMT20" s="104"/>
      <c r="KMU20" s="104"/>
      <c r="KMV20" s="104"/>
      <c r="KMW20" s="104"/>
      <c r="KMX20" s="104"/>
      <c r="KMY20" s="104"/>
      <c r="KMZ20" s="104"/>
      <c r="KNA20" s="104"/>
      <c r="KNB20" s="104"/>
      <c r="KNC20" s="104"/>
      <c r="KND20" s="104"/>
      <c r="KNE20" s="104"/>
      <c r="KNF20" s="104"/>
      <c r="KNG20" s="104"/>
      <c r="KNH20" s="104"/>
      <c r="KNI20" s="104"/>
      <c r="KNJ20" s="104"/>
      <c r="KNK20" s="104"/>
      <c r="KNL20" s="104"/>
      <c r="KNM20" s="104"/>
      <c r="KNN20" s="104"/>
      <c r="KNO20" s="104"/>
      <c r="KNP20" s="104"/>
      <c r="KNQ20" s="104"/>
      <c r="KNR20" s="104"/>
      <c r="KNS20" s="104"/>
      <c r="KNT20" s="104"/>
      <c r="KNU20" s="104"/>
      <c r="KNV20" s="104"/>
      <c r="KNW20" s="104"/>
      <c r="KNX20" s="104"/>
      <c r="KNY20" s="104"/>
      <c r="KNZ20" s="104"/>
      <c r="KOA20" s="104"/>
      <c r="KOB20" s="104"/>
      <c r="KOC20" s="104"/>
      <c r="KOD20" s="104"/>
      <c r="KOE20" s="104"/>
      <c r="KOF20" s="104"/>
      <c r="KOG20" s="104"/>
      <c r="KOH20" s="104"/>
      <c r="KOI20" s="104"/>
      <c r="KOJ20" s="104"/>
      <c r="KOK20" s="104"/>
      <c r="KOL20" s="104"/>
      <c r="KOM20" s="104"/>
      <c r="KON20" s="104"/>
      <c r="KOO20" s="104"/>
      <c r="KOP20" s="104"/>
      <c r="KOQ20" s="104"/>
      <c r="KOR20" s="104"/>
      <c r="KOS20" s="104"/>
      <c r="KOT20" s="104"/>
      <c r="KOU20" s="104"/>
      <c r="KOV20" s="104"/>
      <c r="KOW20" s="104"/>
      <c r="KOX20" s="104"/>
      <c r="KOY20" s="104"/>
      <c r="KOZ20" s="104"/>
      <c r="KPA20" s="104"/>
      <c r="KPB20" s="104"/>
      <c r="KPC20" s="104"/>
      <c r="KPD20" s="104"/>
      <c r="KPE20" s="104"/>
      <c r="KPF20" s="104"/>
      <c r="KPG20" s="104"/>
      <c r="KPH20" s="104"/>
      <c r="KPI20" s="104"/>
      <c r="KPJ20" s="104"/>
      <c r="KPK20" s="104"/>
      <c r="KPL20" s="104"/>
      <c r="KPM20" s="104"/>
      <c r="KPN20" s="104"/>
      <c r="KPO20" s="104"/>
      <c r="KPP20" s="104"/>
      <c r="KPQ20" s="104"/>
      <c r="KPR20" s="104"/>
      <c r="KPS20" s="104"/>
      <c r="KPT20" s="104"/>
      <c r="KPU20" s="104"/>
      <c r="KPV20" s="104"/>
      <c r="KPW20" s="104"/>
      <c r="KPX20" s="104"/>
      <c r="KPY20" s="104"/>
      <c r="KPZ20" s="104"/>
      <c r="KQA20" s="104"/>
      <c r="KQB20" s="104"/>
      <c r="KQC20" s="104"/>
      <c r="KQD20" s="104"/>
      <c r="KQE20" s="104"/>
      <c r="KQF20" s="104"/>
      <c r="KQG20" s="104"/>
      <c r="KQH20" s="104"/>
      <c r="KQI20" s="104"/>
      <c r="KQJ20" s="104"/>
      <c r="KQK20" s="104"/>
      <c r="KQL20" s="104"/>
      <c r="KQM20" s="104"/>
      <c r="KQN20" s="104"/>
      <c r="KQO20" s="104"/>
      <c r="KQP20" s="104"/>
      <c r="KQQ20" s="104"/>
      <c r="KQR20" s="104"/>
      <c r="KQS20" s="104"/>
      <c r="KQT20" s="104"/>
      <c r="KQU20" s="104"/>
      <c r="KQV20" s="104"/>
      <c r="KQW20" s="104"/>
      <c r="KQX20" s="104"/>
      <c r="KQY20" s="104"/>
      <c r="KQZ20" s="104"/>
      <c r="KRA20" s="104"/>
      <c r="KRB20" s="104"/>
      <c r="KRC20" s="104"/>
      <c r="KRD20" s="104"/>
      <c r="KRE20" s="104"/>
      <c r="KRF20" s="104"/>
      <c r="KRG20" s="104"/>
      <c r="KRH20" s="104"/>
      <c r="KRI20" s="104"/>
      <c r="KRJ20" s="104"/>
      <c r="KRK20" s="104"/>
      <c r="KRL20" s="104"/>
      <c r="KRM20" s="104"/>
      <c r="KRN20" s="104"/>
      <c r="KRO20" s="104"/>
      <c r="KRP20" s="104"/>
      <c r="KRQ20" s="104"/>
      <c r="KRR20" s="104"/>
      <c r="KRS20" s="104"/>
      <c r="KRT20" s="104"/>
      <c r="KRU20" s="104"/>
      <c r="KRV20" s="104"/>
      <c r="KRW20" s="104"/>
      <c r="KRX20" s="104"/>
      <c r="KRY20" s="104"/>
      <c r="KRZ20" s="104"/>
      <c r="KSA20" s="104"/>
      <c r="KSB20" s="104"/>
      <c r="KSC20" s="104"/>
      <c r="KSD20" s="104"/>
      <c r="KSE20" s="104"/>
      <c r="KSF20" s="104"/>
      <c r="KSG20" s="104"/>
      <c r="KSH20" s="104"/>
      <c r="KSI20" s="104"/>
      <c r="KSJ20" s="104"/>
      <c r="KSK20" s="104"/>
      <c r="KSL20" s="104"/>
      <c r="KSM20" s="104"/>
      <c r="KSN20" s="104"/>
      <c r="KSO20" s="104"/>
      <c r="KSP20" s="104"/>
      <c r="KSQ20" s="104"/>
      <c r="KSR20" s="104"/>
      <c r="KSS20" s="104"/>
      <c r="KST20" s="104"/>
      <c r="KSU20" s="104"/>
      <c r="KSV20" s="104"/>
      <c r="KSW20" s="104"/>
      <c r="KSX20" s="104"/>
      <c r="KSY20" s="104"/>
      <c r="KSZ20" s="104"/>
      <c r="KTA20" s="104"/>
      <c r="KTB20" s="104"/>
      <c r="KTC20" s="104"/>
      <c r="KTD20" s="104"/>
      <c r="KTE20" s="104"/>
      <c r="KTF20" s="104"/>
      <c r="KTG20" s="104"/>
      <c r="KTH20" s="104"/>
      <c r="KTI20" s="104"/>
      <c r="KTJ20" s="104"/>
      <c r="KTK20" s="104"/>
      <c r="KTL20" s="104"/>
      <c r="KTM20" s="104"/>
      <c r="KTN20" s="104"/>
      <c r="KTO20" s="104"/>
      <c r="KTP20" s="104"/>
      <c r="KTQ20" s="104"/>
      <c r="KTR20" s="104"/>
      <c r="KTS20" s="104"/>
      <c r="KTT20" s="104"/>
      <c r="KTU20" s="104"/>
      <c r="KTV20" s="104"/>
      <c r="KTW20" s="104"/>
      <c r="KTX20" s="104"/>
      <c r="KTY20" s="104"/>
      <c r="KTZ20" s="104"/>
      <c r="KUA20" s="104"/>
      <c r="KUB20" s="104"/>
      <c r="KUC20" s="104"/>
      <c r="KUD20" s="104"/>
      <c r="KUE20" s="104"/>
      <c r="KUF20" s="104"/>
      <c r="KUG20" s="104"/>
      <c r="KUH20" s="104"/>
      <c r="KUI20" s="104"/>
      <c r="KUJ20" s="104"/>
      <c r="KUK20" s="104"/>
      <c r="KUL20" s="104"/>
      <c r="KUM20" s="104"/>
      <c r="KUN20" s="104"/>
      <c r="KUO20" s="104"/>
      <c r="KUP20" s="104"/>
      <c r="KUQ20" s="104"/>
      <c r="KUR20" s="104"/>
      <c r="KUS20" s="104"/>
      <c r="KUT20" s="104"/>
      <c r="KUU20" s="104"/>
      <c r="KUV20" s="104"/>
      <c r="KUW20" s="104"/>
      <c r="KUX20" s="104"/>
      <c r="KUY20" s="104"/>
      <c r="KUZ20" s="104"/>
      <c r="KVA20" s="104"/>
      <c r="KVB20" s="104"/>
      <c r="KVC20" s="104"/>
      <c r="KVD20" s="104"/>
      <c r="KVE20" s="104"/>
      <c r="KVF20" s="104"/>
      <c r="KVG20" s="104"/>
      <c r="KVH20" s="104"/>
      <c r="KVI20" s="104"/>
      <c r="KVJ20" s="104"/>
      <c r="KVK20" s="104"/>
      <c r="KVL20" s="104"/>
      <c r="KVM20" s="104"/>
      <c r="KVN20" s="104"/>
      <c r="KVO20" s="104"/>
      <c r="KVP20" s="104"/>
      <c r="KVQ20" s="104"/>
      <c r="KVR20" s="104"/>
      <c r="KVS20" s="104"/>
      <c r="KVT20" s="104"/>
      <c r="KVU20" s="104"/>
      <c r="KVV20" s="104"/>
      <c r="KVW20" s="104"/>
      <c r="KVX20" s="104"/>
      <c r="KVY20" s="104"/>
      <c r="KVZ20" s="104"/>
      <c r="KWA20" s="104"/>
      <c r="KWB20" s="104"/>
      <c r="KWC20" s="104"/>
      <c r="KWD20" s="104"/>
      <c r="KWE20" s="104"/>
      <c r="KWF20" s="104"/>
      <c r="KWG20" s="104"/>
      <c r="KWH20" s="104"/>
      <c r="KWI20" s="104"/>
      <c r="KWJ20" s="104"/>
      <c r="KWK20" s="104"/>
      <c r="KWL20" s="104"/>
      <c r="KWM20" s="104"/>
      <c r="KWN20" s="104"/>
      <c r="KWO20" s="104"/>
      <c r="KWP20" s="104"/>
      <c r="KWQ20" s="104"/>
      <c r="KWR20" s="104"/>
      <c r="KWS20" s="104"/>
      <c r="KWT20" s="104"/>
      <c r="KWU20" s="104"/>
      <c r="KWV20" s="104"/>
      <c r="KWW20" s="104"/>
      <c r="KWX20" s="104"/>
      <c r="KWY20" s="104"/>
      <c r="KWZ20" s="104"/>
      <c r="KXA20" s="104"/>
      <c r="KXB20" s="104"/>
      <c r="KXC20" s="104"/>
      <c r="KXD20" s="104"/>
      <c r="KXE20" s="104"/>
      <c r="KXF20" s="104"/>
      <c r="KXG20" s="104"/>
      <c r="KXH20" s="104"/>
      <c r="KXI20" s="104"/>
      <c r="KXJ20" s="104"/>
      <c r="KXK20" s="104"/>
      <c r="KXL20" s="104"/>
      <c r="KXM20" s="104"/>
      <c r="KXN20" s="104"/>
      <c r="KXO20" s="104"/>
      <c r="KXP20" s="104"/>
      <c r="KXQ20" s="104"/>
      <c r="KXR20" s="104"/>
      <c r="KXS20" s="104"/>
      <c r="KXT20" s="104"/>
      <c r="KXU20" s="104"/>
      <c r="KXV20" s="104"/>
      <c r="KXW20" s="104"/>
      <c r="KXX20" s="104"/>
      <c r="KXY20" s="104"/>
      <c r="KXZ20" s="104"/>
      <c r="KYA20" s="104"/>
      <c r="KYB20" s="104"/>
      <c r="KYC20" s="104"/>
      <c r="KYD20" s="104"/>
      <c r="KYE20" s="104"/>
      <c r="KYF20" s="104"/>
      <c r="KYG20" s="104"/>
      <c r="KYH20" s="104"/>
      <c r="KYI20" s="104"/>
      <c r="KYJ20" s="104"/>
      <c r="KYK20" s="104"/>
      <c r="KYL20" s="104"/>
      <c r="KYM20" s="104"/>
      <c r="KYN20" s="104"/>
      <c r="KYO20" s="104"/>
      <c r="KYP20" s="104"/>
      <c r="KYQ20" s="104"/>
      <c r="KYR20" s="104"/>
      <c r="KYS20" s="104"/>
      <c r="KYT20" s="104"/>
      <c r="KYU20" s="104"/>
      <c r="KYV20" s="104"/>
      <c r="KYW20" s="104"/>
      <c r="KYX20" s="104"/>
      <c r="KYY20" s="104"/>
      <c r="KYZ20" s="104"/>
      <c r="KZA20" s="104"/>
      <c r="KZB20" s="104"/>
      <c r="KZC20" s="104"/>
      <c r="KZD20" s="104"/>
      <c r="KZE20" s="104"/>
      <c r="KZF20" s="104"/>
      <c r="KZG20" s="104"/>
      <c r="KZH20" s="104"/>
      <c r="KZI20" s="104"/>
      <c r="KZJ20" s="104"/>
      <c r="KZK20" s="104"/>
      <c r="KZL20" s="104"/>
      <c r="KZM20" s="104"/>
      <c r="KZN20" s="104"/>
      <c r="KZO20" s="104"/>
      <c r="KZP20" s="104"/>
      <c r="KZQ20" s="104"/>
      <c r="KZR20" s="104"/>
      <c r="KZS20" s="104"/>
      <c r="KZT20" s="104"/>
      <c r="KZU20" s="104"/>
      <c r="KZV20" s="104"/>
      <c r="KZW20" s="104"/>
      <c r="KZX20" s="104"/>
      <c r="KZY20" s="104"/>
      <c r="KZZ20" s="104"/>
      <c r="LAA20" s="104"/>
      <c r="LAB20" s="104"/>
      <c r="LAC20" s="104"/>
      <c r="LAD20" s="104"/>
      <c r="LAE20" s="104"/>
      <c r="LAF20" s="104"/>
      <c r="LAG20" s="104"/>
      <c r="LAH20" s="104"/>
      <c r="LAI20" s="104"/>
      <c r="LAJ20" s="104"/>
      <c r="LAK20" s="104"/>
      <c r="LAL20" s="104"/>
      <c r="LAM20" s="104"/>
      <c r="LAN20" s="104"/>
      <c r="LAO20" s="104"/>
      <c r="LAP20" s="104"/>
      <c r="LAQ20" s="104"/>
      <c r="LAR20" s="104"/>
      <c r="LAS20" s="104"/>
      <c r="LAT20" s="104"/>
      <c r="LAU20" s="104"/>
      <c r="LAV20" s="104"/>
      <c r="LAW20" s="104"/>
      <c r="LAX20" s="104"/>
      <c r="LAY20" s="104"/>
      <c r="LAZ20" s="104"/>
      <c r="LBA20" s="104"/>
      <c r="LBB20" s="104"/>
      <c r="LBC20" s="104"/>
      <c r="LBD20" s="104"/>
      <c r="LBE20" s="104"/>
      <c r="LBF20" s="104"/>
      <c r="LBG20" s="104"/>
      <c r="LBH20" s="104"/>
      <c r="LBI20" s="104"/>
      <c r="LBJ20" s="104"/>
      <c r="LBK20" s="104"/>
      <c r="LBL20" s="104"/>
      <c r="LBM20" s="104"/>
      <c r="LBN20" s="104"/>
      <c r="LBO20" s="104"/>
      <c r="LBP20" s="104"/>
      <c r="LBQ20" s="104"/>
      <c r="LBR20" s="104"/>
      <c r="LBS20" s="104"/>
      <c r="LBT20" s="104"/>
      <c r="LBU20" s="104"/>
      <c r="LBV20" s="104"/>
      <c r="LBW20" s="104"/>
      <c r="LBX20" s="104"/>
      <c r="LBY20" s="104"/>
      <c r="LBZ20" s="104"/>
      <c r="LCA20" s="104"/>
      <c r="LCB20" s="104"/>
      <c r="LCC20" s="104"/>
      <c r="LCD20" s="104"/>
      <c r="LCE20" s="104"/>
      <c r="LCF20" s="104"/>
      <c r="LCG20" s="104"/>
      <c r="LCH20" s="104"/>
      <c r="LCI20" s="104"/>
      <c r="LCJ20" s="104"/>
      <c r="LCK20" s="104"/>
      <c r="LCL20" s="104"/>
      <c r="LCM20" s="104"/>
      <c r="LCN20" s="104"/>
      <c r="LCO20" s="104"/>
      <c r="LCP20" s="104"/>
      <c r="LCQ20" s="104"/>
      <c r="LCR20" s="104"/>
      <c r="LCS20" s="104"/>
      <c r="LCT20" s="104"/>
      <c r="LCU20" s="104"/>
      <c r="LCV20" s="104"/>
      <c r="LCW20" s="104"/>
      <c r="LCX20" s="104"/>
      <c r="LCY20" s="104"/>
      <c r="LCZ20" s="104"/>
      <c r="LDA20" s="104"/>
      <c r="LDB20" s="104"/>
      <c r="LDC20" s="104"/>
      <c r="LDD20" s="104"/>
      <c r="LDE20" s="104"/>
      <c r="LDF20" s="104"/>
      <c r="LDG20" s="104"/>
      <c r="LDH20" s="104"/>
      <c r="LDI20" s="104"/>
      <c r="LDJ20" s="104"/>
      <c r="LDK20" s="104"/>
      <c r="LDL20" s="104"/>
      <c r="LDM20" s="104"/>
      <c r="LDN20" s="104"/>
      <c r="LDO20" s="104"/>
      <c r="LDP20" s="104"/>
      <c r="LDQ20" s="104"/>
      <c r="LDR20" s="104"/>
      <c r="LDS20" s="104"/>
      <c r="LDT20" s="104"/>
      <c r="LDU20" s="104"/>
      <c r="LDV20" s="104"/>
      <c r="LDW20" s="104"/>
      <c r="LDX20" s="104"/>
      <c r="LDY20" s="104"/>
      <c r="LDZ20" s="104"/>
      <c r="LEA20" s="104"/>
      <c r="LEB20" s="104"/>
      <c r="LEC20" s="104"/>
      <c r="LED20" s="104"/>
      <c r="LEE20" s="104"/>
      <c r="LEF20" s="104"/>
      <c r="LEG20" s="104"/>
      <c r="LEH20" s="104"/>
      <c r="LEI20" s="104"/>
      <c r="LEJ20" s="104"/>
      <c r="LEK20" s="104"/>
      <c r="LEL20" s="104"/>
      <c r="LEM20" s="104"/>
      <c r="LEN20" s="104"/>
      <c r="LEO20" s="104"/>
      <c r="LEP20" s="104"/>
      <c r="LEQ20" s="104"/>
      <c r="LER20" s="104"/>
      <c r="LES20" s="104"/>
      <c r="LET20" s="104"/>
      <c r="LEU20" s="104"/>
      <c r="LEV20" s="104"/>
      <c r="LEW20" s="104"/>
      <c r="LEX20" s="104"/>
      <c r="LEY20" s="104"/>
      <c r="LEZ20" s="104"/>
      <c r="LFA20" s="104"/>
      <c r="LFB20" s="104"/>
      <c r="LFC20" s="104"/>
      <c r="LFD20" s="104"/>
      <c r="LFE20" s="104"/>
      <c r="LFF20" s="104"/>
      <c r="LFG20" s="104"/>
      <c r="LFH20" s="104"/>
      <c r="LFI20" s="104"/>
      <c r="LFJ20" s="104"/>
      <c r="LFK20" s="104"/>
      <c r="LFL20" s="104"/>
      <c r="LFM20" s="104"/>
      <c r="LFN20" s="104"/>
      <c r="LFO20" s="104"/>
      <c r="LFP20" s="104"/>
      <c r="LFQ20" s="104"/>
      <c r="LFR20" s="104"/>
      <c r="LFS20" s="104"/>
      <c r="LFT20" s="104"/>
      <c r="LFU20" s="104"/>
      <c r="LFV20" s="104"/>
      <c r="LFW20" s="104"/>
      <c r="LFX20" s="104"/>
      <c r="LFY20" s="104"/>
      <c r="LFZ20" s="104"/>
      <c r="LGA20" s="104"/>
      <c r="LGB20" s="104"/>
      <c r="LGC20" s="104"/>
      <c r="LGD20" s="104"/>
      <c r="LGE20" s="104"/>
      <c r="LGF20" s="104"/>
      <c r="LGG20" s="104"/>
      <c r="LGH20" s="104"/>
      <c r="LGI20" s="104"/>
      <c r="LGJ20" s="104"/>
      <c r="LGK20" s="104"/>
      <c r="LGL20" s="104"/>
      <c r="LGM20" s="104"/>
      <c r="LGN20" s="104"/>
      <c r="LGO20" s="104"/>
      <c r="LGP20" s="104"/>
      <c r="LGQ20" s="104"/>
      <c r="LGR20" s="104"/>
      <c r="LGS20" s="104"/>
      <c r="LGT20" s="104"/>
      <c r="LGU20" s="104"/>
      <c r="LGV20" s="104"/>
      <c r="LGW20" s="104"/>
      <c r="LGX20" s="104"/>
      <c r="LGY20" s="104"/>
      <c r="LGZ20" s="104"/>
      <c r="LHA20" s="104"/>
      <c r="LHB20" s="104"/>
      <c r="LHC20" s="104"/>
      <c r="LHD20" s="104"/>
      <c r="LHE20" s="104"/>
      <c r="LHF20" s="104"/>
      <c r="LHG20" s="104"/>
      <c r="LHH20" s="104"/>
      <c r="LHI20" s="104"/>
      <c r="LHJ20" s="104"/>
      <c r="LHK20" s="104"/>
      <c r="LHL20" s="104"/>
      <c r="LHM20" s="104"/>
      <c r="LHN20" s="104"/>
      <c r="LHO20" s="104"/>
      <c r="LHP20" s="104"/>
      <c r="LHQ20" s="104"/>
      <c r="LHR20" s="104"/>
      <c r="LHS20" s="104"/>
      <c r="LHT20" s="104"/>
      <c r="LHU20" s="104"/>
      <c r="LHV20" s="104"/>
      <c r="LHW20" s="104"/>
      <c r="LHX20" s="104"/>
      <c r="LHY20" s="104"/>
      <c r="LHZ20" s="104"/>
      <c r="LIA20" s="104"/>
      <c r="LIB20" s="104"/>
      <c r="LIC20" s="104"/>
      <c r="LID20" s="104"/>
      <c r="LIE20" s="104"/>
      <c r="LIF20" s="104"/>
      <c r="LIG20" s="104"/>
      <c r="LIH20" s="104"/>
      <c r="LII20" s="104"/>
      <c r="LIJ20" s="104"/>
      <c r="LIK20" s="104"/>
      <c r="LIL20" s="104"/>
      <c r="LIM20" s="104"/>
      <c r="LIN20" s="104"/>
      <c r="LIO20" s="104"/>
      <c r="LIP20" s="104"/>
      <c r="LIQ20" s="104"/>
      <c r="LIR20" s="104"/>
      <c r="LIS20" s="104"/>
      <c r="LIT20" s="104"/>
      <c r="LIU20" s="104"/>
      <c r="LIV20" s="104"/>
      <c r="LIW20" s="104"/>
      <c r="LIX20" s="104"/>
      <c r="LIY20" s="104"/>
      <c r="LIZ20" s="104"/>
      <c r="LJA20" s="104"/>
      <c r="LJB20" s="104"/>
      <c r="LJC20" s="104"/>
      <c r="LJD20" s="104"/>
      <c r="LJE20" s="104"/>
      <c r="LJF20" s="104"/>
      <c r="LJG20" s="104"/>
      <c r="LJH20" s="104"/>
      <c r="LJI20" s="104"/>
      <c r="LJJ20" s="104"/>
      <c r="LJK20" s="104"/>
      <c r="LJL20" s="104"/>
      <c r="LJM20" s="104"/>
      <c r="LJN20" s="104"/>
      <c r="LJO20" s="104"/>
      <c r="LJP20" s="104"/>
      <c r="LJQ20" s="104"/>
      <c r="LJR20" s="104"/>
      <c r="LJS20" s="104"/>
      <c r="LJT20" s="104"/>
      <c r="LJU20" s="104"/>
      <c r="LJV20" s="104"/>
      <c r="LJW20" s="104"/>
      <c r="LJX20" s="104"/>
      <c r="LJY20" s="104"/>
      <c r="LJZ20" s="104"/>
      <c r="LKA20" s="104"/>
      <c r="LKB20" s="104"/>
      <c r="LKC20" s="104"/>
      <c r="LKD20" s="104"/>
      <c r="LKE20" s="104"/>
      <c r="LKF20" s="104"/>
      <c r="LKG20" s="104"/>
      <c r="LKH20" s="104"/>
      <c r="LKI20" s="104"/>
      <c r="LKJ20" s="104"/>
      <c r="LKK20" s="104"/>
      <c r="LKL20" s="104"/>
      <c r="LKM20" s="104"/>
      <c r="LKN20" s="104"/>
      <c r="LKO20" s="104"/>
      <c r="LKP20" s="104"/>
      <c r="LKQ20" s="104"/>
      <c r="LKR20" s="104"/>
      <c r="LKS20" s="104"/>
      <c r="LKT20" s="104"/>
      <c r="LKU20" s="104"/>
      <c r="LKV20" s="104"/>
      <c r="LKW20" s="104"/>
      <c r="LKX20" s="104"/>
      <c r="LKY20" s="104"/>
      <c r="LKZ20" s="104"/>
      <c r="LLA20" s="104"/>
      <c r="LLB20" s="104"/>
      <c r="LLC20" s="104"/>
      <c r="LLD20" s="104"/>
      <c r="LLE20" s="104"/>
      <c r="LLF20" s="104"/>
      <c r="LLG20" s="104"/>
      <c r="LLH20" s="104"/>
      <c r="LLI20" s="104"/>
      <c r="LLJ20" s="104"/>
      <c r="LLK20" s="104"/>
      <c r="LLL20" s="104"/>
      <c r="LLM20" s="104"/>
      <c r="LLN20" s="104"/>
      <c r="LLO20" s="104"/>
      <c r="LLP20" s="104"/>
      <c r="LLQ20" s="104"/>
      <c r="LLR20" s="104"/>
      <c r="LLS20" s="104"/>
      <c r="LLT20" s="104"/>
      <c r="LLU20" s="104"/>
      <c r="LLV20" s="104"/>
      <c r="LLW20" s="104"/>
      <c r="LLX20" s="104"/>
      <c r="LLY20" s="104"/>
      <c r="LLZ20" s="104"/>
      <c r="LMA20" s="104"/>
      <c r="LMB20" s="104"/>
      <c r="LMC20" s="104"/>
      <c r="LMD20" s="104"/>
      <c r="LME20" s="104"/>
      <c r="LMF20" s="104"/>
      <c r="LMG20" s="104"/>
      <c r="LMH20" s="104"/>
      <c r="LMI20" s="104"/>
      <c r="LMJ20" s="104"/>
      <c r="LMK20" s="104"/>
      <c r="LML20" s="104"/>
      <c r="LMM20" s="104"/>
      <c r="LMN20" s="104"/>
      <c r="LMO20" s="104"/>
      <c r="LMP20" s="104"/>
      <c r="LMQ20" s="104"/>
      <c r="LMR20" s="104"/>
      <c r="LMS20" s="104"/>
      <c r="LMT20" s="104"/>
      <c r="LMU20" s="104"/>
      <c r="LMV20" s="104"/>
      <c r="LMW20" s="104"/>
      <c r="LMX20" s="104"/>
      <c r="LMY20" s="104"/>
      <c r="LMZ20" s="104"/>
      <c r="LNA20" s="104"/>
      <c r="LNB20" s="104"/>
      <c r="LNC20" s="104"/>
      <c r="LND20" s="104"/>
      <c r="LNE20" s="104"/>
      <c r="LNF20" s="104"/>
      <c r="LNG20" s="104"/>
      <c r="LNH20" s="104"/>
      <c r="LNI20" s="104"/>
      <c r="LNJ20" s="104"/>
      <c r="LNK20" s="104"/>
      <c r="LNL20" s="104"/>
      <c r="LNM20" s="104"/>
      <c r="LNN20" s="104"/>
      <c r="LNO20" s="104"/>
      <c r="LNP20" s="104"/>
      <c r="LNQ20" s="104"/>
      <c r="LNR20" s="104"/>
      <c r="LNS20" s="104"/>
      <c r="LNT20" s="104"/>
      <c r="LNU20" s="104"/>
      <c r="LNV20" s="104"/>
      <c r="LNW20" s="104"/>
      <c r="LNX20" s="104"/>
      <c r="LNY20" s="104"/>
      <c r="LNZ20" s="104"/>
      <c r="LOA20" s="104"/>
      <c r="LOB20" s="104"/>
      <c r="LOC20" s="104"/>
      <c r="LOD20" s="104"/>
      <c r="LOE20" s="104"/>
      <c r="LOF20" s="104"/>
      <c r="LOG20" s="104"/>
      <c r="LOH20" s="104"/>
      <c r="LOI20" s="104"/>
      <c r="LOJ20" s="104"/>
      <c r="LOK20" s="104"/>
      <c r="LOL20" s="104"/>
      <c r="LOM20" s="104"/>
      <c r="LON20" s="104"/>
      <c r="LOO20" s="104"/>
      <c r="LOP20" s="104"/>
      <c r="LOQ20" s="104"/>
      <c r="LOR20" s="104"/>
      <c r="LOS20" s="104"/>
      <c r="LOT20" s="104"/>
      <c r="LOU20" s="104"/>
      <c r="LOV20" s="104"/>
      <c r="LOW20" s="104"/>
      <c r="LOX20" s="104"/>
      <c r="LOY20" s="104"/>
      <c r="LOZ20" s="104"/>
      <c r="LPA20" s="104"/>
      <c r="LPB20" s="104"/>
      <c r="LPC20" s="104"/>
      <c r="LPD20" s="104"/>
      <c r="LPE20" s="104"/>
      <c r="LPF20" s="104"/>
      <c r="LPG20" s="104"/>
      <c r="LPH20" s="104"/>
      <c r="LPI20" s="104"/>
      <c r="LPJ20" s="104"/>
      <c r="LPK20" s="104"/>
      <c r="LPL20" s="104"/>
      <c r="LPM20" s="104"/>
      <c r="LPN20" s="104"/>
      <c r="LPO20" s="104"/>
      <c r="LPP20" s="104"/>
      <c r="LPQ20" s="104"/>
      <c r="LPR20" s="104"/>
      <c r="LPS20" s="104"/>
      <c r="LPT20" s="104"/>
      <c r="LPU20" s="104"/>
      <c r="LPV20" s="104"/>
      <c r="LPW20" s="104"/>
      <c r="LPX20" s="104"/>
      <c r="LPY20" s="104"/>
      <c r="LPZ20" s="104"/>
      <c r="LQA20" s="104"/>
      <c r="LQB20" s="104"/>
      <c r="LQC20" s="104"/>
      <c r="LQD20" s="104"/>
      <c r="LQE20" s="104"/>
      <c r="LQF20" s="104"/>
      <c r="LQG20" s="104"/>
      <c r="LQH20" s="104"/>
      <c r="LQI20" s="104"/>
      <c r="LQJ20" s="104"/>
      <c r="LQK20" s="104"/>
      <c r="LQL20" s="104"/>
      <c r="LQM20" s="104"/>
      <c r="LQN20" s="104"/>
      <c r="LQO20" s="104"/>
      <c r="LQP20" s="104"/>
      <c r="LQQ20" s="104"/>
      <c r="LQR20" s="104"/>
      <c r="LQS20" s="104"/>
      <c r="LQT20" s="104"/>
      <c r="LQU20" s="104"/>
      <c r="LQV20" s="104"/>
      <c r="LQW20" s="104"/>
      <c r="LQX20" s="104"/>
      <c r="LQY20" s="104"/>
      <c r="LQZ20" s="104"/>
      <c r="LRA20" s="104"/>
      <c r="LRB20" s="104"/>
      <c r="LRC20" s="104"/>
      <c r="LRD20" s="104"/>
      <c r="LRE20" s="104"/>
      <c r="LRF20" s="104"/>
      <c r="LRG20" s="104"/>
      <c r="LRH20" s="104"/>
      <c r="LRI20" s="104"/>
      <c r="LRJ20" s="104"/>
      <c r="LRK20" s="104"/>
      <c r="LRL20" s="104"/>
      <c r="LRM20" s="104"/>
      <c r="LRN20" s="104"/>
      <c r="LRO20" s="104"/>
      <c r="LRP20" s="104"/>
      <c r="LRQ20" s="104"/>
      <c r="LRR20" s="104"/>
      <c r="LRS20" s="104"/>
      <c r="LRT20" s="104"/>
      <c r="LRU20" s="104"/>
      <c r="LRV20" s="104"/>
      <c r="LRW20" s="104"/>
      <c r="LRX20" s="104"/>
      <c r="LRY20" s="104"/>
      <c r="LRZ20" s="104"/>
      <c r="LSA20" s="104"/>
      <c r="LSB20" s="104"/>
      <c r="LSC20" s="104"/>
      <c r="LSD20" s="104"/>
      <c r="LSE20" s="104"/>
      <c r="LSF20" s="104"/>
      <c r="LSG20" s="104"/>
      <c r="LSH20" s="104"/>
      <c r="LSI20" s="104"/>
      <c r="LSJ20" s="104"/>
      <c r="LSK20" s="104"/>
      <c r="LSL20" s="104"/>
      <c r="LSM20" s="104"/>
      <c r="LSN20" s="104"/>
      <c r="LSO20" s="104"/>
      <c r="LSP20" s="104"/>
      <c r="LSQ20" s="104"/>
      <c r="LSR20" s="104"/>
      <c r="LSS20" s="104"/>
      <c r="LST20" s="104"/>
      <c r="LSU20" s="104"/>
      <c r="LSV20" s="104"/>
      <c r="LSW20" s="104"/>
      <c r="LSX20" s="104"/>
      <c r="LSY20" s="104"/>
      <c r="LSZ20" s="104"/>
      <c r="LTA20" s="104"/>
      <c r="LTB20" s="104"/>
      <c r="LTC20" s="104"/>
      <c r="LTD20" s="104"/>
      <c r="LTE20" s="104"/>
      <c r="LTF20" s="104"/>
      <c r="LTG20" s="104"/>
      <c r="LTH20" s="104"/>
      <c r="LTI20" s="104"/>
      <c r="LTJ20" s="104"/>
      <c r="LTK20" s="104"/>
      <c r="LTL20" s="104"/>
      <c r="LTM20" s="104"/>
      <c r="LTN20" s="104"/>
      <c r="LTO20" s="104"/>
      <c r="LTP20" s="104"/>
      <c r="LTQ20" s="104"/>
      <c r="LTR20" s="104"/>
      <c r="LTS20" s="104"/>
      <c r="LTT20" s="104"/>
      <c r="LTU20" s="104"/>
      <c r="LTV20" s="104"/>
      <c r="LTW20" s="104"/>
      <c r="LTX20" s="104"/>
      <c r="LTY20" s="104"/>
      <c r="LTZ20" s="104"/>
      <c r="LUA20" s="104"/>
      <c r="LUB20" s="104"/>
      <c r="LUC20" s="104"/>
      <c r="LUD20" s="104"/>
      <c r="LUE20" s="104"/>
      <c r="LUF20" s="104"/>
      <c r="LUG20" s="104"/>
      <c r="LUH20" s="104"/>
      <c r="LUI20" s="104"/>
      <c r="LUJ20" s="104"/>
      <c r="LUK20" s="104"/>
      <c r="LUL20" s="104"/>
      <c r="LUM20" s="104"/>
      <c r="LUN20" s="104"/>
      <c r="LUO20" s="104"/>
      <c r="LUP20" s="104"/>
      <c r="LUQ20" s="104"/>
      <c r="LUR20" s="104"/>
      <c r="LUS20" s="104"/>
      <c r="LUT20" s="104"/>
      <c r="LUU20" s="104"/>
      <c r="LUV20" s="104"/>
      <c r="LUW20" s="104"/>
      <c r="LUX20" s="104"/>
      <c r="LUY20" s="104"/>
      <c r="LUZ20" s="104"/>
      <c r="LVA20" s="104"/>
      <c r="LVB20" s="104"/>
      <c r="LVC20" s="104"/>
      <c r="LVD20" s="104"/>
      <c r="LVE20" s="104"/>
      <c r="LVF20" s="104"/>
      <c r="LVG20" s="104"/>
      <c r="LVH20" s="104"/>
      <c r="LVI20" s="104"/>
      <c r="LVJ20" s="104"/>
      <c r="LVK20" s="104"/>
      <c r="LVL20" s="104"/>
      <c r="LVM20" s="104"/>
      <c r="LVN20" s="104"/>
      <c r="LVO20" s="104"/>
      <c r="LVP20" s="104"/>
      <c r="LVQ20" s="104"/>
      <c r="LVR20" s="104"/>
      <c r="LVS20" s="104"/>
      <c r="LVT20" s="104"/>
      <c r="LVU20" s="104"/>
      <c r="LVV20" s="104"/>
      <c r="LVW20" s="104"/>
      <c r="LVX20" s="104"/>
      <c r="LVY20" s="104"/>
      <c r="LVZ20" s="104"/>
      <c r="LWA20" s="104"/>
      <c r="LWB20" s="104"/>
      <c r="LWC20" s="104"/>
      <c r="LWD20" s="104"/>
      <c r="LWE20" s="104"/>
      <c r="LWF20" s="104"/>
      <c r="LWG20" s="104"/>
      <c r="LWH20" s="104"/>
      <c r="LWI20" s="104"/>
      <c r="LWJ20" s="104"/>
      <c r="LWK20" s="104"/>
      <c r="LWL20" s="104"/>
      <c r="LWM20" s="104"/>
      <c r="LWN20" s="104"/>
      <c r="LWO20" s="104"/>
      <c r="LWP20" s="104"/>
      <c r="LWQ20" s="104"/>
      <c r="LWR20" s="104"/>
      <c r="LWS20" s="104"/>
      <c r="LWT20" s="104"/>
      <c r="LWU20" s="104"/>
      <c r="LWV20" s="104"/>
      <c r="LWW20" s="104"/>
      <c r="LWX20" s="104"/>
      <c r="LWY20" s="104"/>
      <c r="LWZ20" s="104"/>
      <c r="LXA20" s="104"/>
      <c r="LXB20" s="104"/>
      <c r="LXC20" s="104"/>
      <c r="LXD20" s="104"/>
      <c r="LXE20" s="104"/>
      <c r="LXF20" s="104"/>
      <c r="LXG20" s="104"/>
      <c r="LXH20" s="104"/>
      <c r="LXI20" s="104"/>
      <c r="LXJ20" s="104"/>
      <c r="LXK20" s="104"/>
      <c r="LXL20" s="104"/>
      <c r="LXM20" s="104"/>
      <c r="LXN20" s="104"/>
      <c r="LXO20" s="104"/>
      <c r="LXP20" s="104"/>
      <c r="LXQ20" s="104"/>
      <c r="LXR20" s="104"/>
      <c r="LXS20" s="104"/>
      <c r="LXT20" s="104"/>
      <c r="LXU20" s="104"/>
      <c r="LXV20" s="104"/>
      <c r="LXW20" s="104"/>
      <c r="LXX20" s="104"/>
      <c r="LXY20" s="104"/>
      <c r="LXZ20" s="104"/>
      <c r="LYA20" s="104"/>
      <c r="LYB20" s="104"/>
      <c r="LYC20" s="104"/>
      <c r="LYD20" s="104"/>
      <c r="LYE20" s="104"/>
      <c r="LYF20" s="104"/>
      <c r="LYG20" s="104"/>
      <c r="LYH20" s="104"/>
      <c r="LYI20" s="104"/>
      <c r="LYJ20" s="104"/>
      <c r="LYK20" s="104"/>
      <c r="LYL20" s="104"/>
      <c r="LYM20" s="104"/>
      <c r="LYN20" s="104"/>
      <c r="LYO20" s="104"/>
      <c r="LYP20" s="104"/>
      <c r="LYQ20" s="104"/>
      <c r="LYR20" s="104"/>
      <c r="LYS20" s="104"/>
      <c r="LYT20" s="104"/>
      <c r="LYU20" s="104"/>
      <c r="LYV20" s="104"/>
      <c r="LYW20" s="104"/>
      <c r="LYX20" s="104"/>
      <c r="LYY20" s="104"/>
      <c r="LYZ20" s="104"/>
      <c r="LZA20" s="104"/>
      <c r="LZB20" s="104"/>
      <c r="LZC20" s="104"/>
      <c r="LZD20" s="104"/>
      <c r="LZE20" s="104"/>
      <c r="LZF20" s="104"/>
      <c r="LZG20" s="104"/>
      <c r="LZH20" s="104"/>
      <c r="LZI20" s="104"/>
      <c r="LZJ20" s="104"/>
      <c r="LZK20" s="104"/>
      <c r="LZL20" s="104"/>
      <c r="LZM20" s="104"/>
      <c r="LZN20" s="104"/>
      <c r="LZO20" s="104"/>
      <c r="LZP20" s="104"/>
      <c r="LZQ20" s="104"/>
      <c r="LZR20" s="104"/>
      <c r="LZS20" s="104"/>
      <c r="LZT20" s="104"/>
      <c r="LZU20" s="104"/>
      <c r="LZV20" s="104"/>
      <c r="LZW20" s="104"/>
      <c r="LZX20" s="104"/>
      <c r="LZY20" s="104"/>
      <c r="LZZ20" s="104"/>
      <c r="MAA20" s="104"/>
      <c r="MAB20" s="104"/>
      <c r="MAC20" s="104"/>
      <c r="MAD20" s="104"/>
      <c r="MAE20" s="104"/>
      <c r="MAF20" s="104"/>
      <c r="MAG20" s="104"/>
      <c r="MAH20" s="104"/>
      <c r="MAI20" s="104"/>
      <c r="MAJ20" s="104"/>
      <c r="MAK20" s="104"/>
      <c r="MAL20" s="104"/>
      <c r="MAM20" s="104"/>
      <c r="MAN20" s="104"/>
      <c r="MAO20" s="104"/>
      <c r="MAP20" s="104"/>
      <c r="MAQ20" s="104"/>
      <c r="MAR20" s="104"/>
      <c r="MAS20" s="104"/>
      <c r="MAT20" s="104"/>
      <c r="MAU20" s="104"/>
      <c r="MAV20" s="104"/>
      <c r="MAW20" s="104"/>
      <c r="MAX20" s="104"/>
      <c r="MAY20" s="104"/>
      <c r="MAZ20" s="104"/>
      <c r="MBA20" s="104"/>
      <c r="MBB20" s="104"/>
      <c r="MBC20" s="104"/>
      <c r="MBD20" s="104"/>
      <c r="MBE20" s="104"/>
      <c r="MBF20" s="104"/>
      <c r="MBG20" s="104"/>
      <c r="MBH20" s="104"/>
      <c r="MBI20" s="104"/>
      <c r="MBJ20" s="104"/>
      <c r="MBK20" s="104"/>
      <c r="MBL20" s="104"/>
      <c r="MBM20" s="104"/>
      <c r="MBN20" s="104"/>
      <c r="MBO20" s="104"/>
      <c r="MBP20" s="104"/>
      <c r="MBQ20" s="104"/>
      <c r="MBR20" s="104"/>
      <c r="MBS20" s="104"/>
      <c r="MBT20" s="104"/>
      <c r="MBU20" s="104"/>
      <c r="MBV20" s="104"/>
      <c r="MBW20" s="104"/>
      <c r="MBX20" s="104"/>
      <c r="MBY20" s="104"/>
      <c r="MBZ20" s="104"/>
      <c r="MCA20" s="104"/>
      <c r="MCB20" s="104"/>
      <c r="MCC20" s="104"/>
      <c r="MCD20" s="104"/>
      <c r="MCE20" s="104"/>
      <c r="MCF20" s="104"/>
      <c r="MCG20" s="104"/>
      <c r="MCH20" s="104"/>
      <c r="MCI20" s="104"/>
      <c r="MCJ20" s="104"/>
      <c r="MCK20" s="104"/>
      <c r="MCL20" s="104"/>
      <c r="MCM20" s="104"/>
      <c r="MCN20" s="104"/>
      <c r="MCO20" s="104"/>
      <c r="MCP20" s="104"/>
      <c r="MCQ20" s="104"/>
      <c r="MCR20" s="104"/>
      <c r="MCS20" s="104"/>
      <c r="MCT20" s="104"/>
      <c r="MCU20" s="104"/>
      <c r="MCV20" s="104"/>
      <c r="MCW20" s="104"/>
      <c r="MCX20" s="104"/>
      <c r="MCY20" s="104"/>
      <c r="MCZ20" s="104"/>
      <c r="MDA20" s="104"/>
      <c r="MDB20" s="104"/>
      <c r="MDC20" s="104"/>
      <c r="MDD20" s="104"/>
      <c r="MDE20" s="104"/>
      <c r="MDF20" s="104"/>
      <c r="MDG20" s="104"/>
      <c r="MDH20" s="104"/>
      <c r="MDI20" s="104"/>
      <c r="MDJ20" s="104"/>
      <c r="MDK20" s="104"/>
      <c r="MDL20" s="104"/>
      <c r="MDM20" s="104"/>
      <c r="MDN20" s="104"/>
      <c r="MDO20" s="104"/>
      <c r="MDP20" s="104"/>
      <c r="MDQ20" s="104"/>
      <c r="MDR20" s="104"/>
      <c r="MDS20" s="104"/>
      <c r="MDT20" s="104"/>
      <c r="MDU20" s="104"/>
      <c r="MDV20" s="104"/>
      <c r="MDW20" s="104"/>
      <c r="MDX20" s="104"/>
      <c r="MDY20" s="104"/>
      <c r="MDZ20" s="104"/>
      <c r="MEA20" s="104"/>
      <c r="MEB20" s="104"/>
      <c r="MEC20" s="104"/>
      <c r="MED20" s="104"/>
      <c r="MEE20" s="104"/>
      <c r="MEF20" s="104"/>
      <c r="MEG20" s="104"/>
      <c r="MEH20" s="104"/>
      <c r="MEI20" s="104"/>
      <c r="MEJ20" s="104"/>
      <c r="MEK20" s="104"/>
      <c r="MEL20" s="104"/>
      <c r="MEM20" s="104"/>
      <c r="MEN20" s="104"/>
      <c r="MEO20" s="104"/>
      <c r="MEP20" s="104"/>
      <c r="MEQ20" s="104"/>
      <c r="MER20" s="104"/>
      <c r="MES20" s="104"/>
      <c r="MET20" s="104"/>
      <c r="MEU20" s="104"/>
      <c r="MEV20" s="104"/>
      <c r="MEW20" s="104"/>
      <c r="MEX20" s="104"/>
      <c r="MEY20" s="104"/>
      <c r="MEZ20" s="104"/>
      <c r="MFA20" s="104"/>
      <c r="MFB20" s="104"/>
      <c r="MFC20" s="104"/>
      <c r="MFD20" s="104"/>
      <c r="MFE20" s="104"/>
      <c r="MFF20" s="104"/>
      <c r="MFG20" s="104"/>
      <c r="MFH20" s="104"/>
      <c r="MFI20" s="104"/>
      <c r="MFJ20" s="104"/>
      <c r="MFK20" s="104"/>
      <c r="MFL20" s="104"/>
      <c r="MFM20" s="104"/>
      <c r="MFN20" s="104"/>
      <c r="MFO20" s="104"/>
      <c r="MFP20" s="104"/>
      <c r="MFQ20" s="104"/>
      <c r="MFR20" s="104"/>
      <c r="MFS20" s="104"/>
      <c r="MFT20" s="104"/>
      <c r="MFU20" s="104"/>
      <c r="MFV20" s="104"/>
      <c r="MFW20" s="104"/>
      <c r="MFX20" s="104"/>
      <c r="MFY20" s="104"/>
      <c r="MFZ20" s="104"/>
      <c r="MGA20" s="104"/>
      <c r="MGB20" s="104"/>
      <c r="MGC20" s="104"/>
      <c r="MGD20" s="104"/>
      <c r="MGE20" s="104"/>
      <c r="MGF20" s="104"/>
      <c r="MGG20" s="104"/>
      <c r="MGH20" s="104"/>
      <c r="MGI20" s="104"/>
      <c r="MGJ20" s="104"/>
      <c r="MGK20" s="104"/>
      <c r="MGL20" s="104"/>
      <c r="MGM20" s="104"/>
      <c r="MGN20" s="104"/>
      <c r="MGO20" s="104"/>
      <c r="MGP20" s="104"/>
      <c r="MGQ20" s="104"/>
      <c r="MGR20" s="104"/>
      <c r="MGS20" s="104"/>
      <c r="MGT20" s="104"/>
      <c r="MGU20" s="104"/>
      <c r="MGV20" s="104"/>
      <c r="MGW20" s="104"/>
      <c r="MGX20" s="104"/>
      <c r="MGY20" s="104"/>
      <c r="MGZ20" s="104"/>
      <c r="MHA20" s="104"/>
      <c r="MHB20" s="104"/>
      <c r="MHC20" s="104"/>
      <c r="MHD20" s="104"/>
      <c r="MHE20" s="104"/>
      <c r="MHF20" s="104"/>
      <c r="MHG20" s="104"/>
      <c r="MHH20" s="104"/>
      <c r="MHI20" s="104"/>
      <c r="MHJ20" s="104"/>
      <c r="MHK20" s="104"/>
      <c r="MHL20" s="104"/>
      <c r="MHM20" s="104"/>
      <c r="MHN20" s="104"/>
      <c r="MHO20" s="104"/>
      <c r="MHP20" s="104"/>
      <c r="MHQ20" s="104"/>
      <c r="MHR20" s="104"/>
      <c r="MHS20" s="104"/>
      <c r="MHT20" s="104"/>
      <c r="MHU20" s="104"/>
      <c r="MHV20" s="104"/>
      <c r="MHW20" s="104"/>
      <c r="MHX20" s="104"/>
      <c r="MHY20" s="104"/>
      <c r="MHZ20" s="104"/>
      <c r="MIA20" s="104"/>
      <c r="MIB20" s="104"/>
      <c r="MIC20" s="104"/>
      <c r="MID20" s="104"/>
      <c r="MIE20" s="104"/>
      <c r="MIF20" s="104"/>
      <c r="MIG20" s="104"/>
      <c r="MIH20" s="104"/>
      <c r="MII20" s="104"/>
      <c r="MIJ20" s="104"/>
      <c r="MIK20" s="104"/>
      <c r="MIL20" s="104"/>
      <c r="MIM20" s="104"/>
      <c r="MIN20" s="104"/>
      <c r="MIO20" s="104"/>
      <c r="MIP20" s="104"/>
      <c r="MIQ20" s="104"/>
      <c r="MIR20" s="104"/>
      <c r="MIS20" s="104"/>
      <c r="MIT20" s="104"/>
      <c r="MIU20" s="104"/>
      <c r="MIV20" s="104"/>
      <c r="MIW20" s="104"/>
      <c r="MIX20" s="104"/>
      <c r="MIY20" s="104"/>
      <c r="MIZ20" s="104"/>
      <c r="MJA20" s="104"/>
      <c r="MJB20" s="104"/>
      <c r="MJC20" s="104"/>
      <c r="MJD20" s="104"/>
      <c r="MJE20" s="104"/>
      <c r="MJF20" s="104"/>
      <c r="MJG20" s="104"/>
      <c r="MJH20" s="104"/>
      <c r="MJI20" s="104"/>
      <c r="MJJ20" s="104"/>
      <c r="MJK20" s="104"/>
      <c r="MJL20" s="104"/>
      <c r="MJM20" s="104"/>
      <c r="MJN20" s="104"/>
      <c r="MJO20" s="104"/>
      <c r="MJP20" s="104"/>
      <c r="MJQ20" s="104"/>
      <c r="MJR20" s="104"/>
      <c r="MJS20" s="104"/>
      <c r="MJT20" s="104"/>
      <c r="MJU20" s="104"/>
      <c r="MJV20" s="104"/>
      <c r="MJW20" s="104"/>
      <c r="MJX20" s="104"/>
      <c r="MJY20" s="104"/>
      <c r="MJZ20" s="104"/>
      <c r="MKA20" s="104"/>
      <c r="MKB20" s="104"/>
      <c r="MKC20" s="104"/>
      <c r="MKD20" s="104"/>
      <c r="MKE20" s="104"/>
      <c r="MKF20" s="104"/>
      <c r="MKG20" s="104"/>
      <c r="MKH20" s="104"/>
      <c r="MKI20" s="104"/>
      <c r="MKJ20" s="104"/>
      <c r="MKK20" s="104"/>
      <c r="MKL20" s="104"/>
      <c r="MKM20" s="104"/>
      <c r="MKN20" s="104"/>
      <c r="MKO20" s="104"/>
      <c r="MKP20" s="104"/>
      <c r="MKQ20" s="104"/>
      <c r="MKR20" s="104"/>
      <c r="MKS20" s="104"/>
      <c r="MKT20" s="104"/>
      <c r="MKU20" s="104"/>
      <c r="MKV20" s="104"/>
      <c r="MKW20" s="104"/>
      <c r="MKX20" s="104"/>
      <c r="MKY20" s="104"/>
      <c r="MKZ20" s="104"/>
      <c r="MLA20" s="104"/>
      <c r="MLB20" s="104"/>
      <c r="MLC20" s="104"/>
      <c r="MLD20" s="104"/>
      <c r="MLE20" s="104"/>
      <c r="MLF20" s="104"/>
      <c r="MLG20" s="104"/>
      <c r="MLH20" s="104"/>
      <c r="MLI20" s="104"/>
      <c r="MLJ20" s="104"/>
      <c r="MLK20" s="104"/>
      <c r="MLL20" s="104"/>
      <c r="MLM20" s="104"/>
      <c r="MLN20" s="104"/>
      <c r="MLO20" s="104"/>
      <c r="MLP20" s="104"/>
      <c r="MLQ20" s="104"/>
      <c r="MLR20" s="104"/>
      <c r="MLS20" s="104"/>
      <c r="MLT20" s="104"/>
      <c r="MLU20" s="104"/>
      <c r="MLV20" s="104"/>
      <c r="MLW20" s="104"/>
      <c r="MLX20" s="104"/>
      <c r="MLY20" s="104"/>
      <c r="MLZ20" s="104"/>
      <c r="MMA20" s="104"/>
      <c r="MMB20" s="104"/>
      <c r="MMC20" s="104"/>
      <c r="MMD20" s="104"/>
      <c r="MME20" s="104"/>
      <c r="MMF20" s="104"/>
      <c r="MMG20" s="104"/>
      <c r="MMH20" s="104"/>
      <c r="MMI20" s="104"/>
      <c r="MMJ20" s="104"/>
      <c r="MMK20" s="104"/>
      <c r="MML20" s="104"/>
      <c r="MMM20" s="104"/>
      <c r="MMN20" s="104"/>
      <c r="MMO20" s="104"/>
      <c r="MMP20" s="104"/>
      <c r="MMQ20" s="104"/>
      <c r="MMR20" s="104"/>
      <c r="MMS20" s="104"/>
      <c r="MMT20" s="104"/>
      <c r="MMU20" s="104"/>
      <c r="MMV20" s="104"/>
      <c r="MMW20" s="104"/>
      <c r="MMX20" s="104"/>
      <c r="MMY20" s="104"/>
      <c r="MMZ20" s="104"/>
      <c r="MNA20" s="104"/>
      <c r="MNB20" s="104"/>
      <c r="MNC20" s="104"/>
      <c r="MND20" s="104"/>
      <c r="MNE20" s="104"/>
      <c r="MNF20" s="104"/>
      <c r="MNG20" s="104"/>
      <c r="MNH20" s="104"/>
      <c r="MNI20" s="104"/>
      <c r="MNJ20" s="104"/>
      <c r="MNK20" s="104"/>
      <c r="MNL20" s="104"/>
      <c r="MNM20" s="104"/>
      <c r="MNN20" s="104"/>
      <c r="MNO20" s="104"/>
      <c r="MNP20" s="104"/>
      <c r="MNQ20" s="104"/>
      <c r="MNR20" s="104"/>
      <c r="MNS20" s="104"/>
      <c r="MNT20" s="104"/>
      <c r="MNU20" s="104"/>
      <c r="MNV20" s="104"/>
      <c r="MNW20" s="104"/>
      <c r="MNX20" s="104"/>
      <c r="MNY20" s="104"/>
      <c r="MNZ20" s="104"/>
      <c r="MOA20" s="104"/>
      <c r="MOB20" s="104"/>
      <c r="MOC20" s="104"/>
      <c r="MOD20" s="104"/>
      <c r="MOE20" s="104"/>
      <c r="MOF20" s="104"/>
      <c r="MOG20" s="104"/>
      <c r="MOH20" s="104"/>
      <c r="MOI20" s="104"/>
      <c r="MOJ20" s="104"/>
      <c r="MOK20" s="104"/>
      <c r="MOL20" s="104"/>
      <c r="MOM20" s="104"/>
      <c r="MON20" s="104"/>
      <c r="MOO20" s="104"/>
      <c r="MOP20" s="104"/>
      <c r="MOQ20" s="104"/>
      <c r="MOR20" s="104"/>
      <c r="MOS20" s="104"/>
      <c r="MOT20" s="104"/>
      <c r="MOU20" s="104"/>
      <c r="MOV20" s="104"/>
      <c r="MOW20" s="104"/>
      <c r="MOX20" s="104"/>
      <c r="MOY20" s="104"/>
      <c r="MOZ20" s="104"/>
      <c r="MPA20" s="104"/>
      <c r="MPB20" s="104"/>
      <c r="MPC20" s="104"/>
      <c r="MPD20" s="104"/>
      <c r="MPE20" s="104"/>
      <c r="MPF20" s="104"/>
      <c r="MPG20" s="104"/>
      <c r="MPH20" s="104"/>
      <c r="MPI20" s="104"/>
      <c r="MPJ20" s="104"/>
      <c r="MPK20" s="104"/>
      <c r="MPL20" s="104"/>
      <c r="MPM20" s="104"/>
      <c r="MPN20" s="104"/>
      <c r="MPO20" s="104"/>
      <c r="MPP20" s="104"/>
      <c r="MPQ20" s="104"/>
      <c r="MPR20" s="104"/>
      <c r="MPS20" s="104"/>
      <c r="MPT20" s="104"/>
      <c r="MPU20" s="104"/>
      <c r="MPV20" s="104"/>
      <c r="MPW20" s="104"/>
      <c r="MPX20" s="104"/>
      <c r="MPY20" s="104"/>
      <c r="MPZ20" s="104"/>
      <c r="MQA20" s="104"/>
      <c r="MQB20" s="104"/>
      <c r="MQC20" s="104"/>
      <c r="MQD20" s="104"/>
      <c r="MQE20" s="104"/>
      <c r="MQF20" s="104"/>
      <c r="MQG20" s="104"/>
      <c r="MQH20" s="104"/>
      <c r="MQI20" s="104"/>
      <c r="MQJ20" s="104"/>
      <c r="MQK20" s="104"/>
      <c r="MQL20" s="104"/>
      <c r="MQM20" s="104"/>
      <c r="MQN20" s="104"/>
      <c r="MQO20" s="104"/>
      <c r="MQP20" s="104"/>
      <c r="MQQ20" s="104"/>
      <c r="MQR20" s="104"/>
      <c r="MQS20" s="104"/>
      <c r="MQT20" s="104"/>
      <c r="MQU20" s="104"/>
      <c r="MQV20" s="104"/>
      <c r="MQW20" s="104"/>
      <c r="MQX20" s="104"/>
      <c r="MQY20" s="104"/>
      <c r="MQZ20" s="104"/>
      <c r="MRA20" s="104"/>
      <c r="MRB20" s="104"/>
      <c r="MRC20" s="104"/>
      <c r="MRD20" s="104"/>
      <c r="MRE20" s="104"/>
      <c r="MRF20" s="104"/>
      <c r="MRG20" s="104"/>
      <c r="MRH20" s="104"/>
      <c r="MRI20" s="104"/>
      <c r="MRJ20" s="104"/>
      <c r="MRK20" s="104"/>
      <c r="MRL20" s="104"/>
      <c r="MRM20" s="104"/>
      <c r="MRN20" s="104"/>
      <c r="MRO20" s="104"/>
      <c r="MRP20" s="104"/>
      <c r="MRQ20" s="104"/>
      <c r="MRR20" s="104"/>
      <c r="MRS20" s="104"/>
      <c r="MRT20" s="104"/>
      <c r="MRU20" s="104"/>
      <c r="MRV20" s="104"/>
      <c r="MRW20" s="104"/>
      <c r="MRX20" s="104"/>
      <c r="MRY20" s="104"/>
      <c r="MRZ20" s="104"/>
      <c r="MSA20" s="104"/>
      <c r="MSB20" s="104"/>
      <c r="MSC20" s="104"/>
      <c r="MSD20" s="104"/>
      <c r="MSE20" s="104"/>
      <c r="MSF20" s="104"/>
      <c r="MSG20" s="104"/>
      <c r="MSH20" s="104"/>
      <c r="MSI20" s="104"/>
      <c r="MSJ20" s="104"/>
      <c r="MSK20" s="104"/>
      <c r="MSL20" s="104"/>
      <c r="MSM20" s="104"/>
      <c r="MSN20" s="104"/>
      <c r="MSO20" s="104"/>
      <c r="MSP20" s="104"/>
      <c r="MSQ20" s="104"/>
      <c r="MSR20" s="104"/>
      <c r="MSS20" s="104"/>
      <c r="MST20" s="104"/>
      <c r="MSU20" s="104"/>
      <c r="MSV20" s="104"/>
      <c r="MSW20" s="104"/>
      <c r="MSX20" s="104"/>
      <c r="MSY20" s="104"/>
      <c r="MSZ20" s="104"/>
      <c r="MTA20" s="104"/>
      <c r="MTB20" s="104"/>
      <c r="MTC20" s="104"/>
      <c r="MTD20" s="104"/>
      <c r="MTE20" s="104"/>
      <c r="MTF20" s="104"/>
      <c r="MTG20" s="104"/>
      <c r="MTH20" s="104"/>
      <c r="MTI20" s="104"/>
      <c r="MTJ20" s="104"/>
      <c r="MTK20" s="104"/>
      <c r="MTL20" s="104"/>
      <c r="MTM20" s="104"/>
      <c r="MTN20" s="104"/>
      <c r="MTO20" s="104"/>
      <c r="MTP20" s="104"/>
      <c r="MTQ20" s="104"/>
      <c r="MTR20" s="104"/>
      <c r="MTS20" s="104"/>
      <c r="MTT20" s="104"/>
      <c r="MTU20" s="104"/>
      <c r="MTV20" s="104"/>
      <c r="MTW20" s="104"/>
      <c r="MTX20" s="104"/>
      <c r="MTY20" s="104"/>
      <c r="MTZ20" s="104"/>
      <c r="MUA20" s="104"/>
      <c r="MUB20" s="104"/>
      <c r="MUC20" s="104"/>
      <c r="MUD20" s="104"/>
      <c r="MUE20" s="104"/>
      <c r="MUF20" s="104"/>
      <c r="MUG20" s="104"/>
      <c r="MUH20" s="104"/>
      <c r="MUI20" s="104"/>
      <c r="MUJ20" s="104"/>
      <c r="MUK20" s="104"/>
      <c r="MUL20" s="104"/>
      <c r="MUM20" s="104"/>
      <c r="MUN20" s="104"/>
      <c r="MUO20" s="104"/>
      <c r="MUP20" s="104"/>
      <c r="MUQ20" s="104"/>
      <c r="MUR20" s="104"/>
      <c r="MUS20" s="104"/>
      <c r="MUT20" s="104"/>
      <c r="MUU20" s="104"/>
      <c r="MUV20" s="104"/>
      <c r="MUW20" s="104"/>
      <c r="MUX20" s="104"/>
      <c r="MUY20" s="104"/>
      <c r="MUZ20" s="104"/>
      <c r="MVA20" s="104"/>
      <c r="MVB20" s="104"/>
      <c r="MVC20" s="104"/>
      <c r="MVD20" s="104"/>
      <c r="MVE20" s="104"/>
      <c r="MVF20" s="104"/>
      <c r="MVG20" s="104"/>
      <c r="MVH20" s="104"/>
      <c r="MVI20" s="104"/>
      <c r="MVJ20" s="104"/>
      <c r="MVK20" s="104"/>
      <c r="MVL20" s="104"/>
      <c r="MVM20" s="104"/>
      <c r="MVN20" s="104"/>
      <c r="MVO20" s="104"/>
      <c r="MVP20" s="104"/>
      <c r="MVQ20" s="104"/>
      <c r="MVR20" s="104"/>
      <c r="MVS20" s="104"/>
      <c r="MVT20" s="104"/>
      <c r="MVU20" s="104"/>
      <c r="MVV20" s="104"/>
      <c r="MVW20" s="104"/>
      <c r="MVX20" s="104"/>
      <c r="MVY20" s="104"/>
      <c r="MVZ20" s="104"/>
      <c r="MWA20" s="104"/>
      <c r="MWB20" s="104"/>
      <c r="MWC20" s="104"/>
      <c r="MWD20" s="104"/>
      <c r="MWE20" s="104"/>
      <c r="MWF20" s="104"/>
      <c r="MWG20" s="104"/>
      <c r="MWH20" s="104"/>
      <c r="MWI20" s="104"/>
      <c r="MWJ20" s="104"/>
      <c r="MWK20" s="104"/>
      <c r="MWL20" s="104"/>
      <c r="MWM20" s="104"/>
      <c r="MWN20" s="104"/>
      <c r="MWO20" s="104"/>
      <c r="MWP20" s="104"/>
      <c r="MWQ20" s="104"/>
      <c r="MWR20" s="104"/>
      <c r="MWS20" s="104"/>
      <c r="MWT20" s="104"/>
      <c r="MWU20" s="104"/>
      <c r="MWV20" s="104"/>
      <c r="MWW20" s="104"/>
      <c r="MWX20" s="104"/>
      <c r="MWY20" s="104"/>
      <c r="MWZ20" s="104"/>
      <c r="MXA20" s="104"/>
      <c r="MXB20" s="104"/>
      <c r="MXC20" s="104"/>
      <c r="MXD20" s="104"/>
      <c r="MXE20" s="104"/>
      <c r="MXF20" s="104"/>
      <c r="MXG20" s="104"/>
      <c r="MXH20" s="104"/>
      <c r="MXI20" s="104"/>
      <c r="MXJ20" s="104"/>
      <c r="MXK20" s="104"/>
      <c r="MXL20" s="104"/>
      <c r="MXM20" s="104"/>
      <c r="MXN20" s="104"/>
      <c r="MXO20" s="104"/>
      <c r="MXP20" s="104"/>
      <c r="MXQ20" s="104"/>
      <c r="MXR20" s="104"/>
      <c r="MXS20" s="104"/>
      <c r="MXT20" s="104"/>
      <c r="MXU20" s="104"/>
      <c r="MXV20" s="104"/>
      <c r="MXW20" s="104"/>
      <c r="MXX20" s="104"/>
      <c r="MXY20" s="104"/>
      <c r="MXZ20" s="104"/>
      <c r="MYA20" s="104"/>
      <c r="MYB20" s="104"/>
      <c r="MYC20" s="104"/>
      <c r="MYD20" s="104"/>
      <c r="MYE20" s="104"/>
      <c r="MYF20" s="104"/>
      <c r="MYG20" s="104"/>
      <c r="MYH20" s="104"/>
      <c r="MYI20" s="104"/>
      <c r="MYJ20" s="104"/>
      <c r="MYK20" s="104"/>
      <c r="MYL20" s="104"/>
      <c r="MYM20" s="104"/>
      <c r="MYN20" s="104"/>
      <c r="MYO20" s="104"/>
      <c r="MYP20" s="104"/>
      <c r="MYQ20" s="104"/>
      <c r="MYR20" s="104"/>
      <c r="MYS20" s="104"/>
      <c r="MYT20" s="104"/>
      <c r="MYU20" s="104"/>
      <c r="MYV20" s="104"/>
      <c r="MYW20" s="104"/>
      <c r="MYX20" s="104"/>
      <c r="MYY20" s="104"/>
      <c r="MYZ20" s="104"/>
      <c r="MZA20" s="104"/>
      <c r="MZB20" s="104"/>
      <c r="MZC20" s="104"/>
      <c r="MZD20" s="104"/>
      <c r="MZE20" s="104"/>
      <c r="MZF20" s="104"/>
      <c r="MZG20" s="104"/>
      <c r="MZH20" s="104"/>
      <c r="MZI20" s="104"/>
      <c r="MZJ20" s="104"/>
      <c r="MZK20" s="104"/>
      <c r="MZL20" s="104"/>
      <c r="MZM20" s="104"/>
      <c r="MZN20" s="104"/>
      <c r="MZO20" s="104"/>
      <c r="MZP20" s="104"/>
      <c r="MZQ20" s="104"/>
      <c r="MZR20" s="104"/>
      <c r="MZS20" s="104"/>
      <c r="MZT20" s="104"/>
      <c r="MZU20" s="104"/>
      <c r="MZV20" s="104"/>
      <c r="MZW20" s="104"/>
      <c r="MZX20" s="104"/>
      <c r="MZY20" s="104"/>
      <c r="MZZ20" s="104"/>
      <c r="NAA20" s="104"/>
      <c r="NAB20" s="104"/>
      <c r="NAC20" s="104"/>
      <c r="NAD20" s="104"/>
      <c r="NAE20" s="104"/>
      <c r="NAF20" s="104"/>
      <c r="NAG20" s="104"/>
      <c r="NAH20" s="104"/>
      <c r="NAI20" s="104"/>
      <c r="NAJ20" s="104"/>
      <c r="NAK20" s="104"/>
      <c r="NAL20" s="104"/>
      <c r="NAM20" s="104"/>
      <c r="NAN20" s="104"/>
      <c r="NAO20" s="104"/>
      <c r="NAP20" s="104"/>
      <c r="NAQ20" s="104"/>
      <c r="NAR20" s="104"/>
      <c r="NAS20" s="104"/>
      <c r="NAT20" s="104"/>
      <c r="NAU20" s="104"/>
      <c r="NAV20" s="104"/>
      <c r="NAW20" s="104"/>
      <c r="NAX20" s="104"/>
      <c r="NAY20" s="104"/>
      <c r="NAZ20" s="104"/>
      <c r="NBA20" s="104"/>
      <c r="NBB20" s="104"/>
      <c r="NBC20" s="104"/>
      <c r="NBD20" s="104"/>
      <c r="NBE20" s="104"/>
      <c r="NBF20" s="104"/>
      <c r="NBG20" s="104"/>
      <c r="NBH20" s="104"/>
      <c r="NBI20" s="104"/>
      <c r="NBJ20" s="104"/>
      <c r="NBK20" s="104"/>
      <c r="NBL20" s="104"/>
      <c r="NBM20" s="104"/>
      <c r="NBN20" s="104"/>
      <c r="NBO20" s="104"/>
      <c r="NBP20" s="104"/>
      <c r="NBQ20" s="104"/>
      <c r="NBR20" s="104"/>
      <c r="NBS20" s="104"/>
      <c r="NBT20" s="104"/>
      <c r="NBU20" s="104"/>
      <c r="NBV20" s="104"/>
      <c r="NBW20" s="104"/>
      <c r="NBX20" s="104"/>
      <c r="NBY20" s="104"/>
      <c r="NBZ20" s="104"/>
      <c r="NCA20" s="104"/>
      <c r="NCB20" s="104"/>
      <c r="NCC20" s="104"/>
      <c r="NCD20" s="104"/>
      <c r="NCE20" s="104"/>
      <c r="NCF20" s="104"/>
      <c r="NCG20" s="104"/>
      <c r="NCH20" s="104"/>
      <c r="NCI20" s="104"/>
      <c r="NCJ20" s="104"/>
      <c r="NCK20" s="104"/>
      <c r="NCL20" s="104"/>
      <c r="NCM20" s="104"/>
      <c r="NCN20" s="104"/>
      <c r="NCO20" s="104"/>
      <c r="NCP20" s="104"/>
      <c r="NCQ20" s="104"/>
      <c r="NCR20" s="104"/>
      <c r="NCS20" s="104"/>
      <c r="NCT20" s="104"/>
      <c r="NCU20" s="104"/>
      <c r="NCV20" s="104"/>
      <c r="NCW20" s="104"/>
      <c r="NCX20" s="104"/>
      <c r="NCY20" s="104"/>
      <c r="NCZ20" s="104"/>
      <c r="NDA20" s="104"/>
      <c r="NDB20" s="104"/>
      <c r="NDC20" s="104"/>
      <c r="NDD20" s="104"/>
      <c r="NDE20" s="104"/>
      <c r="NDF20" s="104"/>
      <c r="NDG20" s="104"/>
      <c r="NDH20" s="104"/>
      <c r="NDI20" s="104"/>
      <c r="NDJ20" s="104"/>
      <c r="NDK20" s="104"/>
      <c r="NDL20" s="104"/>
      <c r="NDM20" s="104"/>
      <c r="NDN20" s="104"/>
      <c r="NDO20" s="104"/>
      <c r="NDP20" s="104"/>
      <c r="NDQ20" s="104"/>
      <c r="NDR20" s="104"/>
      <c r="NDS20" s="104"/>
      <c r="NDT20" s="104"/>
      <c r="NDU20" s="104"/>
      <c r="NDV20" s="104"/>
      <c r="NDW20" s="104"/>
      <c r="NDX20" s="104"/>
      <c r="NDY20" s="104"/>
      <c r="NDZ20" s="104"/>
      <c r="NEA20" s="104"/>
      <c r="NEB20" s="104"/>
      <c r="NEC20" s="104"/>
      <c r="NED20" s="104"/>
      <c r="NEE20" s="104"/>
      <c r="NEF20" s="104"/>
      <c r="NEG20" s="104"/>
      <c r="NEH20" s="104"/>
      <c r="NEI20" s="104"/>
      <c r="NEJ20" s="104"/>
      <c r="NEK20" s="104"/>
      <c r="NEL20" s="104"/>
      <c r="NEM20" s="104"/>
      <c r="NEN20" s="104"/>
      <c r="NEO20" s="104"/>
      <c r="NEP20" s="104"/>
      <c r="NEQ20" s="104"/>
      <c r="NER20" s="104"/>
      <c r="NES20" s="104"/>
      <c r="NET20" s="104"/>
      <c r="NEU20" s="104"/>
      <c r="NEV20" s="104"/>
      <c r="NEW20" s="104"/>
      <c r="NEX20" s="104"/>
      <c r="NEY20" s="104"/>
      <c r="NEZ20" s="104"/>
      <c r="NFA20" s="104"/>
      <c r="NFB20" s="104"/>
      <c r="NFC20" s="104"/>
      <c r="NFD20" s="104"/>
      <c r="NFE20" s="104"/>
      <c r="NFF20" s="104"/>
      <c r="NFG20" s="104"/>
      <c r="NFH20" s="104"/>
      <c r="NFI20" s="104"/>
      <c r="NFJ20" s="104"/>
      <c r="NFK20" s="104"/>
      <c r="NFL20" s="104"/>
      <c r="NFM20" s="104"/>
      <c r="NFN20" s="104"/>
      <c r="NFO20" s="104"/>
      <c r="NFP20" s="104"/>
      <c r="NFQ20" s="104"/>
      <c r="NFR20" s="104"/>
      <c r="NFS20" s="104"/>
      <c r="NFT20" s="104"/>
      <c r="NFU20" s="104"/>
      <c r="NFV20" s="104"/>
      <c r="NFW20" s="104"/>
      <c r="NFX20" s="104"/>
      <c r="NFY20" s="104"/>
      <c r="NFZ20" s="104"/>
      <c r="NGA20" s="104"/>
      <c r="NGB20" s="104"/>
      <c r="NGC20" s="104"/>
      <c r="NGD20" s="104"/>
      <c r="NGE20" s="104"/>
      <c r="NGF20" s="104"/>
      <c r="NGG20" s="104"/>
      <c r="NGH20" s="104"/>
      <c r="NGI20" s="104"/>
      <c r="NGJ20" s="104"/>
      <c r="NGK20" s="104"/>
      <c r="NGL20" s="104"/>
      <c r="NGM20" s="104"/>
      <c r="NGN20" s="104"/>
      <c r="NGO20" s="104"/>
      <c r="NGP20" s="104"/>
      <c r="NGQ20" s="104"/>
      <c r="NGR20" s="104"/>
      <c r="NGS20" s="104"/>
      <c r="NGT20" s="104"/>
      <c r="NGU20" s="104"/>
      <c r="NGV20" s="104"/>
      <c r="NGW20" s="104"/>
      <c r="NGX20" s="104"/>
      <c r="NGY20" s="104"/>
      <c r="NGZ20" s="104"/>
      <c r="NHA20" s="104"/>
      <c r="NHB20" s="104"/>
      <c r="NHC20" s="104"/>
      <c r="NHD20" s="104"/>
      <c r="NHE20" s="104"/>
      <c r="NHF20" s="104"/>
      <c r="NHG20" s="104"/>
      <c r="NHH20" s="104"/>
      <c r="NHI20" s="104"/>
      <c r="NHJ20" s="104"/>
      <c r="NHK20" s="104"/>
      <c r="NHL20" s="104"/>
      <c r="NHM20" s="104"/>
      <c r="NHN20" s="104"/>
      <c r="NHO20" s="104"/>
      <c r="NHP20" s="104"/>
      <c r="NHQ20" s="104"/>
      <c r="NHR20" s="104"/>
      <c r="NHS20" s="104"/>
      <c r="NHT20" s="104"/>
      <c r="NHU20" s="104"/>
      <c r="NHV20" s="104"/>
      <c r="NHW20" s="104"/>
      <c r="NHX20" s="104"/>
      <c r="NHY20" s="104"/>
      <c r="NHZ20" s="104"/>
      <c r="NIA20" s="104"/>
      <c r="NIB20" s="104"/>
      <c r="NIC20" s="104"/>
      <c r="NID20" s="104"/>
      <c r="NIE20" s="104"/>
      <c r="NIF20" s="104"/>
      <c r="NIG20" s="104"/>
      <c r="NIH20" s="104"/>
      <c r="NII20" s="104"/>
      <c r="NIJ20" s="104"/>
      <c r="NIK20" s="104"/>
      <c r="NIL20" s="104"/>
      <c r="NIM20" s="104"/>
      <c r="NIN20" s="104"/>
      <c r="NIO20" s="104"/>
      <c r="NIP20" s="104"/>
      <c r="NIQ20" s="104"/>
      <c r="NIR20" s="104"/>
      <c r="NIS20" s="104"/>
      <c r="NIT20" s="104"/>
      <c r="NIU20" s="104"/>
      <c r="NIV20" s="104"/>
      <c r="NIW20" s="104"/>
      <c r="NIX20" s="104"/>
      <c r="NIY20" s="104"/>
      <c r="NIZ20" s="104"/>
      <c r="NJA20" s="104"/>
      <c r="NJB20" s="104"/>
      <c r="NJC20" s="104"/>
      <c r="NJD20" s="104"/>
      <c r="NJE20" s="104"/>
      <c r="NJF20" s="104"/>
      <c r="NJG20" s="104"/>
      <c r="NJH20" s="104"/>
      <c r="NJI20" s="104"/>
      <c r="NJJ20" s="104"/>
      <c r="NJK20" s="104"/>
      <c r="NJL20" s="104"/>
      <c r="NJM20" s="104"/>
      <c r="NJN20" s="104"/>
      <c r="NJO20" s="104"/>
      <c r="NJP20" s="104"/>
      <c r="NJQ20" s="104"/>
      <c r="NJR20" s="104"/>
      <c r="NJS20" s="104"/>
      <c r="NJT20" s="104"/>
      <c r="NJU20" s="104"/>
      <c r="NJV20" s="104"/>
      <c r="NJW20" s="104"/>
      <c r="NJX20" s="104"/>
      <c r="NJY20" s="104"/>
      <c r="NJZ20" s="104"/>
      <c r="NKA20" s="104"/>
      <c r="NKB20" s="104"/>
      <c r="NKC20" s="104"/>
      <c r="NKD20" s="104"/>
      <c r="NKE20" s="104"/>
      <c r="NKF20" s="104"/>
      <c r="NKG20" s="104"/>
      <c r="NKH20" s="104"/>
      <c r="NKI20" s="104"/>
      <c r="NKJ20" s="104"/>
      <c r="NKK20" s="104"/>
      <c r="NKL20" s="104"/>
      <c r="NKM20" s="104"/>
      <c r="NKN20" s="104"/>
      <c r="NKO20" s="104"/>
      <c r="NKP20" s="104"/>
      <c r="NKQ20" s="104"/>
      <c r="NKR20" s="104"/>
      <c r="NKS20" s="104"/>
      <c r="NKT20" s="104"/>
      <c r="NKU20" s="104"/>
      <c r="NKV20" s="104"/>
      <c r="NKW20" s="104"/>
      <c r="NKX20" s="104"/>
      <c r="NKY20" s="104"/>
      <c r="NKZ20" s="104"/>
      <c r="NLA20" s="104"/>
      <c r="NLB20" s="104"/>
      <c r="NLC20" s="104"/>
      <c r="NLD20" s="104"/>
      <c r="NLE20" s="104"/>
      <c r="NLF20" s="104"/>
      <c r="NLG20" s="104"/>
      <c r="NLH20" s="104"/>
      <c r="NLI20" s="104"/>
      <c r="NLJ20" s="104"/>
      <c r="NLK20" s="104"/>
      <c r="NLL20" s="104"/>
      <c r="NLM20" s="104"/>
      <c r="NLN20" s="104"/>
      <c r="NLO20" s="104"/>
      <c r="NLP20" s="104"/>
      <c r="NLQ20" s="104"/>
      <c r="NLR20" s="104"/>
      <c r="NLS20" s="104"/>
      <c r="NLT20" s="104"/>
      <c r="NLU20" s="104"/>
      <c r="NLV20" s="104"/>
      <c r="NLW20" s="104"/>
      <c r="NLX20" s="104"/>
      <c r="NLY20" s="104"/>
      <c r="NLZ20" s="104"/>
      <c r="NMA20" s="104"/>
      <c r="NMB20" s="104"/>
      <c r="NMC20" s="104"/>
      <c r="NMD20" s="104"/>
      <c r="NME20" s="104"/>
      <c r="NMF20" s="104"/>
      <c r="NMG20" s="104"/>
      <c r="NMH20" s="104"/>
      <c r="NMI20" s="104"/>
      <c r="NMJ20" s="104"/>
      <c r="NMK20" s="104"/>
      <c r="NML20" s="104"/>
      <c r="NMM20" s="104"/>
      <c r="NMN20" s="104"/>
      <c r="NMO20" s="104"/>
      <c r="NMP20" s="104"/>
      <c r="NMQ20" s="104"/>
      <c r="NMR20" s="104"/>
      <c r="NMS20" s="104"/>
      <c r="NMT20" s="104"/>
      <c r="NMU20" s="104"/>
      <c r="NMV20" s="104"/>
      <c r="NMW20" s="104"/>
      <c r="NMX20" s="104"/>
      <c r="NMY20" s="104"/>
      <c r="NMZ20" s="104"/>
      <c r="NNA20" s="104"/>
      <c r="NNB20" s="104"/>
      <c r="NNC20" s="104"/>
      <c r="NND20" s="104"/>
      <c r="NNE20" s="104"/>
      <c r="NNF20" s="104"/>
      <c r="NNG20" s="104"/>
      <c r="NNH20" s="104"/>
      <c r="NNI20" s="104"/>
      <c r="NNJ20" s="104"/>
      <c r="NNK20" s="104"/>
      <c r="NNL20" s="104"/>
      <c r="NNM20" s="104"/>
      <c r="NNN20" s="104"/>
      <c r="NNO20" s="104"/>
      <c r="NNP20" s="104"/>
      <c r="NNQ20" s="104"/>
      <c r="NNR20" s="104"/>
      <c r="NNS20" s="104"/>
      <c r="NNT20" s="104"/>
      <c r="NNU20" s="104"/>
      <c r="NNV20" s="104"/>
      <c r="NNW20" s="104"/>
      <c r="NNX20" s="104"/>
      <c r="NNY20" s="104"/>
      <c r="NNZ20" s="104"/>
      <c r="NOA20" s="104"/>
      <c r="NOB20" s="104"/>
      <c r="NOC20" s="104"/>
      <c r="NOD20" s="104"/>
      <c r="NOE20" s="104"/>
      <c r="NOF20" s="104"/>
      <c r="NOG20" s="104"/>
      <c r="NOH20" s="104"/>
      <c r="NOI20" s="104"/>
      <c r="NOJ20" s="104"/>
      <c r="NOK20" s="104"/>
      <c r="NOL20" s="104"/>
      <c r="NOM20" s="104"/>
      <c r="NON20" s="104"/>
      <c r="NOO20" s="104"/>
      <c r="NOP20" s="104"/>
      <c r="NOQ20" s="104"/>
      <c r="NOR20" s="104"/>
      <c r="NOS20" s="104"/>
      <c r="NOT20" s="104"/>
      <c r="NOU20" s="104"/>
      <c r="NOV20" s="104"/>
      <c r="NOW20" s="104"/>
      <c r="NOX20" s="104"/>
      <c r="NOY20" s="104"/>
      <c r="NOZ20" s="104"/>
      <c r="NPA20" s="104"/>
      <c r="NPB20" s="104"/>
      <c r="NPC20" s="104"/>
      <c r="NPD20" s="104"/>
      <c r="NPE20" s="104"/>
      <c r="NPF20" s="104"/>
      <c r="NPG20" s="104"/>
      <c r="NPH20" s="104"/>
      <c r="NPI20" s="104"/>
      <c r="NPJ20" s="104"/>
      <c r="NPK20" s="104"/>
      <c r="NPL20" s="104"/>
      <c r="NPM20" s="104"/>
      <c r="NPN20" s="104"/>
      <c r="NPO20" s="104"/>
      <c r="NPP20" s="104"/>
      <c r="NPQ20" s="104"/>
      <c r="NPR20" s="104"/>
      <c r="NPS20" s="104"/>
      <c r="NPT20" s="104"/>
      <c r="NPU20" s="104"/>
      <c r="NPV20" s="104"/>
      <c r="NPW20" s="104"/>
      <c r="NPX20" s="104"/>
      <c r="NPY20" s="104"/>
      <c r="NPZ20" s="104"/>
      <c r="NQA20" s="104"/>
      <c r="NQB20" s="104"/>
      <c r="NQC20" s="104"/>
      <c r="NQD20" s="104"/>
      <c r="NQE20" s="104"/>
      <c r="NQF20" s="104"/>
      <c r="NQG20" s="104"/>
      <c r="NQH20" s="104"/>
      <c r="NQI20" s="104"/>
      <c r="NQJ20" s="104"/>
      <c r="NQK20" s="104"/>
      <c r="NQL20" s="104"/>
      <c r="NQM20" s="104"/>
      <c r="NQN20" s="104"/>
      <c r="NQO20" s="104"/>
      <c r="NQP20" s="104"/>
      <c r="NQQ20" s="104"/>
      <c r="NQR20" s="104"/>
      <c r="NQS20" s="104"/>
      <c r="NQT20" s="104"/>
      <c r="NQU20" s="104"/>
      <c r="NQV20" s="104"/>
      <c r="NQW20" s="104"/>
      <c r="NQX20" s="104"/>
      <c r="NQY20" s="104"/>
      <c r="NQZ20" s="104"/>
      <c r="NRA20" s="104"/>
      <c r="NRB20" s="104"/>
      <c r="NRC20" s="104"/>
      <c r="NRD20" s="104"/>
      <c r="NRE20" s="104"/>
      <c r="NRF20" s="104"/>
      <c r="NRG20" s="104"/>
      <c r="NRH20" s="104"/>
      <c r="NRI20" s="104"/>
      <c r="NRJ20" s="104"/>
      <c r="NRK20" s="104"/>
      <c r="NRL20" s="104"/>
      <c r="NRM20" s="104"/>
      <c r="NRN20" s="104"/>
      <c r="NRO20" s="104"/>
      <c r="NRP20" s="104"/>
      <c r="NRQ20" s="104"/>
      <c r="NRR20" s="104"/>
      <c r="NRS20" s="104"/>
      <c r="NRT20" s="104"/>
      <c r="NRU20" s="104"/>
      <c r="NRV20" s="104"/>
      <c r="NRW20" s="104"/>
      <c r="NRX20" s="104"/>
      <c r="NRY20" s="104"/>
      <c r="NRZ20" s="104"/>
      <c r="NSA20" s="104"/>
      <c r="NSB20" s="104"/>
      <c r="NSC20" s="104"/>
      <c r="NSD20" s="104"/>
      <c r="NSE20" s="104"/>
      <c r="NSF20" s="104"/>
      <c r="NSG20" s="104"/>
      <c r="NSH20" s="104"/>
      <c r="NSI20" s="104"/>
      <c r="NSJ20" s="104"/>
      <c r="NSK20" s="104"/>
      <c r="NSL20" s="104"/>
      <c r="NSM20" s="104"/>
      <c r="NSN20" s="104"/>
      <c r="NSO20" s="104"/>
      <c r="NSP20" s="104"/>
      <c r="NSQ20" s="104"/>
      <c r="NSR20" s="104"/>
      <c r="NSS20" s="104"/>
      <c r="NST20" s="104"/>
      <c r="NSU20" s="104"/>
      <c r="NSV20" s="104"/>
      <c r="NSW20" s="104"/>
      <c r="NSX20" s="104"/>
      <c r="NSY20" s="104"/>
      <c r="NSZ20" s="104"/>
      <c r="NTA20" s="104"/>
      <c r="NTB20" s="104"/>
      <c r="NTC20" s="104"/>
      <c r="NTD20" s="104"/>
      <c r="NTE20" s="104"/>
      <c r="NTF20" s="104"/>
      <c r="NTG20" s="104"/>
      <c r="NTH20" s="104"/>
      <c r="NTI20" s="104"/>
      <c r="NTJ20" s="104"/>
      <c r="NTK20" s="104"/>
      <c r="NTL20" s="104"/>
      <c r="NTM20" s="104"/>
      <c r="NTN20" s="104"/>
      <c r="NTO20" s="104"/>
      <c r="NTP20" s="104"/>
      <c r="NTQ20" s="104"/>
      <c r="NTR20" s="104"/>
      <c r="NTS20" s="104"/>
      <c r="NTT20" s="104"/>
      <c r="NTU20" s="104"/>
      <c r="NTV20" s="104"/>
      <c r="NTW20" s="104"/>
      <c r="NTX20" s="104"/>
      <c r="NTY20" s="104"/>
      <c r="NTZ20" s="104"/>
      <c r="NUA20" s="104"/>
      <c r="NUB20" s="104"/>
      <c r="NUC20" s="104"/>
      <c r="NUD20" s="104"/>
      <c r="NUE20" s="104"/>
      <c r="NUF20" s="104"/>
      <c r="NUG20" s="104"/>
      <c r="NUH20" s="104"/>
      <c r="NUI20" s="104"/>
      <c r="NUJ20" s="104"/>
      <c r="NUK20" s="104"/>
      <c r="NUL20" s="104"/>
      <c r="NUM20" s="104"/>
      <c r="NUN20" s="104"/>
      <c r="NUO20" s="104"/>
      <c r="NUP20" s="104"/>
      <c r="NUQ20" s="104"/>
      <c r="NUR20" s="104"/>
      <c r="NUS20" s="104"/>
      <c r="NUT20" s="104"/>
      <c r="NUU20" s="104"/>
      <c r="NUV20" s="104"/>
      <c r="NUW20" s="104"/>
      <c r="NUX20" s="104"/>
      <c r="NUY20" s="104"/>
      <c r="NUZ20" s="104"/>
      <c r="NVA20" s="104"/>
      <c r="NVB20" s="104"/>
      <c r="NVC20" s="104"/>
      <c r="NVD20" s="104"/>
      <c r="NVE20" s="104"/>
      <c r="NVF20" s="104"/>
      <c r="NVG20" s="104"/>
      <c r="NVH20" s="104"/>
      <c r="NVI20" s="104"/>
      <c r="NVJ20" s="104"/>
      <c r="NVK20" s="104"/>
      <c r="NVL20" s="104"/>
      <c r="NVM20" s="104"/>
      <c r="NVN20" s="104"/>
      <c r="NVO20" s="104"/>
      <c r="NVP20" s="104"/>
      <c r="NVQ20" s="104"/>
      <c r="NVR20" s="104"/>
      <c r="NVS20" s="104"/>
      <c r="NVT20" s="104"/>
      <c r="NVU20" s="104"/>
      <c r="NVV20" s="104"/>
      <c r="NVW20" s="104"/>
      <c r="NVX20" s="104"/>
      <c r="NVY20" s="104"/>
      <c r="NVZ20" s="104"/>
      <c r="NWA20" s="104"/>
      <c r="NWB20" s="104"/>
      <c r="NWC20" s="104"/>
      <c r="NWD20" s="104"/>
      <c r="NWE20" s="104"/>
      <c r="NWF20" s="104"/>
      <c r="NWG20" s="104"/>
      <c r="NWH20" s="104"/>
      <c r="NWI20" s="104"/>
      <c r="NWJ20" s="104"/>
      <c r="NWK20" s="104"/>
      <c r="NWL20" s="104"/>
      <c r="NWM20" s="104"/>
      <c r="NWN20" s="104"/>
      <c r="NWO20" s="104"/>
      <c r="NWP20" s="104"/>
      <c r="NWQ20" s="104"/>
      <c r="NWR20" s="104"/>
      <c r="NWS20" s="104"/>
      <c r="NWT20" s="104"/>
      <c r="NWU20" s="104"/>
      <c r="NWV20" s="104"/>
      <c r="NWW20" s="104"/>
      <c r="NWX20" s="104"/>
      <c r="NWY20" s="104"/>
      <c r="NWZ20" s="104"/>
      <c r="NXA20" s="104"/>
      <c r="NXB20" s="104"/>
      <c r="NXC20" s="104"/>
      <c r="NXD20" s="104"/>
      <c r="NXE20" s="104"/>
      <c r="NXF20" s="104"/>
      <c r="NXG20" s="104"/>
      <c r="NXH20" s="104"/>
      <c r="NXI20" s="104"/>
      <c r="NXJ20" s="104"/>
      <c r="NXK20" s="104"/>
      <c r="NXL20" s="104"/>
      <c r="NXM20" s="104"/>
      <c r="NXN20" s="104"/>
      <c r="NXO20" s="104"/>
      <c r="NXP20" s="104"/>
      <c r="NXQ20" s="104"/>
      <c r="NXR20" s="104"/>
      <c r="NXS20" s="104"/>
      <c r="NXT20" s="104"/>
      <c r="NXU20" s="104"/>
      <c r="NXV20" s="104"/>
      <c r="NXW20" s="104"/>
      <c r="NXX20" s="104"/>
      <c r="NXY20" s="104"/>
      <c r="NXZ20" s="104"/>
      <c r="NYA20" s="104"/>
      <c r="NYB20" s="104"/>
      <c r="NYC20" s="104"/>
      <c r="NYD20" s="104"/>
      <c r="NYE20" s="104"/>
      <c r="NYF20" s="104"/>
      <c r="NYG20" s="104"/>
      <c r="NYH20" s="104"/>
      <c r="NYI20" s="104"/>
      <c r="NYJ20" s="104"/>
      <c r="NYK20" s="104"/>
      <c r="NYL20" s="104"/>
      <c r="NYM20" s="104"/>
      <c r="NYN20" s="104"/>
      <c r="NYO20" s="104"/>
      <c r="NYP20" s="104"/>
      <c r="NYQ20" s="104"/>
      <c r="NYR20" s="104"/>
      <c r="NYS20" s="104"/>
      <c r="NYT20" s="104"/>
      <c r="NYU20" s="104"/>
      <c r="NYV20" s="104"/>
      <c r="NYW20" s="104"/>
      <c r="NYX20" s="104"/>
      <c r="NYY20" s="104"/>
      <c r="NYZ20" s="104"/>
      <c r="NZA20" s="104"/>
      <c r="NZB20" s="104"/>
      <c r="NZC20" s="104"/>
      <c r="NZD20" s="104"/>
      <c r="NZE20" s="104"/>
      <c r="NZF20" s="104"/>
      <c r="NZG20" s="104"/>
      <c r="NZH20" s="104"/>
      <c r="NZI20" s="104"/>
      <c r="NZJ20" s="104"/>
      <c r="NZK20" s="104"/>
      <c r="NZL20" s="104"/>
      <c r="NZM20" s="104"/>
      <c r="NZN20" s="104"/>
      <c r="NZO20" s="104"/>
      <c r="NZP20" s="104"/>
      <c r="NZQ20" s="104"/>
      <c r="NZR20" s="104"/>
      <c r="NZS20" s="104"/>
      <c r="NZT20" s="104"/>
      <c r="NZU20" s="104"/>
      <c r="NZV20" s="104"/>
      <c r="NZW20" s="104"/>
      <c r="NZX20" s="104"/>
      <c r="NZY20" s="104"/>
      <c r="NZZ20" s="104"/>
      <c r="OAA20" s="104"/>
      <c r="OAB20" s="104"/>
      <c r="OAC20" s="104"/>
      <c r="OAD20" s="104"/>
      <c r="OAE20" s="104"/>
      <c r="OAF20" s="104"/>
      <c r="OAG20" s="104"/>
      <c r="OAH20" s="104"/>
      <c r="OAI20" s="104"/>
      <c r="OAJ20" s="104"/>
      <c r="OAK20" s="104"/>
      <c r="OAL20" s="104"/>
      <c r="OAM20" s="104"/>
      <c r="OAN20" s="104"/>
      <c r="OAO20" s="104"/>
      <c r="OAP20" s="104"/>
      <c r="OAQ20" s="104"/>
      <c r="OAR20" s="104"/>
      <c r="OAS20" s="104"/>
      <c r="OAT20" s="104"/>
      <c r="OAU20" s="104"/>
      <c r="OAV20" s="104"/>
      <c r="OAW20" s="104"/>
      <c r="OAX20" s="104"/>
      <c r="OAY20" s="104"/>
      <c r="OAZ20" s="104"/>
      <c r="OBA20" s="104"/>
      <c r="OBB20" s="104"/>
      <c r="OBC20" s="104"/>
      <c r="OBD20" s="104"/>
      <c r="OBE20" s="104"/>
      <c r="OBF20" s="104"/>
      <c r="OBG20" s="104"/>
      <c r="OBH20" s="104"/>
      <c r="OBI20" s="104"/>
      <c r="OBJ20" s="104"/>
      <c r="OBK20" s="104"/>
      <c r="OBL20" s="104"/>
      <c r="OBM20" s="104"/>
      <c r="OBN20" s="104"/>
      <c r="OBO20" s="104"/>
      <c r="OBP20" s="104"/>
      <c r="OBQ20" s="104"/>
      <c r="OBR20" s="104"/>
      <c r="OBS20" s="104"/>
      <c r="OBT20" s="104"/>
      <c r="OBU20" s="104"/>
      <c r="OBV20" s="104"/>
      <c r="OBW20" s="104"/>
      <c r="OBX20" s="104"/>
      <c r="OBY20" s="104"/>
      <c r="OBZ20" s="104"/>
      <c r="OCA20" s="104"/>
      <c r="OCB20" s="104"/>
      <c r="OCC20" s="104"/>
      <c r="OCD20" s="104"/>
      <c r="OCE20" s="104"/>
      <c r="OCF20" s="104"/>
      <c r="OCG20" s="104"/>
      <c r="OCH20" s="104"/>
      <c r="OCI20" s="104"/>
      <c r="OCJ20" s="104"/>
      <c r="OCK20" s="104"/>
      <c r="OCL20" s="104"/>
      <c r="OCM20" s="104"/>
      <c r="OCN20" s="104"/>
      <c r="OCO20" s="104"/>
      <c r="OCP20" s="104"/>
      <c r="OCQ20" s="104"/>
      <c r="OCR20" s="104"/>
      <c r="OCS20" s="104"/>
      <c r="OCT20" s="104"/>
      <c r="OCU20" s="104"/>
      <c r="OCV20" s="104"/>
      <c r="OCW20" s="104"/>
      <c r="OCX20" s="104"/>
      <c r="OCY20" s="104"/>
      <c r="OCZ20" s="104"/>
      <c r="ODA20" s="104"/>
      <c r="ODB20" s="104"/>
      <c r="ODC20" s="104"/>
      <c r="ODD20" s="104"/>
      <c r="ODE20" s="104"/>
      <c r="ODF20" s="104"/>
      <c r="ODG20" s="104"/>
      <c r="ODH20" s="104"/>
      <c r="ODI20" s="104"/>
      <c r="ODJ20" s="104"/>
      <c r="ODK20" s="104"/>
      <c r="ODL20" s="104"/>
      <c r="ODM20" s="104"/>
      <c r="ODN20" s="104"/>
      <c r="ODO20" s="104"/>
      <c r="ODP20" s="104"/>
      <c r="ODQ20" s="104"/>
      <c r="ODR20" s="104"/>
      <c r="ODS20" s="104"/>
      <c r="ODT20" s="104"/>
      <c r="ODU20" s="104"/>
      <c r="ODV20" s="104"/>
      <c r="ODW20" s="104"/>
      <c r="ODX20" s="104"/>
      <c r="ODY20" s="104"/>
      <c r="ODZ20" s="104"/>
      <c r="OEA20" s="104"/>
      <c r="OEB20" s="104"/>
      <c r="OEC20" s="104"/>
      <c r="OED20" s="104"/>
      <c r="OEE20" s="104"/>
      <c r="OEF20" s="104"/>
      <c r="OEG20" s="104"/>
      <c r="OEH20" s="104"/>
      <c r="OEI20" s="104"/>
      <c r="OEJ20" s="104"/>
      <c r="OEK20" s="104"/>
      <c r="OEL20" s="104"/>
      <c r="OEM20" s="104"/>
      <c r="OEN20" s="104"/>
      <c r="OEO20" s="104"/>
      <c r="OEP20" s="104"/>
      <c r="OEQ20" s="104"/>
      <c r="OER20" s="104"/>
      <c r="OES20" s="104"/>
      <c r="OET20" s="104"/>
      <c r="OEU20" s="104"/>
      <c r="OEV20" s="104"/>
      <c r="OEW20" s="104"/>
      <c r="OEX20" s="104"/>
      <c r="OEY20" s="104"/>
      <c r="OEZ20" s="104"/>
      <c r="OFA20" s="104"/>
      <c r="OFB20" s="104"/>
      <c r="OFC20" s="104"/>
      <c r="OFD20" s="104"/>
      <c r="OFE20" s="104"/>
      <c r="OFF20" s="104"/>
      <c r="OFG20" s="104"/>
      <c r="OFH20" s="104"/>
      <c r="OFI20" s="104"/>
      <c r="OFJ20" s="104"/>
      <c r="OFK20" s="104"/>
      <c r="OFL20" s="104"/>
      <c r="OFM20" s="104"/>
      <c r="OFN20" s="104"/>
      <c r="OFO20" s="104"/>
      <c r="OFP20" s="104"/>
      <c r="OFQ20" s="104"/>
      <c r="OFR20" s="104"/>
      <c r="OFS20" s="104"/>
      <c r="OFT20" s="104"/>
      <c r="OFU20" s="104"/>
      <c r="OFV20" s="104"/>
      <c r="OFW20" s="104"/>
      <c r="OFX20" s="104"/>
      <c r="OFY20" s="104"/>
      <c r="OFZ20" s="104"/>
      <c r="OGA20" s="104"/>
      <c r="OGB20" s="104"/>
      <c r="OGC20" s="104"/>
      <c r="OGD20" s="104"/>
      <c r="OGE20" s="104"/>
      <c r="OGF20" s="104"/>
      <c r="OGG20" s="104"/>
      <c r="OGH20" s="104"/>
      <c r="OGI20" s="104"/>
      <c r="OGJ20" s="104"/>
      <c r="OGK20" s="104"/>
      <c r="OGL20" s="104"/>
      <c r="OGM20" s="104"/>
      <c r="OGN20" s="104"/>
      <c r="OGO20" s="104"/>
      <c r="OGP20" s="104"/>
      <c r="OGQ20" s="104"/>
      <c r="OGR20" s="104"/>
      <c r="OGS20" s="104"/>
      <c r="OGT20" s="104"/>
      <c r="OGU20" s="104"/>
      <c r="OGV20" s="104"/>
      <c r="OGW20" s="104"/>
      <c r="OGX20" s="104"/>
      <c r="OGY20" s="104"/>
      <c r="OGZ20" s="104"/>
      <c r="OHA20" s="104"/>
      <c r="OHB20" s="104"/>
      <c r="OHC20" s="104"/>
      <c r="OHD20" s="104"/>
      <c r="OHE20" s="104"/>
      <c r="OHF20" s="104"/>
      <c r="OHG20" s="104"/>
      <c r="OHH20" s="104"/>
      <c r="OHI20" s="104"/>
      <c r="OHJ20" s="104"/>
      <c r="OHK20" s="104"/>
      <c r="OHL20" s="104"/>
      <c r="OHM20" s="104"/>
      <c r="OHN20" s="104"/>
      <c r="OHO20" s="104"/>
      <c r="OHP20" s="104"/>
      <c r="OHQ20" s="104"/>
      <c r="OHR20" s="104"/>
      <c r="OHS20" s="104"/>
      <c r="OHT20" s="104"/>
      <c r="OHU20" s="104"/>
      <c r="OHV20" s="104"/>
      <c r="OHW20" s="104"/>
      <c r="OHX20" s="104"/>
      <c r="OHY20" s="104"/>
      <c r="OHZ20" s="104"/>
      <c r="OIA20" s="104"/>
      <c r="OIB20" s="104"/>
      <c r="OIC20" s="104"/>
      <c r="OID20" s="104"/>
      <c r="OIE20" s="104"/>
      <c r="OIF20" s="104"/>
      <c r="OIG20" s="104"/>
      <c r="OIH20" s="104"/>
      <c r="OII20" s="104"/>
      <c r="OIJ20" s="104"/>
      <c r="OIK20" s="104"/>
      <c r="OIL20" s="104"/>
      <c r="OIM20" s="104"/>
      <c r="OIN20" s="104"/>
      <c r="OIO20" s="104"/>
      <c r="OIP20" s="104"/>
      <c r="OIQ20" s="104"/>
      <c r="OIR20" s="104"/>
      <c r="OIS20" s="104"/>
      <c r="OIT20" s="104"/>
      <c r="OIU20" s="104"/>
      <c r="OIV20" s="104"/>
      <c r="OIW20" s="104"/>
      <c r="OIX20" s="104"/>
      <c r="OIY20" s="104"/>
      <c r="OIZ20" s="104"/>
      <c r="OJA20" s="104"/>
      <c r="OJB20" s="104"/>
      <c r="OJC20" s="104"/>
      <c r="OJD20" s="104"/>
      <c r="OJE20" s="104"/>
      <c r="OJF20" s="104"/>
      <c r="OJG20" s="104"/>
      <c r="OJH20" s="104"/>
      <c r="OJI20" s="104"/>
      <c r="OJJ20" s="104"/>
      <c r="OJK20" s="104"/>
      <c r="OJL20" s="104"/>
      <c r="OJM20" s="104"/>
      <c r="OJN20" s="104"/>
      <c r="OJO20" s="104"/>
      <c r="OJP20" s="104"/>
      <c r="OJQ20" s="104"/>
      <c r="OJR20" s="104"/>
      <c r="OJS20" s="104"/>
      <c r="OJT20" s="104"/>
      <c r="OJU20" s="104"/>
      <c r="OJV20" s="104"/>
      <c r="OJW20" s="104"/>
      <c r="OJX20" s="104"/>
      <c r="OJY20" s="104"/>
      <c r="OJZ20" s="104"/>
      <c r="OKA20" s="104"/>
      <c r="OKB20" s="104"/>
      <c r="OKC20" s="104"/>
      <c r="OKD20" s="104"/>
      <c r="OKE20" s="104"/>
      <c r="OKF20" s="104"/>
      <c r="OKG20" s="104"/>
      <c r="OKH20" s="104"/>
      <c r="OKI20" s="104"/>
      <c r="OKJ20" s="104"/>
      <c r="OKK20" s="104"/>
      <c r="OKL20" s="104"/>
      <c r="OKM20" s="104"/>
      <c r="OKN20" s="104"/>
      <c r="OKO20" s="104"/>
      <c r="OKP20" s="104"/>
      <c r="OKQ20" s="104"/>
      <c r="OKR20" s="104"/>
      <c r="OKS20" s="104"/>
      <c r="OKT20" s="104"/>
      <c r="OKU20" s="104"/>
      <c r="OKV20" s="104"/>
      <c r="OKW20" s="104"/>
      <c r="OKX20" s="104"/>
      <c r="OKY20" s="104"/>
      <c r="OKZ20" s="104"/>
      <c r="OLA20" s="104"/>
      <c r="OLB20" s="104"/>
      <c r="OLC20" s="104"/>
      <c r="OLD20" s="104"/>
      <c r="OLE20" s="104"/>
      <c r="OLF20" s="104"/>
      <c r="OLG20" s="104"/>
      <c r="OLH20" s="104"/>
      <c r="OLI20" s="104"/>
      <c r="OLJ20" s="104"/>
      <c r="OLK20" s="104"/>
      <c r="OLL20" s="104"/>
      <c r="OLM20" s="104"/>
      <c r="OLN20" s="104"/>
      <c r="OLO20" s="104"/>
      <c r="OLP20" s="104"/>
      <c r="OLQ20" s="104"/>
      <c r="OLR20" s="104"/>
      <c r="OLS20" s="104"/>
      <c r="OLT20" s="104"/>
      <c r="OLU20" s="104"/>
      <c r="OLV20" s="104"/>
      <c r="OLW20" s="104"/>
      <c r="OLX20" s="104"/>
      <c r="OLY20" s="104"/>
      <c r="OLZ20" s="104"/>
      <c r="OMA20" s="104"/>
      <c r="OMB20" s="104"/>
      <c r="OMC20" s="104"/>
      <c r="OMD20" s="104"/>
      <c r="OME20" s="104"/>
      <c r="OMF20" s="104"/>
      <c r="OMG20" s="104"/>
      <c r="OMH20" s="104"/>
      <c r="OMI20" s="104"/>
      <c r="OMJ20" s="104"/>
      <c r="OMK20" s="104"/>
      <c r="OML20" s="104"/>
      <c r="OMM20" s="104"/>
      <c r="OMN20" s="104"/>
      <c r="OMO20" s="104"/>
      <c r="OMP20" s="104"/>
      <c r="OMQ20" s="104"/>
      <c r="OMR20" s="104"/>
      <c r="OMS20" s="104"/>
      <c r="OMT20" s="104"/>
      <c r="OMU20" s="104"/>
      <c r="OMV20" s="104"/>
      <c r="OMW20" s="104"/>
      <c r="OMX20" s="104"/>
      <c r="OMY20" s="104"/>
      <c r="OMZ20" s="104"/>
      <c r="ONA20" s="104"/>
      <c r="ONB20" s="104"/>
      <c r="ONC20" s="104"/>
      <c r="OND20" s="104"/>
      <c r="ONE20" s="104"/>
      <c r="ONF20" s="104"/>
      <c r="ONG20" s="104"/>
      <c r="ONH20" s="104"/>
      <c r="ONI20" s="104"/>
      <c r="ONJ20" s="104"/>
      <c r="ONK20" s="104"/>
      <c r="ONL20" s="104"/>
      <c r="ONM20" s="104"/>
      <c r="ONN20" s="104"/>
      <c r="ONO20" s="104"/>
      <c r="ONP20" s="104"/>
      <c r="ONQ20" s="104"/>
      <c r="ONR20" s="104"/>
      <c r="ONS20" s="104"/>
      <c r="ONT20" s="104"/>
      <c r="ONU20" s="104"/>
      <c r="ONV20" s="104"/>
      <c r="ONW20" s="104"/>
      <c r="ONX20" s="104"/>
      <c r="ONY20" s="104"/>
      <c r="ONZ20" s="104"/>
      <c r="OOA20" s="104"/>
      <c r="OOB20" s="104"/>
      <c r="OOC20" s="104"/>
      <c r="OOD20" s="104"/>
      <c r="OOE20" s="104"/>
      <c r="OOF20" s="104"/>
      <c r="OOG20" s="104"/>
      <c r="OOH20" s="104"/>
      <c r="OOI20" s="104"/>
      <c r="OOJ20" s="104"/>
      <c r="OOK20" s="104"/>
      <c r="OOL20" s="104"/>
      <c r="OOM20" s="104"/>
      <c r="OON20" s="104"/>
      <c r="OOO20" s="104"/>
      <c r="OOP20" s="104"/>
      <c r="OOQ20" s="104"/>
      <c r="OOR20" s="104"/>
      <c r="OOS20" s="104"/>
      <c r="OOT20" s="104"/>
      <c r="OOU20" s="104"/>
      <c r="OOV20" s="104"/>
      <c r="OOW20" s="104"/>
      <c r="OOX20" s="104"/>
      <c r="OOY20" s="104"/>
      <c r="OOZ20" s="104"/>
      <c r="OPA20" s="104"/>
      <c r="OPB20" s="104"/>
      <c r="OPC20" s="104"/>
      <c r="OPD20" s="104"/>
      <c r="OPE20" s="104"/>
      <c r="OPF20" s="104"/>
      <c r="OPG20" s="104"/>
      <c r="OPH20" s="104"/>
      <c r="OPI20" s="104"/>
      <c r="OPJ20" s="104"/>
      <c r="OPK20" s="104"/>
      <c r="OPL20" s="104"/>
      <c r="OPM20" s="104"/>
      <c r="OPN20" s="104"/>
      <c r="OPO20" s="104"/>
      <c r="OPP20" s="104"/>
      <c r="OPQ20" s="104"/>
      <c r="OPR20" s="104"/>
      <c r="OPS20" s="104"/>
      <c r="OPT20" s="104"/>
      <c r="OPU20" s="104"/>
      <c r="OPV20" s="104"/>
      <c r="OPW20" s="104"/>
      <c r="OPX20" s="104"/>
      <c r="OPY20" s="104"/>
      <c r="OPZ20" s="104"/>
      <c r="OQA20" s="104"/>
      <c r="OQB20" s="104"/>
      <c r="OQC20" s="104"/>
      <c r="OQD20" s="104"/>
      <c r="OQE20" s="104"/>
      <c r="OQF20" s="104"/>
      <c r="OQG20" s="104"/>
      <c r="OQH20" s="104"/>
      <c r="OQI20" s="104"/>
      <c r="OQJ20" s="104"/>
      <c r="OQK20" s="104"/>
      <c r="OQL20" s="104"/>
      <c r="OQM20" s="104"/>
      <c r="OQN20" s="104"/>
      <c r="OQO20" s="104"/>
      <c r="OQP20" s="104"/>
      <c r="OQQ20" s="104"/>
      <c r="OQR20" s="104"/>
      <c r="OQS20" s="104"/>
      <c r="OQT20" s="104"/>
      <c r="OQU20" s="104"/>
      <c r="OQV20" s="104"/>
      <c r="OQW20" s="104"/>
      <c r="OQX20" s="104"/>
      <c r="OQY20" s="104"/>
      <c r="OQZ20" s="104"/>
      <c r="ORA20" s="104"/>
      <c r="ORB20" s="104"/>
      <c r="ORC20" s="104"/>
      <c r="ORD20" s="104"/>
      <c r="ORE20" s="104"/>
      <c r="ORF20" s="104"/>
      <c r="ORG20" s="104"/>
      <c r="ORH20" s="104"/>
      <c r="ORI20" s="104"/>
      <c r="ORJ20" s="104"/>
      <c r="ORK20" s="104"/>
      <c r="ORL20" s="104"/>
      <c r="ORM20" s="104"/>
      <c r="ORN20" s="104"/>
      <c r="ORO20" s="104"/>
      <c r="ORP20" s="104"/>
      <c r="ORQ20" s="104"/>
      <c r="ORR20" s="104"/>
      <c r="ORS20" s="104"/>
      <c r="ORT20" s="104"/>
      <c r="ORU20" s="104"/>
      <c r="ORV20" s="104"/>
      <c r="ORW20" s="104"/>
      <c r="ORX20" s="104"/>
      <c r="ORY20" s="104"/>
      <c r="ORZ20" s="104"/>
      <c r="OSA20" s="104"/>
      <c r="OSB20" s="104"/>
      <c r="OSC20" s="104"/>
      <c r="OSD20" s="104"/>
      <c r="OSE20" s="104"/>
      <c r="OSF20" s="104"/>
      <c r="OSG20" s="104"/>
      <c r="OSH20" s="104"/>
      <c r="OSI20" s="104"/>
      <c r="OSJ20" s="104"/>
      <c r="OSK20" s="104"/>
      <c r="OSL20" s="104"/>
      <c r="OSM20" s="104"/>
      <c r="OSN20" s="104"/>
      <c r="OSO20" s="104"/>
      <c r="OSP20" s="104"/>
      <c r="OSQ20" s="104"/>
      <c r="OSR20" s="104"/>
      <c r="OSS20" s="104"/>
      <c r="OST20" s="104"/>
      <c r="OSU20" s="104"/>
      <c r="OSV20" s="104"/>
      <c r="OSW20" s="104"/>
      <c r="OSX20" s="104"/>
      <c r="OSY20" s="104"/>
      <c r="OSZ20" s="104"/>
      <c r="OTA20" s="104"/>
      <c r="OTB20" s="104"/>
      <c r="OTC20" s="104"/>
      <c r="OTD20" s="104"/>
      <c r="OTE20" s="104"/>
      <c r="OTF20" s="104"/>
      <c r="OTG20" s="104"/>
      <c r="OTH20" s="104"/>
      <c r="OTI20" s="104"/>
      <c r="OTJ20" s="104"/>
      <c r="OTK20" s="104"/>
      <c r="OTL20" s="104"/>
      <c r="OTM20" s="104"/>
      <c r="OTN20" s="104"/>
      <c r="OTO20" s="104"/>
      <c r="OTP20" s="104"/>
      <c r="OTQ20" s="104"/>
      <c r="OTR20" s="104"/>
      <c r="OTS20" s="104"/>
      <c r="OTT20" s="104"/>
      <c r="OTU20" s="104"/>
      <c r="OTV20" s="104"/>
      <c r="OTW20" s="104"/>
      <c r="OTX20" s="104"/>
      <c r="OTY20" s="104"/>
      <c r="OTZ20" s="104"/>
      <c r="OUA20" s="104"/>
      <c r="OUB20" s="104"/>
      <c r="OUC20" s="104"/>
      <c r="OUD20" s="104"/>
      <c r="OUE20" s="104"/>
      <c r="OUF20" s="104"/>
      <c r="OUG20" s="104"/>
      <c r="OUH20" s="104"/>
      <c r="OUI20" s="104"/>
      <c r="OUJ20" s="104"/>
      <c r="OUK20" s="104"/>
      <c r="OUL20" s="104"/>
      <c r="OUM20" s="104"/>
      <c r="OUN20" s="104"/>
      <c r="OUO20" s="104"/>
      <c r="OUP20" s="104"/>
      <c r="OUQ20" s="104"/>
      <c r="OUR20" s="104"/>
      <c r="OUS20" s="104"/>
      <c r="OUT20" s="104"/>
      <c r="OUU20" s="104"/>
      <c r="OUV20" s="104"/>
      <c r="OUW20" s="104"/>
      <c r="OUX20" s="104"/>
      <c r="OUY20" s="104"/>
      <c r="OUZ20" s="104"/>
      <c r="OVA20" s="104"/>
      <c r="OVB20" s="104"/>
      <c r="OVC20" s="104"/>
      <c r="OVD20" s="104"/>
      <c r="OVE20" s="104"/>
      <c r="OVF20" s="104"/>
      <c r="OVG20" s="104"/>
      <c r="OVH20" s="104"/>
      <c r="OVI20" s="104"/>
      <c r="OVJ20" s="104"/>
      <c r="OVK20" s="104"/>
      <c r="OVL20" s="104"/>
      <c r="OVM20" s="104"/>
      <c r="OVN20" s="104"/>
      <c r="OVO20" s="104"/>
      <c r="OVP20" s="104"/>
      <c r="OVQ20" s="104"/>
      <c r="OVR20" s="104"/>
      <c r="OVS20" s="104"/>
      <c r="OVT20" s="104"/>
      <c r="OVU20" s="104"/>
      <c r="OVV20" s="104"/>
      <c r="OVW20" s="104"/>
      <c r="OVX20" s="104"/>
      <c r="OVY20" s="104"/>
      <c r="OVZ20" s="104"/>
      <c r="OWA20" s="104"/>
      <c r="OWB20" s="104"/>
      <c r="OWC20" s="104"/>
      <c r="OWD20" s="104"/>
      <c r="OWE20" s="104"/>
      <c r="OWF20" s="104"/>
      <c r="OWG20" s="104"/>
      <c r="OWH20" s="104"/>
      <c r="OWI20" s="104"/>
      <c r="OWJ20" s="104"/>
      <c r="OWK20" s="104"/>
      <c r="OWL20" s="104"/>
      <c r="OWM20" s="104"/>
      <c r="OWN20" s="104"/>
      <c r="OWO20" s="104"/>
      <c r="OWP20" s="104"/>
      <c r="OWQ20" s="104"/>
      <c r="OWR20" s="104"/>
      <c r="OWS20" s="104"/>
      <c r="OWT20" s="104"/>
      <c r="OWU20" s="104"/>
      <c r="OWV20" s="104"/>
      <c r="OWW20" s="104"/>
      <c r="OWX20" s="104"/>
      <c r="OWY20" s="104"/>
      <c r="OWZ20" s="104"/>
      <c r="OXA20" s="104"/>
      <c r="OXB20" s="104"/>
      <c r="OXC20" s="104"/>
      <c r="OXD20" s="104"/>
      <c r="OXE20" s="104"/>
      <c r="OXF20" s="104"/>
      <c r="OXG20" s="104"/>
      <c r="OXH20" s="104"/>
      <c r="OXI20" s="104"/>
      <c r="OXJ20" s="104"/>
      <c r="OXK20" s="104"/>
      <c r="OXL20" s="104"/>
      <c r="OXM20" s="104"/>
      <c r="OXN20" s="104"/>
      <c r="OXO20" s="104"/>
      <c r="OXP20" s="104"/>
      <c r="OXQ20" s="104"/>
      <c r="OXR20" s="104"/>
      <c r="OXS20" s="104"/>
      <c r="OXT20" s="104"/>
      <c r="OXU20" s="104"/>
      <c r="OXV20" s="104"/>
      <c r="OXW20" s="104"/>
      <c r="OXX20" s="104"/>
      <c r="OXY20" s="104"/>
      <c r="OXZ20" s="104"/>
      <c r="OYA20" s="104"/>
      <c r="OYB20" s="104"/>
      <c r="OYC20" s="104"/>
      <c r="OYD20" s="104"/>
      <c r="OYE20" s="104"/>
      <c r="OYF20" s="104"/>
      <c r="OYG20" s="104"/>
      <c r="OYH20" s="104"/>
      <c r="OYI20" s="104"/>
      <c r="OYJ20" s="104"/>
      <c r="OYK20" s="104"/>
      <c r="OYL20" s="104"/>
      <c r="OYM20" s="104"/>
      <c r="OYN20" s="104"/>
      <c r="OYO20" s="104"/>
      <c r="OYP20" s="104"/>
      <c r="OYQ20" s="104"/>
      <c r="OYR20" s="104"/>
      <c r="OYS20" s="104"/>
      <c r="OYT20" s="104"/>
      <c r="OYU20" s="104"/>
      <c r="OYV20" s="104"/>
      <c r="OYW20" s="104"/>
      <c r="OYX20" s="104"/>
      <c r="OYY20" s="104"/>
      <c r="OYZ20" s="104"/>
      <c r="OZA20" s="104"/>
      <c r="OZB20" s="104"/>
      <c r="OZC20" s="104"/>
      <c r="OZD20" s="104"/>
      <c r="OZE20" s="104"/>
      <c r="OZF20" s="104"/>
      <c r="OZG20" s="104"/>
      <c r="OZH20" s="104"/>
      <c r="OZI20" s="104"/>
      <c r="OZJ20" s="104"/>
      <c r="OZK20" s="104"/>
      <c r="OZL20" s="104"/>
      <c r="OZM20" s="104"/>
      <c r="OZN20" s="104"/>
      <c r="OZO20" s="104"/>
      <c r="OZP20" s="104"/>
      <c r="OZQ20" s="104"/>
      <c r="OZR20" s="104"/>
      <c r="OZS20" s="104"/>
      <c r="OZT20" s="104"/>
      <c r="OZU20" s="104"/>
      <c r="OZV20" s="104"/>
      <c r="OZW20" s="104"/>
      <c r="OZX20" s="104"/>
      <c r="OZY20" s="104"/>
      <c r="OZZ20" s="104"/>
      <c r="PAA20" s="104"/>
      <c r="PAB20" s="104"/>
      <c r="PAC20" s="104"/>
      <c r="PAD20" s="104"/>
      <c r="PAE20" s="104"/>
      <c r="PAF20" s="104"/>
      <c r="PAG20" s="104"/>
      <c r="PAH20" s="104"/>
      <c r="PAI20" s="104"/>
      <c r="PAJ20" s="104"/>
      <c r="PAK20" s="104"/>
      <c r="PAL20" s="104"/>
      <c r="PAM20" s="104"/>
      <c r="PAN20" s="104"/>
      <c r="PAO20" s="104"/>
      <c r="PAP20" s="104"/>
      <c r="PAQ20" s="104"/>
      <c r="PAR20" s="104"/>
      <c r="PAS20" s="104"/>
      <c r="PAT20" s="104"/>
      <c r="PAU20" s="104"/>
      <c r="PAV20" s="104"/>
      <c r="PAW20" s="104"/>
      <c r="PAX20" s="104"/>
      <c r="PAY20" s="104"/>
      <c r="PAZ20" s="104"/>
      <c r="PBA20" s="104"/>
      <c r="PBB20" s="104"/>
      <c r="PBC20" s="104"/>
      <c r="PBD20" s="104"/>
      <c r="PBE20" s="104"/>
      <c r="PBF20" s="104"/>
      <c r="PBG20" s="104"/>
      <c r="PBH20" s="104"/>
      <c r="PBI20" s="104"/>
      <c r="PBJ20" s="104"/>
      <c r="PBK20" s="104"/>
      <c r="PBL20" s="104"/>
      <c r="PBM20" s="104"/>
      <c r="PBN20" s="104"/>
      <c r="PBO20" s="104"/>
      <c r="PBP20" s="104"/>
      <c r="PBQ20" s="104"/>
      <c r="PBR20" s="104"/>
      <c r="PBS20" s="104"/>
      <c r="PBT20" s="104"/>
      <c r="PBU20" s="104"/>
      <c r="PBV20" s="104"/>
      <c r="PBW20" s="104"/>
      <c r="PBX20" s="104"/>
      <c r="PBY20" s="104"/>
      <c r="PBZ20" s="104"/>
      <c r="PCA20" s="104"/>
      <c r="PCB20" s="104"/>
      <c r="PCC20" s="104"/>
      <c r="PCD20" s="104"/>
      <c r="PCE20" s="104"/>
      <c r="PCF20" s="104"/>
      <c r="PCG20" s="104"/>
      <c r="PCH20" s="104"/>
      <c r="PCI20" s="104"/>
      <c r="PCJ20" s="104"/>
      <c r="PCK20" s="104"/>
      <c r="PCL20" s="104"/>
      <c r="PCM20" s="104"/>
      <c r="PCN20" s="104"/>
      <c r="PCO20" s="104"/>
      <c r="PCP20" s="104"/>
      <c r="PCQ20" s="104"/>
      <c r="PCR20" s="104"/>
      <c r="PCS20" s="104"/>
      <c r="PCT20" s="104"/>
      <c r="PCU20" s="104"/>
      <c r="PCV20" s="104"/>
      <c r="PCW20" s="104"/>
      <c r="PCX20" s="104"/>
      <c r="PCY20" s="104"/>
      <c r="PCZ20" s="104"/>
      <c r="PDA20" s="104"/>
      <c r="PDB20" s="104"/>
      <c r="PDC20" s="104"/>
      <c r="PDD20" s="104"/>
      <c r="PDE20" s="104"/>
      <c r="PDF20" s="104"/>
      <c r="PDG20" s="104"/>
      <c r="PDH20" s="104"/>
      <c r="PDI20" s="104"/>
      <c r="PDJ20" s="104"/>
      <c r="PDK20" s="104"/>
      <c r="PDL20" s="104"/>
      <c r="PDM20" s="104"/>
      <c r="PDN20" s="104"/>
      <c r="PDO20" s="104"/>
      <c r="PDP20" s="104"/>
      <c r="PDQ20" s="104"/>
      <c r="PDR20" s="104"/>
      <c r="PDS20" s="104"/>
      <c r="PDT20" s="104"/>
      <c r="PDU20" s="104"/>
      <c r="PDV20" s="104"/>
      <c r="PDW20" s="104"/>
      <c r="PDX20" s="104"/>
      <c r="PDY20" s="104"/>
      <c r="PDZ20" s="104"/>
      <c r="PEA20" s="104"/>
      <c r="PEB20" s="104"/>
      <c r="PEC20" s="104"/>
      <c r="PED20" s="104"/>
      <c r="PEE20" s="104"/>
      <c r="PEF20" s="104"/>
      <c r="PEG20" s="104"/>
      <c r="PEH20" s="104"/>
      <c r="PEI20" s="104"/>
      <c r="PEJ20" s="104"/>
      <c r="PEK20" s="104"/>
      <c r="PEL20" s="104"/>
      <c r="PEM20" s="104"/>
      <c r="PEN20" s="104"/>
      <c r="PEO20" s="104"/>
      <c r="PEP20" s="104"/>
      <c r="PEQ20" s="104"/>
      <c r="PER20" s="104"/>
      <c r="PES20" s="104"/>
      <c r="PET20" s="104"/>
      <c r="PEU20" s="104"/>
      <c r="PEV20" s="104"/>
      <c r="PEW20" s="104"/>
      <c r="PEX20" s="104"/>
      <c r="PEY20" s="104"/>
      <c r="PEZ20" s="104"/>
      <c r="PFA20" s="104"/>
      <c r="PFB20" s="104"/>
      <c r="PFC20" s="104"/>
      <c r="PFD20" s="104"/>
      <c r="PFE20" s="104"/>
      <c r="PFF20" s="104"/>
      <c r="PFG20" s="104"/>
      <c r="PFH20" s="104"/>
      <c r="PFI20" s="104"/>
      <c r="PFJ20" s="104"/>
      <c r="PFK20" s="104"/>
      <c r="PFL20" s="104"/>
      <c r="PFM20" s="104"/>
      <c r="PFN20" s="104"/>
      <c r="PFO20" s="104"/>
      <c r="PFP20" s="104"/>
      <c r="PFQ20" s="104"/>
      <c r="PFR20" s="104"/>
      <c r="PFS20" s="104"/>
      <c r="PFT20" s="104"/>
      <c r="PFU20" s="104"/>
      <c r="PFV20" s="104"/>
      <c r="PFW20" s="104"/>
      <c r="PFX20" s="104"/>
      <c r="PFY20" s="104"/>
      <c r="PFZ20" s="104"/>
      <c r="PGA20" s="104"/>
      <c r="PGB20" s="104"/>
      <c r="PGC20" s="104"/>
      <c r="PGD20" s="104"/>
      <c r="PGE20" s="104"/>
      <c r="PGF20" s="104"/>
      <c r="PGG20" s="104"/>
      <c r="PGH20" s="104"/>
      <c r="PGI20" s="104"/>
      <c r="PGJ20" s="104"/>
      <c r="PGK20" s="104"/>
      <c r="PGL20" s="104"/>
      <c r="PGM20" s="104"/>
      <c r="PGN20" s="104"/>
      <c r="PGO20" s="104"/>
      <c r="PGP20" s="104"/>
      <c r="PGQ20" s="104"/>
      <c r="PGR20" s="104"/>
      <c r="PGS20" s="104"/>
      <c r="PGT20" s="104"/>
      <c r="PGU20" s="104"/>
      <c r="PGV20" s="104"/>
      <c r="PGW20" s="104"/>
      <c r="PGX20" s="104"/>
      <c r="PGY20" s="104"/>
      <c r="PGZ20" s="104"/>
      <c r="PHA20" s="104"/>
      <c r="PHB20" s="104"/>
      <c r="PHC20" s="104"/>
      <c r="PHD20" s="104"/>
      <c r="PHE20" s="104"/>
      <c r="PHF20" s="104"/>
      <c r="PHG20" s="104"/>
      <c r="PHH20" s="104"/>
      <c r="PHI20" s="104"/>
      <c r="PHJ20" s="104"/>
      <c r="PHK20" s="104"/>
      <c r="PHL20" s="104"/>
      <c r="PHM20" s="104"/>
      <c r="PHN20" s="104"/>
      <c r="PHO20" s="104"/>
      <c r="PHP20" s="104"/>
      <c r="PHQ20" s="104"/>
      <c r="PHR20" s="104"/>
      <c r="PHS20" s="104"/>
      <c r="PHT20" s="104"/>
      <c r="PHU20" s="104"/>
      <c r="PHV20" s="104"/>
      <c r="PHW20" s="104"/>
      <c r="PHX20" s="104"/>
      <c r="PHY20" s="104"/>
      <c r="PHZ20" s="104"/>
      <c r="PIA20" s="104"/>
      <c r="PIB20" s="104"/>
      <c r="PIC20" s="104"/>
      <c r="PID20" s="104"/>
      <c r="PIE20" s="104"/>
      <c r="PIF20" s="104"/>
      <c r="PIG20" s="104"/>
      <c r="PIH20" s="104"/>
      <c r="PII20" s="104"/>
      <c r="PIJ20" s="104"/>
      <c r="PIK20" s="104"/>
      <c r="PIL20" s="104"/>
      <c r="PIM20" s="104"/>
      <c r="PIN20" s="104"/>
      <c r="PIO20" s="104"/>
      <c r="PIP20" s="104"/>
      <c r="PIQ20" s="104"/>
      <c r="PIR20" s="104"/>
      <c r="PIS20" s="104"/>
      <c r="PIT20" s="104"/>
      <c r="PIU20" s="104"/>
      <c r="PIV20" s="104"/>
      <c r="PIW20" s="104"/>
      <c r="PIX20" s="104"/>
      <c r="PIY20" s="104"/>
      <c r="PIZ20" s="104"/>
      <c r="PJA20" s="104"/>
      <c r="PJB20" s="104"/>
      <c r="PJC20" s="104"/>
      <c r="PJD20" s="104"/>
      <c r="PJE20" s="104"/>
      <c r="PJF20" s="104"/>
      <c r="PJG20" s="104"/>
      <c r="PJH20" s="104"/>
      <c r="PJI20" s="104"/>
      <c r="PJJ20" s="104"/>
      <c r="PJK20" s="104"/>
      <c r="PJL20" s="104"/>
      <c r="PJM20" s="104"/>
      <c r="PJN20" s="104"/>
      <c r="PJO20" s="104"/>
      <c r="PJP20" s="104"/>
      <c r="PJQ20" s="104"/>
      <c r="PJR20" s="104"/>
      <c r="PJS20" s="104"/>
      <c r="PJT20" s="104"/>
      <c r="PJU20" s="104"/>
      <c r="PJV20" s="104"/>
      <c r="PJW20" s="104"/>
      <c r="PJX20" s="104"/>
      <c r="PJY20" s="104"/>
      <c r="PJZ20" s="104"/>
      <c r="PKA20" s="104"/>
      <c r="PKB20" s="104"/>
      <c r="PKC20" s="104"/>
      <c r="PKD20" s="104"/>
      <c r="PKE20" s="104"/>
      <c r="PKF20" s="104"/>
      <c r="PKG20" s="104"/>
      <c r="PKH20" s="104"/>
      <c r="PKI20" s="104"/>
      <c r="PKJ20" s="104"/>
      <c r="PKK20" s="104"/>
      <c r="PKL20" s="104"/>
      <c r="PKM20" s="104"/>
      <c r="PKN20" s="104"/>
      <c r="PKO20" s="104"/>
      <c r="PKP20" s="104"/>
      <c r="PKQ20" s="104"/>
      <c r="PKR20" s="104"/>
      <c r="PKS20" s="104"/>
      <c r="PKT20" s="104"/>
      <c r="PKU20" s="104"/>
      <c r="PKV20" s="104"/>
      <c r="PKW20" s="104"/>
      <c r="PKX20" s="104"/>
      <c r="PKY20" s="104"/>
      <c r="PKZ20" s="104"/>
      <c r="PLA20" s="104"/>
      <c r="PLB20" s="104"/>
      <c r="PLC20" s="104"/>
      <c r="PLD20" s="104"/>
      <c r="PLE20" s="104"/>
      <c r="PLF20" s="104"/>
      <c r="PLG20" s="104"/>
      <c r="PLH20" s="104"/>
      <c r="PLI20" s="104"/>
      <c r="PLJ20" s="104"/>
      <c r="PLK20" s="104"/>
      <c r="PLL20" s="104"/>
      <c r="PLM20" s="104"/>
      <c r="PLN20" s="104"/>
      <c r="PLO20" s="104"/>
      <c r="PLP20" s="104"/>
      <c r="PLQ20" s="104"/>
      <c r="PLR20" s="104"/>
      <c r="PLS20" s="104"/>
      <c r="PLT20" s="104"/>
      <c r="PLU20" s="104"/>
      <c r="PLV20" s="104"/>
      <c r="PLW20" s="104"/>
      <c r="PLX20" s="104"/>
      <c r="PLY20" s="104"/>
      <c r="PLZ20" s="104"/>
      <c r="PMA20" s="104"/>
      <c r="PMB20" s="104"/>
      <c r="PMC20" s="104"/>
      <c r="PMD20" s="104"/>
      <c r="PME20" s="104"/>
      <c r="PMF20" s="104"/>
      <c r="PMG20" s="104"/>
      <c r="PMH20" s="104"/>
      <c r="PMI20" s="104"/>
      <c r="PMJ20" s="104"/>
      <c r="PMK20" s="104"/>
      <c r="PML20" s="104"/>
      <c r="PMM20" s="104"/>
      <c r="PMN20" s="104"/>
      <c r="PMO20" s="104"/>
      <c r="PMP20" s="104"/>
      <c r="PMQ20" s="104"/>
      <c r="PMR20" s="104"/>
      <c r="PMS20" s="104"/>
      <c r="PMT20" s="104"/>
      <c r="PMU20" s="104"/>
      <c r="PMV20" s="104"/>
      <c r="PMW20" s="104"/>
      <c r="PMX20" s="104"/>
      <c r="PMY20" s="104"/>
      <c r="PMZ20" s="104"/>
      <c r="PNA20" s="104"/>
      <c r="PNB20" s="104"/>
      <c r="PNC20" s="104"/>
      <c r="PND20" s="104"/>
      <c r="PNE20" s="104"/>
      <c r="PNF20" s="104"/>
      <c r="PNG20" s="104"/>
      <c r="PNH20" s="104"/>
      <c r="PNI20" s="104"/>
      <c r="PNJ20" s="104"/>
      <c r="PNK20" s="104"/>
      <c r="PNL20" s="104"/>
      <c r="PNM20" s="104"/>
      <c r="PNN20" s="104"/>
      <c r="PNO20" s="104"/>
      <c r="PNP20" s="104"/>
      <c r="PNQ20" s="104"/>
      <c r="PNR20" s="104"/>
      <c r="PNS20" s="104"/>
      <c r="PNT20" s="104"/>
      <c r="PNU20" s="104"/>
      <c r="PNV20" s="104"/>
      <c r="PNW20" s="104"/>
      <c r="PNX20" s="104"/>
      <c r="PNY20" s="104"/>
      <c r="PNZ20" s="104"/>
      <c r="POA20" s="104"/>
      <c r="POB20" s="104"/>
      <c r="POC20" s="104"/>
      <c r="POD20" s="104"/>
      <c r="POE20" s="104"/>
      <c r="POF20" s="104"/>
      <c r="POG20" s="104"/>
      <c r="POH20" s="104"/>
      <c r="POI20" s="104"/>
      <c r="POJ20" s="104"/>
      <c r="POK20" s="104"/>
      <c r="POL20" s="104"/>
      <c r="POM20" s="104"/>
      <c r="PON20" s="104"/>
      <c r="POO20" s="104"/>
      <c r="POP20" s="104"/>
      <c r="POQ20" s="104"/>
      <c r="POR20" s="104"/>
      <c r="POS20" s="104"/>
      <c r="POT20" s="104"/>
      <c r="POU20" s="104"/>
      <c r="POV20" s="104"/>
      <c r="POW20" s="104"/>
      <c r="POX20" s="104"/>
      <c r="POY20" s="104"/>
      <c r="POZ20" s="104"/>
      <c r="PPA20" s="104"/>
      <c r="PPB20" s="104"/>
      <c r="PPC20" s="104"/>
      <c r="PPD20" s="104"/>
      <c r="PPE20" s="104"/>
      <c r="PPF20" s="104"/>
      <c r="PPG20" s="104"/>
      <c r="PPH20" s="104"/>
      <c r="PPI20" s="104"/>
      <c r="PPJ20" s="104"/>
      <c r="PPK20" s="104"/>
      <c r="PPL20" s="104"/>
      <c r="PPM20" s="104"/>
      <c r="PPN20" s="104"/>
      <c r="PPO20" s="104"/>
      <c r="PPP20" s="104"/>
      <c r="PPQ20" s="104"/>
      <c r="PPR20" s="104"/>
      <c r="PPS20" s="104"/>
      <c r="PPT20" s="104"/>
      <c r="PPU20" s="104"/>
      <c r="PPV20" s="104"/>
      <c r="PPW20" s="104"/>
      <c r="PPX20" s="104"/>
      <c r="PPY20" s="104"/>
      <c r="PPZ20" s="104"/>
      <c r="PQA20" s="104"/>
      <c r="PQB20" s="104"/>
      <c r="PQC20" s="104"/>
      <c r="PQD20" s="104"/>
      <c r="PQE20" s="104"/>
      <c r="PQF20" s="104"/>
      <c r="PQG20" s="104"/>
      <c r="PQH20" s="104"/>
      <c r="PQI20" s="104"/>
      <c r="PQJ20" s="104"/>
      <c r="PQK20" s="104"/>
      <c r="PQL20" s="104"/>
      <c r="PQM20" s="104"/>
      <c r="PQN20" s="104"/>
      <c r="PQO20" s="104"/>
      <c r="PQP20" s="104"/>
      <c r="PQQ20" s="104"/>
      <c r="PQR20" s="104"/>
      <c r="PQS20" s="104"/>
      <c r="PQT20" s="104"/>
      <c r="PQU20" s="104"/>
      <c r="PQV20" s="104"/>
      <c r="PQW20" s="104"/>
      <c r="PQX20" s="104"/>
      <c r="PQY20" s="104"/>
      <c r="PQZ20" s="104"/>
      <c r="PRA20" s="104"/>
      <c r="PRB20" s="104"/>
      <c r="PRC20" s="104"/>
      <c r="PRD20" s="104"/>
      <c r="PRE20" s="104"/>
      <c r="PRF20" s="104"/>
      <c r="PRG20" s="104"/>
      <c r="PRH20" s="104"/>
      <c r="PRI20" s="104"/>
      <c r="PRJ20" s="104"/>
      <c r="PRK20" s="104"/>
      <c r="PRL20" s="104"/>
      <c r="PRM20" s="104"/>
      <c r="PRN20" s="104"/>
      <c r="PRO20" s="104"/>
      <c r="PRP20" s="104"/>
      <c r="PRQ20" s="104"/>
      <c r="PRR20" s="104"/>
      <c r="PRS20" s="104"/>
      <c r="PRT20" s="104"/>
      <c r="PRU20" s="104"/>
      <c r="PRV20" s="104"/>
      <c r="PRW20" s="104"/>
      <c r="PRX20" s="104"/>
      <c r="PRY20" s="104"/>
      <c r="PRZ20" s="104"/>
      <c r="PSA20" s="104"/>
      <c r="PSB20" s="104"/>
      <c r="PSC20" s="104"/>
      <c r="PSD20" s="104"/>
      <c r="PSE20" s="104"/>
      <c r="PSF20" s="104"/>
      <c r="PSG20" s="104"/>
      <c r="PSH20" s="104"/>
      <c r="PSI20" s="104"/>
      <c r="PSJ20" s="104"/>
      <c r="PSK20" s="104"/>
      <c r="PSL20" s="104"/>
      <c r="PSM20" s="104"/>
      <c r="PSN20" s="104"/>
      <c r="PSO20" s="104"/>
      <c r="PSP20" s="104"/>
      <c r="PSQ20" s="104"/>
      <c r="PSR20" s="104"/>
      <c r="PSS20" s="104"/>
      <c r="PST20" s="104"/>
      <c r="PSU20" s="104"/>
      <c r="PSV20" s="104"/>
      <c r="PSW20" s="104"/>
      <c r="PSX20" s="104"/>
      <c r="PSY20" s="104"/>
      <c r="PSZ20" s="104"/>
      <c r="PTA20" s="104"/>
      <c r="PTB20" s="104"/>
      <c r="PTC20" s="104"/>
      <c r="PTD20" s="104"/>
      <c r="PTE20" s="104"/>
      <c r="PTF20" s="104"/>
      <c r="PTG20" s="104"/>
      <c r="PTH20" s="104"/>
      <c r="PTI20" s="104"/>
      <c r="PTJ20" s="104"/>
      <c r="PTK20" s="104"/>
      <c r="PTL20" s="104"/>
      <c r="PTM20" s="104"/>
      <c r="PTN20" s="104"/>
      <c r="PTO20" s="104"/>
      <c r="PTP20" s="104"/>
      <c r="PTQ20" s="104"/>
      <c r="PTR20" s="104"/>
      <c r="PTS20" s="104"/>
      <c r="PTT20" s="104"/>
      <c r="PTU20" s="104"/>
      <c r="PTV20" s="104"/>
      <c r="PTW20" s="104"/>
      <c r="PTX20" s="104"/>
      <c r="PTY20" s="104"/>
      <c r="PTZ20" s="104"/>
      <c r="PUA20" s="104"/>
      <c r="PUB20" s="104"/>
      <c r="PUC20" s="104"/>
      <c r="PUD20" s="104"/>
      <c r="PUE20" s="104"/>
      <c r="PUF20" s="104"/>
      <c r="PUG20" s="104"/>
      <c r="PUH20" s="104"/>
      <c r="PUI20" s="104"/>
      <c r="PUJ20" s="104"/>
      <c r="PUK20" s="104"/>
      <c r="PUL20" s="104"/>
      <c r="PUM20" s="104"/>
      <c r="PUN20" s="104"/>
      <c r="PUO20" s="104"/>
      <c r="PUP20" s="104"/>
      <c r="PUQ20" s="104"/>
      <c r="PUR20" s="104"/>
      <c r="PUS20" s="104"/>
      <c r="PUT20" s="104"/>
      <c r="PUU20" s="104"/>
      <c r="PUV20" s="104"/>
      <c r="PUW20" s="104"/>
      <c r="PUX20" s="104"/>
      <c r="PUY20" s="104"/>
      <c r="PUZ20" s="104"/>
      <c r="PVA20" s="104"/>
      <c r="PVB20" s="104"/>
      <c r="PVC20" s="104"/>
      <c r="PVD20" s="104"/>
      <c r="PVE20" s="104"/>
      <c r="PVF20" s="104"/>
      <c r="PVG20" s="104"/>
      <c r="PVH20" s="104"/>
      <c r="PVI20" s="104"/>
      <c r="PVJ20" s="104"/>
      <c r="PVK20" s="104"/>
      <c r="PVL20" s="104"/>
      <c r="PVM20" s="104"/>
      <c r="PVN20" s="104"/>
      <c r="PVO20" s="104"/>
      <c r="PVP20" s="104"/>
      <c r="PVQ20" s="104"/>
      <c r="PVR20" s="104"/>
      <c r="PVS20" s="104"/>
      <c r="PVT20" s="104"/>
      <c r="PVU20" s="104"/>
      <c r="PVV20" s="104"/>
      <c r="PVW20" s="104"/>
      <c r="PVX20" s="104"/>
      <c r="PVY20" s="104"/>
      <c r="PVZ20" s="104"/>
      <c r="PWA20" s="104"/>
      <c r="PWB20" s="104"/>
      <c r="PWC20" s="104"/>
      <c r="PWD20" s="104"/>
      <c r="PWE20" s="104"/>
      <c r="PWF20" s="104"/>
      <c r="PWG20" s="104"/>
      <c r="PWH20" s="104"/>
      <c r="PWI20" s="104"/>
      <c r="PWJ20" s="104"/>
      <c r="PWK20" s="104"/>
      <c r="PWL20" s="104"/>
      <c r="PWM20" s="104"/>
      <c r="PWN20" s="104"/>
      <c r="PWO20" s="104"/>
      <c r="PWP20" s="104"/>
      <c r="PWQ20" s="104"/>
      <c r="PWR20" s="104"/>
      <c r="PWS20" s="104"/>
      <c r="PWT20" s="104"/>
      <c r="PWU20" s="104"/>
      <c r="PWV20" s="104"/>
      <c r="PWW20" s="104"/>
      <c r="PWX20" s="104"/>
      <c r="PWY20" s="104"/>
      <c r="PWZ20" s="104"/>
      <c r="PXA20" s="104"/>
      <c r="PXB20" s="104"/>
      <c r="PXC20" s="104"/>
      <c r="PXD20" s="104"/>
      <c r="PXE20" s="104"/>
      <c r="PXF20" s="104"/>
      <c r="PXG20" s="104"/>
      <c r="PXH20" s="104"/>
      <c r="PXI20" s="104"/>
      <c r="PXJ20" s="104"/>
      <c r="PXK20" s="104"/>
      <c r="PXL20" s="104"/>
      <c r="PXM20" s="104"/>
      <c r="PXN20" s="104"/>
      <c r="PXO20" s="104"/>
      <c r="PXP20" s="104"/>
      <c r="PXQ20" s="104"/>
      <c r="PXR20" s="104"/>
      <c r="PXS20" s="104"/>
      <c r="PXT20" s="104"/>
      <c r="PXU20" s="104"/>
      <c r="PXV20" s="104"/>
      <c r="PXW20" s="104"/>
      <c r="PXX20" s="104"/>
      <c r="PXY20" s="104"/>
      <c r="PXZ20" s="104"/>
      <c r="PYA20" s="104"/>
      <c r="PYB20" s="104"/>
      <c r="PYC20" s="104"/>
      <c r="PYD20" s="104"/>
      <c r="PYE20" s="104"/>
      <c r="PYF20" s="104"/>
      <c r="PYG20" s="104"/>
      <c r="PYH20" s="104"/>
      <c r="PYI20" s="104"/>
      <c r="PYJ20" s="104"/>
      <c r="PYK20" s="104"/>
      <c r="PYL20" s="104"/>
      <c r="PYM20" s="104"/>
      <c r="PYN20" s="104"/>
      <c r="PYO20" s="104"/>
      <c r="PYP20" s="104"/>
      <c r="PYQ20" s="104"/>
      <c r="PYR20" s="104"/>
      <c r="PYS20" s="104"/>
      <c r="PYT20" s="104"/>
      <c r="PYU20" s="104"/>
      <c r="PYV20" s="104"/>
      <c r="PYW20" s="104"/>
      <c r="PYX20" s="104"/>
      <c r="PYY20" s="104"/>
      <c r="PYZ20" s="104"/>
      <c r="PZA20" s="104"/>
      <c r="PZB20" s="104"/>
      <c r="PZC20" s="104"/>
      <c r="PZD20" s="104"/>
      <c r="PZE20" s="104"/>
      <c r="PZF20" s="104"/>
      <c r="PZG20" s="104"/>
      <c r="PZH20" s="104"/>
      <c r="PZI20" s="104"/>
      <c r="PZJ20" s="104"/>
      <c r="PZK20" s="104"/>
      <c r="PZL20" s="104"/>
      <c r="PZM20" s="104"/>
      <c r="PZN20" s="104"/>
      <c r="PZO20" s="104"/>
      <c r="PZP20" s="104"/>
      <c r="PZQ20" s="104"/>
      <c r="PZR20" s="104"/>
      <c r="PZS20" s="104"/>
      <c r="PZT20" s="104"/>
      <c r="PZU20" s="104"/>
      <c r="PZV20" s="104"/>
      <c r="PZW20" s="104"/>
      <c r="PZX20" s="104"/>
      <c r="PZY20" s="104"/>
      <c r="PZZ20" s="104"/>
      <c r="QAA20" s="104"/>
      <c r="QAB20" s="104"/>
      <c r="QAC20" s="104"/>
      <c r="QAD20" s="104"/>
      <c r="QAE20" s="104"/>
      <c r="QAF20" s="104"/>
      <c r="QAG20" s="104"/>
      <c r="QAH20" s="104"/>
      <c r="QAI20" s="104"/>
      <c r="QAJ20" s="104"/>
      <c r="QAK20" s="104"/>
      <c r="QAL20" s="104"/>
      <c r="QAM20" s="104"/>
      <c r="QAN20" s="104"/>
      <c r="QAO20" s="104"/>
      <c r="QAP20" s="104"/>
      <c r="QAQ20" s="104"/>
      <c r="QAR20" s="104"/>
      <c r="QAS20" s="104"/>
      <c r="QAT20" s="104"/>
      <c r="QAU20" s="104"/>
      <c r="QAV20" s="104"/>
      <c r="QAW20" s="104"/>
      <c r="QAX20" s="104"/>
      <c r="QAY20" s="104"/>
      <c r="QAZ20" s="104"/>
      <c r="QBA20" s="104"/>
      <c r="QBB20" s="104"/>
      <c r="QBC20" s="104"/>
      <c r="QBD20" s="104"/>
      <c r="QBE20" s="104"/>
      <c r="QBF20" s="104"/>
      <c r="QBG20" s="104"/>
      <c r="QBH20" s="104"/>
      <c r="QBI20" s="104"/>
      <c r="QBJ20" s="104"/>
      <c r="QBK20" s="104"/>
      <c r="QBL20" s="104"/>
      <c r="QBM20" s="104"/>
      <c r="QBN20" s="104"/>
      <c r="QBO20" s="104"/>
      <c r="QBP20" s="104"/>
      <c r="QBQ20" s="104"/>
      <c r="QBR20" s="104"/>
      <c r="QBS20" s="104"/>
      <c r="QBT20" s="104"/>
      <c r="QBU20" s="104"/>
      <c r="QBV20" s="104"/>
      <c r="QBW20" s="104"/>
      <c r="QBX20" s="104"/>
      <c r="QBY20" s="104"/>
      <c r="QBZ20" s="104"/>
      <c r="QCA20" s="104"/>
      <c r="QCB20" s="104"/>
      <c r="QCC20" s="104"/>
      <c r="QCD20" s="104"/>
      <c r="QCE20" s="104"/>
      <c r="QCF20" s="104"/>
      <c r="QCG20" s="104"/>
      <c r="QCH20" s="104"/>
      <c r="QCI20" s="104"/>
      <c r="QCJ20" s="104"/>
      <c r="QCK20" s="104"/>
      <c r="QCL20" s="104"/>
      <c r="QCM20" s="104"/>
      <c r="QCN20" s="104"/>
      <c r="QCO20" s="104"/>
      <c r="QCP20" s="104"/>
      <c r="QCQ20" s="104"/>
      <c r="QCR20" s="104"/>
      <c r="QCS20" s="104"/>
      <c r="QCT20" s="104"/>
      <c r="QCU20" s="104"/>
      <c r="QCV20" s="104"/>
      <c r="QCW20" s="104"/>
      <c r="QCX20" s="104"/>
      <c r="QCY20" s="104"/>
      <c r="QCZ20" s="104"/>
      <c r="QDA20" s="104"/>
      <c r="QDB20" s="104"/>
      <c r="QDC20" s="104"/>
      <c r="QDD20" s="104"/>
      <c r="QDE20" s="104"/>
      <c r="QDF20" s="104"/>
      <c r="QDG20" s="104"/>
      <c r="QDH20" s="104"/>
      <c r="QDI20" s="104"/>
      <c r="QDJ20" s="104"/>
      <c r="QDK20" s="104"/>
      <c r="QDL20" s="104"/>
      <c r="QDM20" s="104"/>
      <c r="QDN20" s="104"/>
      <c r="QDO20" s="104"/>
      <c r="QDP20" s="104"/>
      <c r="QDQ20" s="104"/>
      <c r="QDR20" s="104"/>
      <c r="QDS20" s="104"/>
      <c r="QDT20" s="104"/>
      <c r="QDU20" s="104"/>
      <c r="QDV20" s="104"/>
      <c r="QDW20" s="104"/>
      <c r="QDX20" s="104"/>
      <c r="QDY20" s="104"/>
      <c r="QDZ20" s="104"/>
      <c r="QEA20" s="104"/>
      <c r="QEB20" s="104"/>
      <c r="QEC20" s="104"/>
      <c r="QED20" s="104"/>
      <c r="QEE20" s="104"/>
      <c r="QEF20" s="104"/>
      <c r="QEG20" s="104"/>
      <c r="QEH20" s="104"/>
      <c r="QEI20" s="104"/>
      <c r="QEJ20" s="104"/>
      <c r="QEK20" s="104"/>
      <c r="QEL20" s="104"/>
      <c r="QEM20" s="104"/>
      <c r="QEN20" s="104"/>
      <c r="QEO20" s="104"/>
      <c r="QEP20" s="104"/>
      <c r="QEQ20" s="104"/>
      <c r="QER20" s="104"/>
      <c r="QES20" s="104"/>
      <c r="QET20" s="104"/>
      <c r="QEU20" s="104"/>
      <c r="QEV20" s="104"/>
      <c r="QEW20" s="104"/>
      <c r="QEX20" s="104"/>
      <c r="QEY20" s="104"/>
      <c r="QEZ20" s="104"/>
      <c r="QFA20" s="104"/>
      <c r="QFB20" s="104"/>
      <c r="QFC20" s="104"/>
      <c r="QFD20" s="104"/>
      <c r="QFE20" s="104"/>
      <c r="QFF20" s="104"/>
      <c r="QFG20" s="104"/>
      <c r="QFH20" s="104"/>
      <c r="QFI20" s="104"/>
      <c r="QFJ20" s="104"/>
      <c r="QFK20" s="104"/>
      <c r="QFL20" s="104"/>
      <c r="QFM20" s="104"/>
      <c r="QFN20" s="104"/>
      <c r="QFO20" s="104"/>
      <c r="QFP20" s="104"/>
      <c r="QFQ20" s="104"/>
      <c r="QFR20" s="104"/>
      <c r="QFS20" s="104"/>
      <c r="QFT20" s="104"/>
      <c r="QFU20" s="104"/>
      <c r="QFV20" s="104"/>
      <c r="QFW20" s="104"/>
      <c r="QFX20" s="104"/>
      <c r="QFY20" s="104"/>
      <c r="QFZ20" s="104"/>
      <c r="QGA20" s="104"/>
      <c r="QGB20" s="104"/>
      <c r="QGC20" s="104"/>
      <c r="QGD20" s="104"/>
      <c r="QGE20" s="104"/>
      <c r="QGF20" s="104"/>
      <c r="QGG20" s="104"/>
      <c r="QGH20" s="104"/>
      <c r="QGI20" s="104"/>
      <c r="QGJ20" s="104"/>
      <c r="QGK20" s="104"/>
      <c r="QGL20" s="104"/>
      <c r="QGM20" s="104"/>
      <c r="QGN20" s="104"/>
      <c r="QGO20" s="104"/>
      <c r="QGP20" s="104"/>
      <c r="QGQ20" s="104"/>
      <c r="QGR20" s="104"/>
      <c r="QGS20" s="104"/>
      <c r="QGT20" s="104"/>
      <c r="QGU20" s="104"/>
      <c r="QGV20" s="104"/>
      <c r="QGW20" s="104"/>
      <c r="QGX20" s="104"/>
      <c r="QGY20" s="104"/>
      <c r="QGZ20" s="104"/>
      <c r="QHA20" s="104"/>
      <c r="QHB20" s="104"/>
      <c r="QHC20" s="104"/>
      <c r="QHD20" s="104"/>
      <c r="QHE20" s="104"/>
      <c r="QHF20" s="104"/>
      <c r="QHG20" s="104"/>
      <c r="QHH20" s="104"/>
      <c r="QHI20" s="104"/>
      <c r="QHJ20" s="104"/>
      <c r="QHK20" s="104"/>
      <c r="QHL20" s="104"/>
      <c r="QHM20" s="104"/>
      <c r="QHN20" s="104"/>
      <c r="QHO20" s="104"/>
      <c r="QHP20" s="104"/>
      <c r="QHQ20" s="104"/>
      <c r="QHR20" s="104"/>
      <c r="QHS20" s="104"/>
      <c r="QHT20" s="104"/>
      <c r="QHU20" s="104"/>
      <c r="QHV20" s="104"/>
      <c r="QHW20" s="104"/>
      <c r="QHX20" s="104"/>
      <c r="QHY20" s="104"/>
      <c r="QHZ20" s="104"/>
      <c r="QIA20" s="104"/>
      <c r="QIB20" s="104"/>
      <c r="QIC20" s="104"/>
      <c r="QID20" s="104"/>
      <c r="QIE20" s="104"/>
      <c r="QIF20" s="104"/>
      <c r="QIG20" s="104"/>
      <c r="QIH20" s="104"/>
      <c r="QII20" s="104"/>
      <c r="QIJ20" s="104"/>
      <c r="QIK20" s="104"/>
      <c r="QIL20" s="104"/>
      <c r="QIM20" s="104"/>
      <c r="QIN20" s="104"/>
      <c r="QIO20" s="104"/>
      <c r="QIP20" s="104"/>
      <c r="QIQ20" s="104"/>
      <c r="QIR20" s="104"/>
      <c r="QIS20" s="104"/>
      <c r="QIT20" s="104"/>
      <c r="QIU20" s="104"/>
      <c r="QIV20" s="104"/>
      <c r="QIW20" s="104"/>
      <c r="QIX20" s="104"/>
      <c r="QIY20" s="104"/>
      <c r="QIZ20" s="104"/>
      <c r="QJA20" s="104"/>
      <c r="QJB20" s="104"/>
      <c r="QJC20" s="104"/>
      <c r="QJD20" s="104"/>
      <c r="QJE20" s="104"/>
      <c r="QJF20" s="104"/>
      <c r="QJG20" s="104"/>
      <c r="QJH20" s="104"/>
      <c r="QJI20" s="104"/>
      <c r="QJJ20" s="104"/>
      <c r="QJK20" s="104"/>
      <c r="QJL20" s="104"/>
      <c r="QJM20" s="104"/>
      <c r="QJN20" s="104"/>
      <c r="QJO20" s="104"/>
      <c r="QJP20" s="104"/>
      <c r="QJQ20" s="104"/>
      <c r="QJR20" s="104"/>
      <c r="QJS20" s="104"/>
      <c r="QJT20" s="104"/>
      <c r="QJU20" s="104"/>
      <c r="QJV20" s="104"/>
      <c r="QJW20" s="104"/>
      <c r="QJX20" s="104"/>
      <c r="QJY20" s="104"/>
      <c r="QJZ20" s="104"/>
      <c r="QKA20" s="104"/>
      <c r="QKB20" s="104"/>
      <c r="QKC20" s="104"/>
      <c r="QKD20" s="104"/>
      <c r="QKE20" s="104"/>
      <c r="QKF20" s="104"/>
      <c r="QKG20" s="104"/>
      <c r="QKH20" s="104"/>
      <c r="QKI20" s="104"/>
      <c r="QKJ20" s="104"/>
      <c r="QKK20" s="104"/>
      <c r="QKL20" s="104"/>
      <c r="QKM20" s="104"/>
      <c r="QKN20" s="104"/>
      <c r="QKO20" s="104"/>
      <c r="QKP20" s="104"/>
      <c r="QKQ20" s="104"/>
      <c r="QKR20" s="104"/>
      <c r="QKS20" s="104"/>
      <c r="QKT20" s="104"/>
      <c r="QKU20" s="104"/>
      <c r="QKV20" s="104"/>
      <c r="QKW20" s="104"/>
      <c r="QKX20" s="104"/>
      <c r="QKY20" s="104"/>
      <c r="QKZ20" s="104"/>
      <c r="QLA20" s="104"/>
      <c r="QLB20" s="104"/>
      <c r="QLC20" s="104"/>
      <c r="QLD20" s="104"/>
      <c r="QLE20" s="104"/>
      <c r="QLF20" s="104"/>
      <c r="QLG20" s="104"/>
      <c r="QLH20" s="104"/>
      <c r="QLI20" s="104"/>
      <c r="QLJ20" s="104"/>
      <c r="QLK20" s="104"/>
      <c r="QLL20" s="104"/>
      <c r="QLM20" s="104"/>
      <c r="QLN20" s="104"/>
      <c r="QLO20" s="104"/>
      <c r="QLP20" s="104"/>
      <c r="QLQ20" s="104"/>
      <c r="QLR20" s="104"/>
      <c r="QLS20" s="104"/>
      <c r="QLT20" s="104"/>
      <c r="QLU20" s="104"/>
      <c r="QLV20" s="104"/>
      <c r="QLW20" s="104"/>
      <c r="QLX20" s="104"/>
      <c r="QLY20" s="104"/>
      <c r="QLZ20" s="104"/>
      <c r="QMA20" s="104"/>
      <c r="QMB20" s="104"/>
      <c r="QMC20" s="104"/>
      <c r="QMD20" s="104"/>
      <c r="QME20" s="104"/>
      <c r="QMF20" s="104"/>
      <c r="QMG20" s="104"/>
      <c r="QMH20" s="104"/>
      <c r="QMI20" s="104"/>
      <c r="QMJ20" s="104"/>
      <c r="QMK20" s="104"/>
      <c r="QML20" s="104"/>
      <c r="QMM20" s="104"/>
      <c r="QMN20" s="104"/>
      <c r="QMO20" s="104"/>
      <c r="QMP20" s="104"/>
      <c r="QMQ20" s="104"/>
      <c r="QMR20" s="104"/>
      <c r="QMS20" s="104"/>
      <c r="QMT20" s="104"/>
      <c r="QMU20" s="104"/>
      <c r="QMV20" s="104"/>
      <c r="QMW20" s="104"/>
      <c r="QMX20" s="104"/>
      <c r="QMY20" s="104"/>
      <c r="QMZ20" s="104"/>
      <c r="QNA20" s="104"/>
      <c r="QNB20" s="104"/>
      <c r="QNC20" s="104"/>
      <c r="QND20" s="104"/>
      <c r="QNE20" s="104"/>
      <c r="QNF20" s="104"/>
      <c r="QNG20" s="104"/>
      <c r="QNH20" s="104"/>
      <c r="QNI20" s="104"/>
      <c r="QNJ20" s="104"/>
      <c r="QNK20" s="104"/>
      <c r="QNL20" s="104"/>
      <c r="QNM20" s="104"/>
      <c r="QNN20" s="104"/>
      <c r="QNO20" s="104"/>
      <c r="QNP20" s="104"/>
      <c r="QNQ20" s="104"/>
      <c r="QNR20" s="104"/>
      <c r="QNS20" s="104"/>
      <c r="QNT20" s="104"/>
      <c r="QNU20" s="104"/>
      <c r="QNV20" s="104"/>
      <c r="QNW20" s="104"/>
      <c r="QNX20" s="104"/>
      <c r="QNY20" s="104"/>
      <c r="QNZ20" s="104"/>
      <c r="QOA20" s="104"/>
      <c r="QOB20" s="104"/>
      <c r="QOC20" s="104"/>
      <c r="QOD20" s="104"/>
      <c r="QOE20" s="104"/>
      <c r="QOF20" s="104"/>
      <c r="QOG20" s="104"/>
      <c r="QOH20" s="104"/>
      <c r="QOI20" s="104"/>
      <c r="QOJ20" s="104"/>
      <c r="QOK20" s="104"/>
      <c r="QOL20" s="104"/>
      <c r="QOM20" s="104"/>
      <c r="QON20" s="104"/>
      <c r="QOO20" s="104"/>
      <c r="QOP20" s="104"/>
      <c r="QOQ20" s="104"/>
      <c r="QOR20" s="104"/>
      <c r="QOS20" s="104"/>
      <c r="QOT20" s="104"/>
      <c r="QOU20" s="104"/>
      <c r="QOV20" s="104"/>
      <c r="QOW20" s="104"/>
      <c r="QOX20" s="104"/>
      <c r="QOY20" s="104"/>
      <c r="QOZ20" s="104"/>
      <c r="QPA20" s="104"/>
      <c r="QPB20" s="104"/>
      <c r="QPC20" s="104"/>
      <c r="QPD20" s="104"/>
      <c r="QPE20" s="104"/>
      <c r="QPF20" s="104"/>
      <c r="QPG20" s="104"/>
      <c r="QPH20" s="104"/>
      <c r="QPI20" s="104"/>
      <c r="QPJ20" s="104"/>
      <c r="QPK20" s="104"/>
      <c r="QPL20" s="104"/>
      <c r="QPM20" s="104"/>
      <c r="QPN20" s="104"/>
      <c r="QPO20" s="104"/>
      <c r="QPP20" s="104"/>
      <c r="QPQ20" s="104"/>
      <c r="QPR20" s="104"/>
      <c r="QPS20" s="104"/>
      <c r="QPT20" s="104"/>
      <c r="QPU20" s="104"/>
      <c r="QPV20" s="104"/>
      <c r="QPW20" s="104"/>
      <c r="QPX20" s="104"/>
      <c r="QPY20" s="104"/>
      <c r="QPZ20" s="104"/>
      <c r="QQA20" s="104"/>
      <c r="QQB20" s="104"/>
      <c r="QQC20" s="104"/>
      <c r="QQD20" s="104"/>
      <c r="QQE20" s="104"/>
      <c r="QQF20" s="104"/>
      <c r="QQG20" s="104"/>
      <c r="QQH20" s="104"/>
      <c r="QQI20" s="104"/>
      <c r="QQJ20" s="104"/>
      <c r="QQK20" s="104"/>
      <c r="QQL20" s="104"/>
      <c r="QQM20" s="104"/>
      <c r="QQN20" s="104"/>
      <c r="QQO20" s="104"/>
      <c r="QQP20" s="104"/>
      <c r="QQQ20" s="104"/>
      <c r="QQR20" s="104"/>
      <c r="QQS20" s="104"/>
      <c r="QQT20" s="104"/>
      <c r="QQU20" s="104"/>
      <c r="QQV20" s="104"/>
      <c r="QQW20" s="104"/>
      <c r="QQX20" s="104"/>
      <c r="QQY20" s="104"/>
      <c r="QQZ20" s="104"/>
      <c r="QRA20" s="104"/>
      <c r="QRB20" s="104"/>
      <c r="QRC20" s="104"/>
      <c r="QRD20" s="104"/>
      <c r="QRE20" s="104"/>
      <c r="QRF20" s="104"/>
      <c r="QRG20" s="104"/>
      <c r="QRH20" s="104"/>
      <c r="QRI20" s="104"/>
      <c r="QRJ20" s="104"/>
      <c r="QRK20" s="104"/>
      <c r="QRL20" s="104"/>
      <c r="QRM20" s="104"/>
      <c r="QRN20" s="104"/>
      <c r="QRO20" s="104"/>
      <c r="QRP20" s="104"/>
      <c r="QRQ20" s="104"/>
      <c r="QRR20" s="104"/>
      <c r="QRS20" s="104"/>
      <c r="QRT20" s="104"/>
      <c r="QRU20" s="104"/>
      <c r="QRV20" s="104"/>
      <c r="QRW20" s="104"/>
      <c r="QRX20" s="104"/>
      <c r="QRY20" s="104"/>
      <c r="QRZ20" s="104"/>
      <c r="QSA20" s="104"/>
      <c r="QSB20" s="104"/>
      <c r="QSC20" s="104"/>
      <c r="QSD20" s="104"/>
      <c r="QSE20" s="104"/>
      <c r="QSF20" s="104"/>
      <c r="QSG20" s="104"/>
      <c r="QSH20" s="104"/>
      <c r="QSI20" s="104"/>
      <c r="QSJ20" s="104"/>
      <c r="QSK20" s="104"/>
      <c r="QSL20" s="104"/>
      <c r="QSM20" s="104"/>
      <c r="QSN20" s="104"/>
      <c r="QSO20" s="104"/>
      <c r="QSP20" s="104"/>
      <c r="QSQ20" s="104"/>
      <c r="QSR20" s="104"/>
      <c r="QSS20" s="104"/>
      <c r="QST20" s="104"/>
      <c r="QSU20" s="104"/>
      <c r="QSV20" s="104"/>
      <c r="QSW20" s="104"/>
      <c r="QSX20" s="104"/>
      <c r="QSY20" s="104"/>
      <c r="QSZ20" s="104"/>
      <c r="QTA20" s="104"/>
      <c r="QTB20" s="104"/>
      <c r="QTC20" s="104"/>
      <c r="QTD20" s="104"/>
      <c r="QTE20" s="104"/>
      <c r="QTF20" s="104"/>
      <c r="QTG20" s="104"/>
      <c r="QTH20" s="104"/>
      <c r="QTI20" s="104"/>
      <c r="QTJ20" s="104"/>
      <c r="QTK20" s="104"/>
      <c r="QTL20" s="104"/>
      <c r="QTM20" s="104"/>
      <c r="QTN20" s="104"/>
      <c r="QTO20" s="104"/>
      <c r="QTP20" s="104"/>
      <c r="QTQ20" s="104"/>
      <c r="QTR20" s="104"/>
      <c r="QTS20" s="104"/>
      <c r="QTT20" s="104"/>
      <c r="QTU20" s="104"/>
      <c r="QTV20" s="104"/>
      <c r="QTW20" s="104"/>
      <c r="QTX20" s="104"/>
      <c r="QTY20" s="104"/>
      <c r="QTZ20" s="104"/>
      <c r="QUA20" s="104"/>
      <c r="QUB20" s="104"/>
      <c r="QUC20" s="104"/>
      <c r="QUD20" s="104"/>
      <c r="QUE20" s="104"/>
      <c r="QUF20" s="104"/>
      <c r="QUG20" s="104"/>
      <c r="QUH20" s="104"/>
      <c r="QUI20" s="104"/>
      <c r="QUJ20" s="104"/>
      <c r="QUK20" s="104"/>
      <c r="QUL20" s="104"/>
      <c r="QUM20" s="104"/>
      <c r="QUN20" s="104"/>
      <c r="QUO20" s="104"/>
      <c r="QUP20" s="104"/>
      <c r="QUQ20" s="104"/>
      <c r="QUR20" s="104"/>
      <c r="QUS20" s="104"/>
      <c r="QUT20" s="104"/>
      <c r="QUU20" s="104"/>
      <c r="QUV20" s="104"/>
      <c r="QUW20" s="104"/>
      <c r="QUX20" s="104"/>
      <c r="QUY20" s="104"/>
      <c r="QUZ20" s="104"/>
      <c r="QVA20" s="104"/>
      <c r="QVB20" s="104"/>
      <c r="QVC20" s="104"/>
      <c r="QVD20" s="104"/>
      <c r="QVE20" s="104"/>
      <c r="QVF20" s="104"/>
      <c r="QVG20" s="104"/>
      <c r="QVH20" s="104"/>
      <c r="QVI20" s="104"/>
      <c r="QVJ20" s="104"/>
      <c r="QVK20" s="104"/>
      <c r="QVL20" s="104"/>
      <c r="QVM20" s="104"/>
      <c r="QVN20" s="104"/>
      <c r="QVO20" s="104"/>
      <c r="QVP20" s="104"/>
      <c r="QVQ20" s="104"/>
      <c r="QVR20" s="104"/>
      <c r="QVS20" s="104"/>
      <c r="QVT20" s="104"/>
      <c r="QVU20" s="104"/>
      <c r="QVV20" s="104"/>
      <c r="QVW20" s="104"/>
      <c r="QVX20" s="104"/>
      <c r="QVY20" s="104"/>
      <c r="QVZ20" s="104"/>
      <c r="QWA20" s="104"/>
      <c r="QWB20" s="104"/>
      <c r="QWC20" s="104"/>
      <c r="QWD20" s="104"/>
      <c r="QWE20" s="104"/>
      <c r="QWF20" s="104"/>
      <c r="QWG20" s="104"/>
      <c r="QWH20" s="104"/>
      <c r="QWI20" s="104"/>
      <c r="QWJ20" s="104"/>
      <c r="QWK20" s="104"/>
      <c r="QWL20" s="104"/>
      <c r="QWM20" s="104"/>
      <c r="QWN20" s="104"/>
      <c r="QWO20" s="104"/>
      <c r="QWP20" s="104"/>
      <c r="QWQ20" s="104"/>
      <c r="QWR20" s="104"/>
      <c r="QWS20" s="104"/>
      <c r="QWT20" s="104"/>
      <c r="QWU20" s="104"/>
      <c r="QWV20" s="104"/>
      <c r="QWW20" s="104"/>
      <c r="QWX20" s="104"/>
      <c r="QWY20" s="104"/>
      <c r="QWZ20" s="104"/>
      <c r="QXA20" s="104"/>
      <c r="QXB20" s="104"/>
      <c r="QXC20" s="104"/>
      <c r="QXD20" s="104"/>
      <c r="QXE20" s="104"/>
      <c r="QXF20" s="104"/>
      <c r="QXG20" s="104"/>
      <c r="QXH20" s="104"/>
      <c r="QXI20" s="104"/>
      <c r="QXJ20" s="104"/>
      <c r="QXK20" s="104"/>
      <c r="QXL20" s="104"/>
      <c r="QXM20" s="104"/>
      <c r="QXN20" s="104"/>
      <c r="QXO20" s="104"/>
      <c r="QXP20" s="104"/>
      <c r="QXQ20" s="104"/>
      <c r="QXR20" s="104"/>
      <c r="QXS20" s="104"/>
      <c r="QXT20" s="104"/>
      <c r="QXU20" s="104"/>
      <c r="QXV20" s="104"/>
      <c r="QXW20" s="104"/>
      <c r="QXX20" s="104"/>
      <c r="QXY20" s="104"/>
      <c r="QXZ20" s="104"/>
      <c r="QYA20" s="104"/>
      <c r="QYB20" s="104"/>
      <c r="QYC20" s="104"/>
      <c r="QYD20" s="104"/>
      <c r="QYE20" s="104"/>
      <c r="QYF20" s="104"/>
      <c r="QYG20" s="104"/>
      <c r="QYH20" s="104"/>
      <c r="QYI20" s="104"/>
      <c r="QYJ20" s="104"/>
      <c r="QYK20" s="104"/>
      <c r="QYL20" s="104"/>
      <c r="QYM20" s="104"/>
      <c r="QYN20" s="104"/>
      <c r="QYO20" s="104"/>
      <c r="QYP20" s="104"/>
      <c r="QYQ20" s="104"/>
      <c r="QYR20" s="104"/>
      <c r="QYS20" s="104"/>
      <c r="QYT20" s="104"/>
      <c r="QYU20" s="104"/>
      <c r="QYV20" s="104"/>
      <c r="QYW20" s="104"/>
      <c r="QYX20" s="104"/>
      <c r="QYY20" s="104"/>
      <c r="QYZ20" s="104"/>
      <c r="QZA20" s="104"/>
      <c r="QZB20" s="104"/>
      <c r="QZC20" s="104"/>
      <c r="QZD20" s="104"/>
      <c r="QZE20" s="104"/>
      <c r="QZF20" s="104"/>
      <c r="QZG20" s="104"/>
      <c r="QZH20" s="104"/>
      <c r="QZI20" s="104"/>
      <c r="QZJ20" s="104"/>
      <c r="QZK20" s="104"/>
      <c r="QZL20" s="104"/>
      <c r="QZM20" s="104"/>
      <c r="QZN20" s="104"/>
      <c r="QZO20" s="104"/>
      <c r="QZP20" s="104"/>
      <c r="QZQ20" s="104"/>
      <c r="QZR20" s="104"/>
      <c r="QZS20" s="104"/>
      <c r="QZT20" s="104"/>
      <c r="QZU20" s="104"/>
      <c r="QZV20" s="104"/>
      <c r="QZW20" s="104"/>
      <c r="QZX20" s="104"/>
      <c r="QZY20" s="104"/>
      <c r="QZZ20" s="104"/>
      <c r="RAA20" s="104"/>
      <c r="RAB20" s="104"/>
      <c r="RAC20" s="104"/>
      <c r="RAD20" s="104"/>
      <c r="RAE20" s="104"/>
      <c r="RAF20" s="104"/>
      <c r="RAG20" s="104"/>
      <c r="RAH20" s="104"/>
      <c r="RAI20" s="104"/>
      <c r="RAJ20" s="104"/>
      <c r="RAK20" s="104"/>
      <c r="RAL20" s="104"/>
      <c r="RAM20" s="104"/>
      <c r="RAN20" s="104"/>
      <c r="RAO20" s="104"/>
      <c r="RAP20" s="104"/>
      <c r="RAQ20" s="104"/>
      <c r="RAR20" s="104"/>
      <c r="RAS20" s="104"/>
      <c r="RAT20" s="104"/>
      <c r="RAU20" s="104"/>
      <c r="RAV20" s="104"/>
      <c r="RAW20" s="104"/>
      <c r="RAX20" s="104"/>
      <c r="RAY20" s="104"/>
      <c r="RAZ20" s="104"/>
      <c r="RBA20" s="104"/>
      <c r="RBB20" s="104"/>
      <c r="RBC20" s="104"/>
      <c r="RBD20" s="104"/>
      <c r="RBE20" s="104"/>
      <c r="RBF20" s="104"/>
      <c r="RBG20" s="104"/>
      <c r="RBH20" s="104"/>
      <c r="RBI20" s="104"/>
      <c r="RBJ20" s="104"/>
      <c r="RBK20" s="104"/>
      <c r="RBL20" s="104"/>
      <c r="RBM20" s="104"/>
      <c r="RBN20" s="104"/>
      <c r="RBO20" s="104"/>
      <c r="RBP20" s="104"/>
      <c r="RBQ20" s="104"/>
      <c r="RBR20" s="104"/>
      <c r="RBS20" s="104"/>
      <c r="RBT20" s="104"/>
      <c r="RBU20" s="104"/>
      <c r="RBV20" s="104"/>
      <c r="RBW20" s="104"/>
      <c r="RBX20" s="104"/>
      <c r="RBY20" s="104"/>
      <c r="RBZ20" s="104"/>
      <c r="RCA20" s="104"/>
      <c r="RCB20" s="104"/>
      <c r="RCC20" s="104"/>
      <c r="RCD20" s="104"/>
      <c r="RCE20" s="104"/>
      <c r="RCF20" s="104"/>
      <c r="RCG20" s="104"/>
      <c r="RCH20" s="104"/>
      <c r="RCI20" s="104"/>
      <c r="RCJ20" s="104"/>
      <c r="RCK20" s="104"/>
      <c r="RCL20" s="104"/>
      <c r="RCM20" s="104"/>
      <c r="RCN20" s="104"/>
      <c r="RCO20" s="104"/>
      <c r="RCP20" s="104"/>
      <c r="RCQ20" s="104"/>
      <c r="RCR20" s="104"/>
      <c r="RCS20" s="104"/>
      <c r="RCT20" s="104"/>
      <c r="RCU20" s="104"/>
      <c r="RCV20" s="104"/>
      <c r="RCW20" s="104"/>
      <c r="RCX20" s="104"/>
      <c r="RCY20" s="104"/>
      <c r="RCZ20" s="104"/>
      <c r="RDA20" s="104"/>
      <c r="RDB20" s="104"/>
      <c r="RDC20" s="104"/>
      <c r="RDD20" s="104"/>
      <c r="RDE20" s="104"/>
      <c r="RDF20" s="104"/>
      <c r="RDG20" s="104"/>
      <c r="RDH20" s="104"/>
      <c r="RDI20" s="104"/>
      <c r="RDJ20" s="104"/>
      <c r="RDK20" s="104"/>
      <c r="RDL20" s="104"/>
      <c r="RDM20" s="104"/>
      <c r="RDN20" s="104"/>
      <c r="RDO20" s="104"/>
      <c r="RDP20" s="104"/>
      <c r="RDQ20" s="104"/>
      <c r="RDR20" s="104"/>
      <c r="RDS20" s="104"/>
      <c r="RDT20" s="104"/>
      <c r="RDU20" s="104"/>
      <c r="RDV20" s="104"/>
      <c r="RDW20" s="104"/>
      <c r="RDX20" s="104"/>
      <c r="RDY20" s="104"/>
      <c r="RDZ20" s="104"/>
      <c r="REA20" s="104"/>
      <c r="REB20" s="104"/>
      <c r="REC20" s="104"/>
      <c r="RED20" s="104"/>
      <c r="REE20" s="104"/>
      <c r="REF20" s="104"/>
      <c r="REG20" s="104"/>
      <c r="REH20" s="104"/>
      <c r="REI20" s="104"/>
      <c r="REJ20" s="104"/>
      <c r="REK20" s="104"/>
      <c r="REL20" s="104"/>
      <c r="REM20" s="104"/>
      <c r="REN20" s="104"/>
      <c r="REO20" s="104"/>
      <c r="REP20" s="104"/>
      <c r="REQ20" s="104"/>
      <c r="RER20" s="104"/>
      <c r="RES20" s="104"/>
      <c r="RET20" s="104"/>
      <c r="REU20" s="104"/>
      <c r="REV20" s="104"/>
      <c r="REW20" s="104"/>
      <c r="REX20" s="104"/>
      <c r="REY20" s="104"/>
      <c r="REZ20" s="104"/>
      <c r="RFA20" s="104"/>
      <c r="RFB20" s="104"/>
      <c r="RFC20" s="104"/>
      <c r="RFD20" s="104"/>
      <c r="RFE20" s="104"/>
      <c r="RFF20" s="104"/>
      <c r="RFG20" s="104"/>
      <c r="RFH20" s="104"/>
      <c r="RFI20" s="104"/>
      <c r="RFJ20" s="104"/>
      <c r="RFK20" s="104"/>
      <c r="RFL20" s="104"/>
      <c r="RFM20" s="104"/>
      <c r="RFN20" s="104"/>
      <c r="RFO20" s="104"/>
      <c r="RFP20" s="104"/>
      <c r="RFQ20" s="104"/>
      <c r="RFR20" s="104"/>
      <c r="RFS20" s="104"/>
      <c r="RFT20" s="104"/>
      <c r="RFU20" s="104"/>
      <c r="RFV20" s="104"/>
      <c r="RFW20" s="104"/>
      <c r="RFX20" s="104"/>
      <c r="RFY20" s="104"/>
      <c r="RFZ20" s="104"/>
      <c r="RGA20" s="104"/>
      <c r="RGB20" s="104"/>
      <c r="RGC20" s="104"/>
      <c r="RGD20" s="104"/>
      <c r="RGE20" s="104"/>
      <c r="RGF20" s="104"/>
      <c r="RGG20" s="104"/>
      <c r="RGH20" s="104"/>
      <c r="RGI20" s="104"/>
      <c r="RGJ20" s="104"/>
      <c r="RGK20" s="104"/>
      <c r="RGL20" s="104"/>
      <c r="RGM20" s="104"/>
      <c r="RGN20" s="104"/>
      <c r="RGO20" s="104"/>
      <c r="RGP20" s="104"/>
      <c r="RGQ20" s="104"/>
      <c r="RGR20" s="104"/>
      <c r="RGS20" s="104"/>
      <c r="RGT20" s="104"/>
      <c r="RGU20" s="104"/>
      <c r="RGV20" s="104"/>
      <c r="RGW20" s="104"/>
      <c r="RGX20" s="104"/>
      <c r="RGY20" s="104"/>
      <c r="RGZ20" s="104"/>
      <c r="RHA20" s="104"/>
      <c r="RHB20" s="104"/>
      <c r="RHC20" s="104"/>
      <c r="RHD20" s="104"/>
      <c r="RHE20" s="104"/>
      <c r="RHF20" s="104"/>
      <c r="RHG20" s="104"/>
      <c r="RHH20" s="104"/>
      <c r="RHI20" s="104"/>
      <c r="RHJ20" s="104"/>
      <c r="RHK20" s="104"/>
      <c r="RHL20" s="104"/>
      <c r="RHM20" s="104"/>
      <c r="RHN20" s="104"/>
      <c r="RHO20" s="104"/>
      <c r="RHP20" s="104"/>
      <c r="RHQ20" s="104"/>
      <c r="RHR20" s="104"/>
      <c r="RHS20" s="104"/>
      <c r="RHT20" s="104"/>
      <c r="RHU20" s="104"/>
      <c r="RHV20" s="104"/>
      <c r="RHW20" s="104"/>
      <c r="RHX20" s="104"/>
      <c r="RHY20" s="104"/>
      <c r="RHZ20" s="104"/>
      <c r="RIA20" s="104"/>
      <c r="RIB20" s="104"/>
      <c r="RIC20" s="104"/>
      <c r="RID20" s="104"/>
      <c r="RIE20" s="104"/>
      <c r="RIF20" s="104"/>
      <c r="RIG20" s="104"/>
      <c r="RIH20" s="104"/>
      <c r="RII20" s="104"/>
      <c r="RIJ20" s="104"/>
      <c r="RIK20" s="104"/>
      <c r="RIL20" s="104"/>
      <c r="RIM20" s="104"/>
      <c r="RIN20" s="104"/>
      <c r="RIO20" s="104"/>
      <c r="RIP20" s="104"/>
      <c r="RIQ20" s="104"/>
      <c r="RIR20" s="104"/>
      <c r="RIS20" s="104"/>
      <c r="RIT20" s="104"/>
      <c r="RIU20" s="104"/>
      <c r="RIV20" s="104"/>
      <c r="RIW20" s="104"/>
      <c r="RIX20" s="104"/>
      <c r="RIY20" s="104"/>
      <c r="RIZ20" s="104"/>
      <c r="RJA20" s="104"/>
      <c r="RJB20" s="104"/>
      <c r="RJC20" s="104"/>
      <c r="RJD20" s="104"/>
      <c r="RJE20" s="104"/>
      <c r="RJF20" s="104"/>
      <c r="RJG20" s="104"/>
      <c r="RJH20" s="104"/>
      <c r="RJI20" s="104"/>
      <c r="RJJ20" s="104"/>
      <c r="RJK20" s="104"/>
      <c r="RJL20" s="104"/>
      <c r="RJM20" s="104"/>
      <c r="RJN20" s="104"/>
      <c r="RJO20" s="104"/>
      <c r="RJP20" s="104"/>
      <c r="RJQ20" s="104"/>
      <c r="RJR20" s="104"/>
      <c r="RJS20" s="104"/>
      <c r="RJT20" s="104"/>
      <c r="RJU20" s="104"/>
      <c r="RJV20" s="104"/>
      <c r="RJW20" s="104"/>
      <c r="RJX20" s="104"/>
      <c r="RJY20" s="104"/>
      <c r="RJZ20" s="104"/>
      <c r="RKA20" s="104"/>
      <c r="RKB20" s="104"/>
      <c r="RKC20" s="104"/>
      <c r="RKD20" s="104"/>
      <c r="RKE20" s="104"/>
      <c r="RKF20" s="104"/>
      <c r="RKG20" s="104"/>
      <c r="RKH20" s="104"/>
      <c r="RKI20" s="104"/>
      <c r="RKJ20" s="104"/>
      <c r="RKK20" s="104"/>
      <c r="RKL20" s="104"/>
      <c r="RKM20" s="104"/>
      <c r="RKN20" s="104"/>
      <c r="RKO20" s="104"/>
      <c r="RKP20" s="104"/>
      <c r="RKQ20" s="104"/>
      <c r="RKR20" s="104"/>
      <c r="RKS20" s="104"/>
      <c r="RKT20" s="104"/>
      <c r="RKU20" s="104"/>
      <c r="RKV20" s="104"/>
      <c r="RKW20" s="104"/>
      <c r="RKX20" s="104"/>
      <c r="RKY20" s="104"/>
      <c r="RKZ20" s="104"/>
      <c r="RLA20" s="104"/>
      <c r="RLB20" s="104"/>
      <c r="RLC20" s="104"/>
      <c r="RLD20" s="104"/>
      <c r="RLE20" s="104"/>
      <c r="RLF20" s="104"/>
      <c r="RLG20" s="104"/>
      <c r="RLH20" s="104"/>
      <c r="RLI20" s="104"/>
      <c r="RLJ20" s="104"/>
      <c r="RLK20" s="104"/>
      <c r="RLL20" s="104"/>
      <c r="RLM20" s="104"/>
      <c r="RLN20" s="104"/>
      <c r="RLO20" s="104"/>
      <c r="RLP20" s="104"/>
      <c r="RLQ20" s="104"/>
      <c r="RLR20" s="104"/>
      <c r="RLS20" s="104"/>
      <c r="RLT20" s="104"/>
      <c r="RLU20" s="104"/>
      <c r="RLV20" s="104"/>
      <c r="RLW20" s="104"/>
      <c r="RLX20" s="104"/>
      <c r="RLY20" s="104"/>
      <c r="RLZ20" s="104"/>
      <c r="RMA20" s="104"/>
      <c r="RMB20" s="104"/>
      <c r="RMC20" s="104"/>
      <c r="RMD20" s="104"/>
      <c r="RME20" s="104"/>
      <c r="RMF20" s="104"/>
      <c r="RMG20" s="104"/>
      <c r="RMH20" s="104"/>
      <c r="RMI20" s="104"/>
      <c r="RMJ20" s="104"/>
      <c r="RMK20" s="104"/>
      <c r="RML20" s="104"/>
      <c r="RMM20" s="104"/>
      <c r="RMN20" s="104"/>
      <c r="RMO20" s="104"/>
      <c r="RMP20" s="104"/>
      <c r="RMQ20" s="104"/>
      <c r="RMR20" s="104"/>
      <c r="RMS20" s="104"/>
      <c r="RMT20" s="104"/>
      <c r="RMU20" s="104"/>
      <c r="RMV20" s="104"/>
      <c r="RMW20" s="104"/>
      <c r="RMX20" s="104"/>
      <c r="RMY20" s="104"/>
      <c r="RMZ20" s="104"/>
      <c r="RNA20" s="104"/>
      <c r="RNB20" s="104"/>
      <c r="RNC20" s="104"/>
      <c r="RND20" s="104"/>
      <c r="RNE20" s="104"/>
      <c r="RNF20" s="104"/>
      <c r="RNG20" s="104"/>
      <c r="RNH20" s="104"/>
      <c r="RNI20" s="104"/>
      <c r="RNJ20" s="104"/>
      <c r="RNK20" s="104"/>
      <c r="RNL20" s="104"/>
      <c r="RNM20" s="104"/>
      <c r="RNN20" s="104"/>
      <c r="RNO20" s="104"/>
      <c r="RNP20" s="104"/>
      <c r="RNQ20" s="104"/>
      <c r="RNR20" s="104"/>
      <c r="RNS20" s="104"/>
      <c r="RNT20" s="104"/>
      <c r="RNU20" s="104"/>
      <c r="RNV20" s="104"/>
      <c r="RNW20" s="104"/>
      <c r="RNX20" s="104"/>
      <c r="RNY20" s="104"/>
      <c r="RNZ20" s="104"/>
      <c r="ROA20" s="104"/>
      <c r="ROB20" s="104"/>
      <c r="ROC20" s="104"/>
      <c r="ROD20" s="104"/>
      <c r="ROE20" s="104"/>
      <c r="ROF20" s="104"/>
      <c r="ROG20" s="104"/>
      <c r="ROH20" s="104"/>
      <c r="ROI20" s="104"/>
      <c r="ROJ20" s="104"/>
      <c r="ROK20" s="104"/>
      <c r="ROL20" s="104"/>
      <c r="ROM20" s="104"/>
      <c r="RON20" s="104"/>
      <c r="ROO20" s="104"/>
      <c r="ROP20" s="104"/>
      <c r="ROQ20" s="104"/>
      <c r="ROR20" s="104"/>
      <c r="ROS20" s="104"/>
      <c r="ROT20" s="104"/>
      <c r="ROU20" s="104"/>
      <c r="ROV20" s="104"/>
      <c r="ROW20" s="104"/>
      <c r="ROX20" s="104"/>
      <c r="ROY20" s="104"/>
      <c r="ROZ20" s="104"/>
      <c r="RPA20" s="104"/>
      <c r="RPB20" s="104"/>
      <c r="RPC20" s="104"/>
      <c r="RPD20" s="104"/>
      <c r="RPE20" s="104"/>
      <c r="RPF20" s="104"/>
      <c r="RPG20" s="104"/>
      <c r="RPH20" s="104"/>
      <c r="RPI20" s="104"/>
      <c r="RPJ20" s="104"/>
      <c r="RPK20" s="104"/>
      <c r="RPL20" s="104"/>
      <c r="RPM20" s="104"/>
      <c r="RPN20" s="104"/>
      <c r="RPO20" s="104"/>
      <c r="RPP20" s="104"/>
      <c r="RPQ20" s="104"/>
      <c r="RPR20" s="104"/>
      <c r="RPS20" s="104"/>
      <c r="RPT20" s="104"/>
      <c r="RPU20" s="104"/>
      <c r="RPV20" s="104"/>
      <c r="RPW20" s="104"/>
      <c r="RPX20" s="104"/>
      <c r="RPY20" s="104"/>
      <c r="RPZ20" s="104"/>
      <c r="RQA20" s="104"/>
      <c r="RQB20" s="104"/>
      <c r="RQC20" s="104"/>
      <c r="RQD20" s="104"/>
      <c r="RQE20" s="104"/>
      <c r="RQF20" s="104"/>
      <c r="RQG20" s="104"/>
      <c r="RQH20" s="104"/>
      <c r="RQI20" s="104"/>
      <c r="RQJ20" s="104"/>
      <c r="RQK20" s="104"/>
      <c r="RQL20" s="104"/>
      <c r="RQM20" s="104"/>
      <c r="RQN20" s="104"/>
      <c r="RQO20" s="104"/>
      <c r="RQP20" s="104"/>
      <c r="RQQ20" s="104"/>
      <c r="RQR20" s="104"/>
      <c r="RQS20" s="104"/>
      <c r="RQT20" s="104"/>
      <c r="RQU20" s="104"/>
      <c r="RQV20" s="104"/>
      <c r="RQW20" s="104"/>
      <c r="RQX20" s="104"/>
      <c r="RQY20" s="104"/>
      <c r="RQZ20" s="104"/>
      <c r="RRA20" s="104"/>
      <c r="RRB20" s="104"/>
      <c r="RRC20" s="104"/>
      <c r="RRD20" s="104"/>
      <c r="RRE20" s="104"/>
      <c r="RRF20" s="104"/>
      <c r="RRG20" s="104"/>
      <c r="RRH20" s="104"/>
      <c r="RRI20" s="104"/>
      <c r="RRJ20" s="104"/>
      <c r="RRK20" s="104"/>
      <c r="RRL20" s="104"/>
      <c r="RRM20" s="104"/>
      <c r="RRN20" s="104"/>
      <c r="RRO20" s="104"/>
      <c r="RRP20" s="104"/>
      <c r="RRQ20" s="104"/>
      <c r="RRR20" s="104"/>
      <c r="RRS20" s="104"/>
      <c r="RRT20" s="104"/>
      <c r="RRU20" s="104"/>
      <c r="RRV20" s="104"/>
      <c r="RRW20" s="104"/>
      <c r="RRX20" s="104"/>
      <c r="RRY20" s="104"/>
      <c r="RRZ20" s="104"/>
      <c r="RSA20" s="104"/>
      <c r="RSB20" s="104"/>
      <c r="RSC20" s="104"/>
      <c r="RSD20" s="104"/>
      <c r="RSE20" s="104"/>
      <c r="RSF20" s="104"/>
      <c r="RSG20" s="104"/>
      <c r="RSH20" s="104"/>
      <c r="RSI20" s="104"/>
      <c r="RSJ20" s="104"/>
      <c r="RSK20" s="104"/>
      <c r="RSL20" s="104"/>
      <c r="RSM20" s="104"/>
      <c r="RSN20" s="104"/>
      <c r="RSO20" s="104"/>
      <c r="RSP20" s="104"/>
      <c r="RSQ20" s="104"/>
      <c r="RSR20" s="104"/>
      <c r="RSS20" s="104"/>
      <c r="RST20" s="104"/>
      <c r="RSU20" s="104"/>
      <c r="RSV20" s="104"/>
      <c r="RSW20" s="104"/>
      <c r="RSX20" s="104"/>
      <c r="RSY20" s="104"/>
      <c r="RSZ20" s="104"/>
      <c r="RTA20" s="104"/>
      <c r="RTB20" s="104"/>
      <c r="RTC20" s="104"/>
      <c r="RTD20" s="104"/>
      <c r="RTE20" s="104"/>
      <c r="RTF20" s="104"/>
      <c r="RTG20" s="104"/>
      <c r="RTH20" s="104"/>
      <c r="RTI20" s="104"/>
      <c r="RTJ20" s="104"/>
      <c r="RTK20" s="104"/>
      <c r="RTL20" s="104"/>
      <c r="RTM20" s="104"/>
      <c r="RTN20" s="104"/>
      <c r="RTO20" s="104"/>
      <c r="RTP20" s="104"/>
      <c r="RTQ20" s="104"/>
      <c r="RTR20" s="104"/>
      <c r="RTS20" s="104"/>
      <c r="RTT20" s="104"/>
      <c r="RTU20" s="104"/>
      <c r="RTV20" s="104"/>
      <c r="RTW20" s="104"/>
      <c r="RTX20" s="104"/>
      <c r="RTY20" s="104"/>
      <c r="RTZ20" s="104"/>
      <c r="RUA20" s="104"/>
      <c r="RUB20" s="104"/>
      <c r="RUC20" s="104"/>
      <c r="RUD20" s="104"/>
      <c r="RUE20" s="104"/>
      <c r="RUF20" s="104"/>
      <c r="RUG20" s="104"/>
      <c r="RUH20" s="104"/>
      <c r="RUI20" s="104"/>
      <c r="RUJ20" s="104"/>
      <c r="RUK20" s="104"/>
      <c r="RUL20" s="104"/>
      <c r="RUM20" s="104"/>
      <c r="RUN20" s="104"/>
      <c r="RUO20" s="104"/>
      <c r="RUP20" s="104"/>
      <c r="RUQ20" s="104"/>
      <c r="RUR20" s="104"/>
      <c r="RUS20" s="104"/>
      <c r="RUT20" s="104"/>
      <c r="RUU20" s="104"/>
      <c r="RUV20" s="104"/>
      <c r="RUW20" s="104"/>
      <c r="RUX20" s="104"/>
      <c r="RUY20" s="104"/>
      <c r="RUZ20" s="104"/>
      <c r="RVA20" s="104"/>
      <c r="RVB20" s="104"/>
      <c r="RVC20" s="104"/>
      <c r="RVD20" s="104"/>
      <c r="RVE20" s="104"/>
      <c r="RVF20" s="104"/>
      <c r="RVG20" s="104"/>
      <c r="RVH20" s="104"/>
      <c r="RVI20" s="104"/>
      <c r="RVJ20" s="104"/>
      <c r="RVK20" s="104"/>
      <c r="RVL20" s="104"/>
      <c r="RVM20" s="104"/>
      <c r="RVN20" s="104"/>
      <c r="RVO20" s="104"/>
      <c r="RVP20" s="104"/>
      <c r="RVQ20" s="104"/>
      <c r="RVR20" s="104"/>
      <c r="RVS20" s="104"/>
      <c r="RVT20" s="104"/>
      <c r="RVU20" s="104"/>
      <c r="RVV20" s="104"/>
      <c r="RVW20" s="104"/>
      <c r="RVX20" s="104"/>
      <c r="RVY20" s="104"/>
      <c r="RVZ20" s="104"/>
      <c r="RWA20" s="104"/>
      <c r="RWB20" s="104"/>
      <c r="RWC20" s="104"/>
      <c r="RWD20" s="104"/>
      <c r="RWE20" s="104"/>
      <c r="RWF20" s="104"/>
      <c r="RWG20" s="104"/>
      <c r="RWH20" s="104"/>
      <c r="RWI20" s="104"/>
      <c r="RWJ20" s="104"/>
      <c r="RWK20" s="104"/>
      <c r="RWL20" s="104"/>
      <c r="RWM20" s="104"/>
      <c r="RWN20" s="104"/>
      <c r="RWO20" s="104"/>
      <c r="RWP20" s="104"/>
      <c r="RWQ20" s="104"/>
      <c r="RWR20" s="104"/>
      <c r="RWS20" s="104"/>
      <c r="RWT20" s="104"/>
      <c r="RWU20" s="104"/>
      <c r="RWV20" s="104"/>
      <c r="RWW20" s="104"/>
      <c r="RWX20" s="104"/>
      <c r="RWY20" s="104"/>
      <c r="RWZ20" s="104"/>
      <c r="RXA20" s="104"/>
      <c r="RXB20" s="104"/>
      <c r="RXC20" s="104"/>
      <c r="RXD20" s="104"/>
      <c r="RXE20" s="104"/>
      <c r="RXF20" s="104"/>
      <c r="RXG20" s="104"/>
      <c r="RXH20" s="104"/>
      <c r="RXI20" s="104"/>
      <c r="RXJ20" s="104"/>
      <c r="RXK20" s="104"/>
      <c r="RXL20" s="104"/>
      <c r="RXM20" s="104"/>
      <c r="RXN20" s="104"/>
      <c r="RXO20" s="104"/>
      <c r="RXP20" s="104"/>
      <c r="RXQ20" s="104"/>
      <c r="RXR20" s="104"/>
      <c r="RXS20" s="104"/>
      <c r="RXT20" s="104"/>
      <c r="RXU20" s="104"/>
      <c r="RXV20" s="104"/>
      <c r="RXW20" s="104"/>
      <c r="RXX20" s="104"/>
      <c r="RXY20" s="104"/>
      <c r="RXZ20" s="104"/>
      <c r="RYA20" s="104"/>
      <c r="RYB20" s="104"/>
      <c r="RYC20" s="104"/>
      <c r="RYD20" s="104"/>
      <c r="RYE20" s="104"/>
      <c r="RYF20" s="104"/>
      <c r="RYG20" s="104"/>
      <c r="RYH20" s="104"/>
      <c r="RYI20" s="104"/>
      <c r="RYJ20" s="104"/>
      <c r="RYK20" s="104"/>
      <c r="RYL20" s="104"/>
      <c r="RYM20" s="104"/>
      <c r="RYN20" s="104"/>
      <c r="RYO20" s="104"/>
      <c r="RYP20" s="104"/>
      <c r="RYQ20" s="104"/>
      <c r="RYR20" s="104"/>
      <c r="RYS20" s="104"/>
      <c r="RYT20" s="104"/>
      <c r="RYU20" s="104"/>
      <c r="RYV20" s="104"/>
      <c r="RYW20" s="104"/>
      <c r="RYX20" s="104"/>
      <c r="RYY20" s="104"/>
      <c r="RYZ20" s="104"/>
      <c r="RZA20" s="104"/>
      <c r="RZB20" s="104"/>
      <c r="RZC20" s="104"/>
      <c r="RZD20" s="104"/>
      <c r="RZE20" s="104"/>
      <c r="RZF20" s="104"/>
      <c r="RZG20" s="104"/>
      <c r="RZH20" s="104"/>
      <c r="RZI20" s="104"/>
      <c r="RZJ20" s="104"/>
      <c r="RZK20" s="104"/>
      <c r="RZL20" s="104"/>
      <c r="RZM20" s="104"/>
      <c r="RZN20" s="104"/>
      <c r="RZO20" s="104"/>
      <c r="RZP20" s="104"/>
      <c r="RZQ20" s="104"/>
      <c r="RZR20" s="104"/>
      <c r="RZS20" s="104"/>
      <c r="RZT20" s="104"/>
      <c r="RZU20" s="104"/>
      <c r="RZV20" s="104"/>
      <c r="RZW20" s="104"/>
      <c r="RZX20" s="104"/>
      <c r="RZY20" s="104"/>
      <c r="RZZ20" s="104"/>
      <c r="SAA20" s="104"/>
      <c r="SAB20" s="104"/>
      <c r="SAC20" s="104"/>
      <c r="SAD20" s="104"/>
      <c r="SAE20" s="104"/>
      <c r="SAF20" s="104"/>
      <c r="SAG20" s="104"/>
      <c r="SAH20" s="104"/>
      <c r="SAI20" s="104"/>
      <c r="SAJ20" s="104"/>
      <c r="SAK20" s="104"/>
      <c r="SAL20" s="104"/>
      <c r="SAM20" s="104"/>
      <c r="SAN20" s="104"/>
      <c r="SAO20" s="104"/>
      <c r="SAP20" s="104"/>
      <c r="SAQ20" s="104"/>
      <c r="SAR20" s="104"/>
      <c r="SAS20" s="104"/>
      <c r="SAT20" s="104"/>
      <c r="SAU20" s="104"/>
      <c r="SAV20" s="104"/>
      <c r="SAW20" s="104"/>
      <c r="SAX20" s="104"/>
      <c r="SAY20" s="104"/>
      <c r="SAZ20" s="104"/>
      <c r="SBA20" s="104"/>
      <c r="SBB20" s="104"/>
      <c r="SBC20" s="104"/>
      <c r="SBD20" s="104"/>
      <c r="SBE20" s="104"/>
      <c r="SBF20" s="104"/>
      <c r="SBG20" s="104"/>
      <c r="SBH20" s="104"/>
      <c r="SBI20" s="104"/>
      <c r="SBJ20" s="104"/>
      <c r="SBK20" s="104"/>
      <c r="SBL20" s="104"/>
      <c r="SBM20" s="104"/>
      <c r="SBN20" s="104"/>
      <c r="SBO20" s="104"/>
      <c r="SBP20" s="104"/>
      <c r="SBQ20" s="104"/>
      <c r="SBR20" s="104"/>
      <c r="SBS20" s="104"/>
      <c r="SBT20" s="104"/>
      <c r="SBU20" s="104"/>
      <c r="SBV20" s="104"/>
      <c r="SBW20" s="104"/>
      <c r="SBX20" s="104"/>
      <c r="SBY20" s="104"/>
      <c r="SBZ20" s="104"/>
      <c r="SCA20" s="104"/>
      <c r="SCB20" s="104"/>
      <c r="SCC20" s="104"/>
      <c r="SCD20" s="104"/>
      <c r="SCE20" s="104"/>
      <c r="SCF20" s="104"/>
      <c r="SCG20" s="104"/>
      <c r="SCH20" s="104"/>
      <c r="SCI20" s="104"/>
      <c r="SCJ20" s="104"/>
      <c r="SCK20" s="104"/>
      <c r="SCL20" s="104"/>
      <c r="SCM20" s="104"/>
      <c r="SCN20" s="104"/>
      <c r="SCO20" s="104"/>
      <c r="SCP20" s="104"/>
      <c r="SCQ20" s="104"/>
      <c r="SCR20" s="104"/>
      <c r="SCS20" s="104"/>
      <c r="SCT20" s="104"/>
      <c r="SCU20" s="104"/>
      <c r="SCV20" s="104"/>
      <c r="SCW20" s="104"/>
      <c r="SCX20" s="104"/>
      <c r="SCY20" s="104"/>
      <c r="SCZ20" s="104"/>
      <c r="SDA20" s="104"/>
      <c r="SDB20" s="104"/>
      <c r="SDC20" s="104"/>
      <c r="SDD20" s="104"/>
      <c r="SDE20" s="104"/>
      <c r="SDF20" s="104"/>
      <c r="SDG20" s="104"/>
      <c r="SDH20" s="104"/>
      <c r="SDI20" s="104"/>
      <c r="SDJ20" s="104"/>
      <c r="SDK20" s="104"/>
      <c r="SDL20" s="104"/>
      <c r="SDM20" s="104"/>
      <c r="SDN20" s="104"/>
      <c r="SDO20" s="104"/>
      <c r="SDP20" s="104"/>
      <c r="SDQ20" s="104"/>
      <c r="SDR20" s="104"/>
      <c r="SDS20" s="104"/>
      <c r="SDT20" s="104"/>
      <c r="SDU20" s="104"/>
      <c r="SDV20" s="104"/>
      <c r="SDW20" s="104"/>
      <c r="SDX20" s="104"/>
      <c r="SDY20" s="104"/>
      <c r="SDZ20" s="104"/>
      <c r="SEA20" s="104"/>
      <c r="SEB20" s="104"/>
      <c r="SEC20" s="104"/>
      <c r="SED20" s="104"/>
      <c r="SEE20" s="104"/>
      <c r="SEF20" s="104"/>
      <c r="SEG20" s="104"/>
      <c r="SEH20" s="104"/>
      <c r="SEI20" s="104"/>
      <c r="SEJ20" s="104"/>
      <c r="SEK20" s="104"/>
      <c r="SEL20" s="104"/>
      <c r="SEM20" s="104"/>
      <c r="SEN20" s="104"/>
      <c r="SEO20" s="104"/>
      <c r="SEP20" s="104"/>
      <c r="SEQ20" s="104"/>
      <c r="SER20" s="104"/>
      <c r="SES20" s="104"/>
      <c r="SET20" s="104"/>
      <c r="SEU20" s="104"/>
      <c r="SEV20" s="104"/>
      <c r="SEW20" s="104"/>
      <c r="SEX20" s="104"/>
      <c r="SEY20" s="104"/>
      <c r="SEZ20" s="104"/>
      <c r="SFA20" s="104"/>
      <c r="SFB20" s="104"/>
      <c r="SFC20" s="104"/>
      <c r="SFD20" s="104"/>
      <c r="SFE20" s="104"/>
      <c r="SFF20" s="104"/>
      <c r="SFG20" s="104"/>
      <c r="SFH20" s="104"/>
      <c r="SFI20" s="104"/>
      <c r="SFJ20" s="104"/>
      <c r="SFK20" s="104"/>
      <c r="SFL20" s="104"/>
      <c r="SFM20" s="104"/>
      <c r="SFN20" s="104"/>
      <c r="SFO20" s="104"/>
      <c r="SFP20" s="104"/>
      <c r="SFQ20" s="104"/>
      <c r="SFR20" s="104"/>
      <c r="SFS20" s="104"/>
      <c r="SFT20" s="104"/>
      <c r="SFU20" s="104"/>
      <c r="SFV20" s="104"/>
      <c r="SFW20" s="104"/>
      <c r="SFX20" s="104"/>
      <c r="SFY20" s="104"/>
      <c r="SFZ20" s="104"/>
      <c r="SGA20" s="104"/>
      <c r="SGB20" s="104"/>
      <c r="SGC20" s="104"/>
      <c r="SGD20" s="104"/>
      <c r="SGE20" s="104"/>
      <c r="SGF20" s="104"/>
      <c r="SGG20" s="104"/>
      <c r="SGH20" s="104"/>
      <c r="SGI20" s="104"/>
      <c r="SGJ20" s="104"/>
      <c r="SGK20" s="104"/>
      <c r="SGL20" s="104"/>
      <c r="SGM20" s="104"/>
      <c r="SGN20" s="104"/>
      <c r="SGO20" s="104"/>
      <c r="SGP20" s="104"/>
      <c r="SGQ20" s="104"/>
      <c r="SGR20" s="104"/>
      <c r="SGS20" s="104"/>
      <c r="SGT20" s="104"/>
      <c r="SGU20" s="104"/>
      <c r="SGV20" s="104"/>
      <c r="SGW20" s="104"/>
      <c r="SGX20" s="104"/>
      <c r="SGY20" s="104"/>
      <c r="SGZ20" s="104"/>
      <c r="SHA20" s="104"/>
      <c r="SHB20" s="104"/>
      <c r="SHC20" s="104"/>
      <c r="SHD20" s="104"/>
      <c r="SHE20" s="104"/>
      <c r="SHF20" s="104"/>
      <c r="SHG20" s="104"/>
      <c r="SHH20" s="104"/>
      <c r="SHI20" s="104"/>
      <c r="SHJ20" s="104"/>
      <c r="SHK20" s="104"/>
      <c r="SHL20" s="104"/>
      <c r="SHM20" s="104"/>
      <c r="SHN20" s="104"/>
      <c r="SHO20" s="104"/>
      <c r="SHP20" s="104"/>
      <c r="SHQ20" s="104"/>
      <c r="SHR20" s="104"/>
      <c r="SHS20" s="104"/>
      <c r="SHT20" s="104"/>
      <c r="SHU20" s="104"/>
      <c r="SHV20" s="104"/>
      <c r="SHW20" s="104"/>
      <c r="SHX20" s="104"/>
      <c r="SHY20" s="104"/>
      <c r="SHZ20" s="104"/>
      <c r="SIA20" s="104"/>
      <c r="SIB20" s="104"/>
      <c r="SIC20" s="104"/>
      <c r="SID20" s="104"/>
      <c r="SIE20" s="104"/>
      <c r="SIF20" s="104"/>
      <c r="SIG20" s="104"/>
      <c r="SIH20" s="104"/>
      <c r="SII20" s="104"/>
      <c r="SIJ20" s="104"/>
      <c r="SIK20" s="104"/>
      <c r="SIL20" s="104"/>
      <c r="SIM20" s="104"/>
      <c r="SIN20" s="104"/>
      <c r="SIO20" s="104"/>
      <c r="SIP20" s="104"/>
      <c r="SIQ20" s="104"/>
      <c r="SIR20" s="104"/>
      <c r="SIS20" s="104"/>
      <c r="SIT20" s="104"/>
      <c r="SIU20" s="104"/>
      <c r="SIV20" s="104"/>
      <c r="SIW20" s="104"/>
      <c r="SIX20" s="104"/>
      <c r="SIY20" s="104"/>
      <c r="SIZ20" s="104"/>
      <c r="SJA20" s="104"/>
      <c r="SJB20" s="104"/>
      <c r="SJC20" s="104"/>
      <c r="SJD20" s="104"/>
      <c r="SJE20" s="104"/>
      <c r="SJF20" s="104"/>
      <c r="SJG20" s="104"/>
      <c r="SJH20" s="104"/>
      <c r="SJI20" s="104"/>
      <c r="SJJ20" s="104"/>
      <c r="SJK20" s="104"/>
      <c r="SJL20" s="104"/>
      <c r="SJM20" s="104"/>
      <c r="SJN20" s="104"/>
      <c r="SJO20" s="104"/>
      <c r="SJP20" s="104"/>
      <c r="SJQ20" s="104"/>
      <c r="SJR20" s="104"/>
      <c r="SJS20" s="104"/>
      <c r="SJT20" s="104"/>
      <c r="SJU20" s="104"/>
      <c r="SJV20" s="104"/>
      <c r="SJW20" s="104"/>
      <c r="SJX20" s="104"/>
      <c r="SJY20" s="104"/>
      <c r="SJZ20" s="104"/>
      <c r="SKA20" s="104"/>
      <c r="SKB20" s="104"/>
      <c r="SKC20" s="104"/>
      <c r="SKD20" s="104"/>
      <c r="SKE20" s="104"/>
      <c r="SKF20" s="104"/>
      <c r="SKG20" s="104"/>
      <c r="SKH20" s="104"/>
      <c r="SKI20" s="104"/>
      <c r="SKJ20" s="104"/>
      <c r="SKK20" s="104"/>
      <c r="SKL20" s="104"/>
      <c r="SKM20" s="104"/>
      <c r="SKN20" s="104"/>
      <c r="SKO20" s="104"/>
      <c r="SKP20" s="104"/>
      <c r="SKQ20" s="104"/>
      <c r="SKR20" s="104"/>
      <c r="SKS20" s="104"/>
      <c r="SKT20" s="104"/>
      <c r="SKU20" s="104"/>
      <c r="SKV20" s="104"/>
      <c r="SKW20" s="104"/>
      <c r="SKX20" s="104"/>
      <c r="SKY20" s="104"/>
      <c r="SKZ20" s="104"/>
      <c r="SLA20" s="104"/>
      <c r="SLB20" s="104"/>
      <c r="SLC20" s="104"/>
      <c r="SLD20" s="104"/>
      <c r="SLE20" s="104"/>
      <c r="SLF20" s="104"/>
      <c r="SLG20" s="104"/>
      <c r="SLH20" s="104"/>
      <c r="SLI20" s="104"/>
      <c r="SLJ20" s="104"/>
      <c r="SLK20" s="104"/>
      <c r="SLL20" s="104"/>
      <c r="SLM20" s="104"/>
      <c r="SLN20" s="104"/>
      <c r="SLO20" s="104"/>
      <c r="SLP20" s="104"/>
      <c r="SLQ20" s="104"/>
      <c r="SLR20" s="104"/>
      <c r="SLS20" s="104"/>
      <c r="SLT20" s="104"/>
      <c r="SLU20" s="104"/>
      <c r="SLV20" s="104"/>
      <c r="SLW20" s="104"/>
      <c r="SLX20" s="104"/>
      <c r="SLY20" s="104"/>
      <c r="SLZ20" s="104"/>
      <c r="SMA20" s="104"/>
      <c r="SMB20" s="104"/>
      <c r="SMC20" s="104"/>
      <c r="SMD20" s="104"/>
      <c r="SME20" s="104"/>
      <c r="SMF20" s="104"/>
      <c r="SMG20" s="104"/>
      <c r="SMH20" s="104"/>
      <c r="SMI20" s="104"/>
      <c r="SMJ20" s="104"/>
      <c r="SMK20" s="104"/>
      <c r="SML20" s="104"/>
      <c r="SMM20" s="104"/>
      <c r="SMN20" s="104"/>
      <c r="SMO20" s="104"/>
      <c r="SMP20" s="104"/>
      <c r="SMQ20" s="104"/>
      <c r="SMR20" s="104"/>
      <c r="SMS20" s="104"/>
      <c r="SMT20" s="104"/>
      <c r="SMU20" s="104"/>
      <c r="SMV20" s="104"/>
      <c r="SMW20" s="104"/>
      <c r="SMX20" s="104"/>
      <c r="SMY20" s="104"/>
      <c r="SMZ20" s="104"/>
      <c r="SNA20" s="104"/>
      <c r="SNB20" s="104"/>
      <c r="SNC20" s="104"/>
      <c r="SND20" s="104"/>
      <c r="SNE20" s="104"/>
      <c r="SNF20" s="104"/>
      <c r="SNG20" s="104"/>
      <c r="SNH20" s="104"/>
      <c r="SNI20" s="104"/>
      <c r="SNJ20" s="104"/>
      <c r="SNK20" s="104"/>
      <c r="SNL20" s="104"/>
      <c r="SNM20" s="104"/>
      <c r="SNN20" s="104"/>
      <c r="SNO20" s="104"/>
      <c r="SNP20" s="104"/>
      <c r="SNQ20" s="104"/>
      <c r="SNR20" s="104"/>
      <c r="SNS20" s="104"/>
      <c r="SNT20" s="104"/>
      <c r="SNU20" s="104"/>
      <c r="SNV20" s="104"/>
      <c r="SNW20" s="104"/>
      <c r="SNX20" s="104"/>
      <c r="SNY20" s="104"/>
      <c r="SNZ20" s="104"/>
      <c r="SOA20" s="104"/>
      <c r="SOB20" s="104"/>
      <c r="SOC20" s="104"/>
      <c r="SOD20" s="104"/>
      <c r="SOE20" s="104"/>
      <c r="SOF20" s="104"/>
      <c r="SOG20" s="104"/>
      <c r="SOH20" s="104"/>
      <c r="SOI20" s="104"/>
      <c r="SOJ20" s="104"/>
      <c r="SOK20" s="104"/>
      <c r="SOL20" s="104"/>
      <c r="SOM20" s="104"/>
      <c r="SON20" s="104"/>
      <c r="SOO20" s="104"/>
      <c r="SOP20" s="104"/>
      <c r="SOQ20" s="104"/>
      <c r="SOR20" s="104"/>
      <c r="SOS20" s="104"/>
      <c r="SOT20" s="104"/>
      <c r="SOU20" s="104"/>
      <c r="SOV20" s="104"/>
      <c r="SOW20" s="104"/>
      <c r="SOX20" s="104"/>
      <c r="SOY20" s="104"/>
      <c r="SOZ20" s="104"/>
      <c r="SPA20" s="104"/>
      <c r="SPB20" s="104"/>
      <c r="SPC20" s="104"/>
      <c r="SPD20" s="104"/>
      <c r="SPE20" s="104"/>
      <c r="SPF20" s="104"/>
      <c r="SPG20" s="104"/>
      <c r="SPH20" s="104"/>
      <c r="SPI20" s="104"/>
      <c r="SPJ20" s="104"/>
      <c r="SPK20" s="104"/>
      <c r="SPL20" s="104"/>
      <c r="SPM20" s="104"/>
      <c r="SPN20" s="104"/>
      <c r="SPO20" s="104"/>
      <c r="SPP20" s="104"/>
      <c r="SPQ20" s="104"/>
      <c r="SPR20" s="104"/>
      <c r="SPS20" s="104"/>
      <c r="SPT20" s="104"/>
      <c r="SPU20" s="104"/>
      <c r="SPV20" s="104"/>
      <c r="SPW20" s="104"/>
      <c r="SPX20" s="104"/>
      <c r="SPY20" s="104"/>
      <c r="SPZ20" s="104"/>
      <c r="SQA20" s="104"/>
      <c r="SQB20" s="104"/>
      <c r="SQC20" s="104"/>
      <c r="SQD20" s="104"/>
      <c r="SQE20" s="104"/>
      <c r="SQF20" s="104"/>
      <c r="SQG20" s="104"/>
      <c r="SQH20" s="104"/>
      <c r="SQI20" s="104"/>
      <c r="SQJ20" s="104"/>
      <c r="SQK20" s="104"/>
      <c r="SQL20" s="104"/>
      <c r="SQM20" s="104"/>
      <c r="SQN20" s="104"/>
      <c r="SQO20" s="104"/>
      <c r="SQP20" s="104"/>
      <c r="SQQ20" s="104"/>
      <c r="SQR20" s="104"/>
      <c r="SQS20" s="104"/>
      <c r="SQT20" s="104"/>
      <c r="SQU20" s="104"/>
      <c r="SQV20" s="104"/>
      <c r="SQW20" s="104"/>
      <c r="SQX20" s="104"/>
      <c r="SQY20" s="104"/>
      <c r="SQZ20" s="104"/>
      <c r="SRA20" s="104"/>
      <c r="SRB20" s="104"/>
      <c r="SRC20" s="104"/>
      <c r="SRD20" s="104"/>
      <c r="SRE20" s="104"/>
      <c r="SRF20" s="104"/>
      <c r="SRG20" s="104"/>
      <c r="SRH20" s="104"/>
      <c r="SRI20" s="104"/>
      <c r="SRJ20" s="104"/>
      <c r="SRK20" s="104"/>
      <c r="SRL20" s="104"/>
      <c r="SRM20" s="104"/>
      <c r="SRN20" s="104"/>
      <c r="SRO20" s="104"/>
      <c r="SRP20" s="104"/>
      <c r="SRQ20" s="104"/>
      <c r="SRR20" s="104"/>
      <c r="SRS20" s="104"/>
      <c r="SRT20" s="104"/>
      <c r="SRU20" s="104"/>
      <c r="SRV20" s="104"/>
      <c r="SRW20" s="104"/>
      <c r="SRX20" s="104"/>
      <c r="SRY20" s="104"/>
      <c r="SRZ20" s="104"/>
      <c r="SSA20" s="104"/>
      <c r="SSB20" s="104"/>
      <c r="SSC20" s="104"/>
      <c r="SSD20" s="104"/>
      <c r="SSE20" s="104"/>
      <c r="SSF20" s="104"/>
      <c r="SSG20" s="104"/>
      <c r="SSH20" s="104"/>
      <c r="SSI20" s="104"/>
      <c r="SSJ20" s="104"/>
      <c r="SSK20" s="104"/>
      <c r="SSL20" s="104"/>
      <c r="SSM20" s="104"/>
      <c r="SSN20" s="104"/>
      <c r="SSO20" s="104"/>
      <c r="SSP20" s="104"/>
      <c r="SSQ20" s="104"/>
      <c r="SSR20" s="104"/>
      <c r="SSS20" s="104"/>
      <c r="SST20" s="104"/>
      <c r="SSU20" s="104"/>
      <c r="SSV20" s="104"/>
      <c r="SSW20" s="104"/>
      <c r="SSX20" s="104"/>
      <c r="SSY20" s="104"/>
      <c r="SSZ20" s="104"/>
      <c r="STA20" s="104"/>
      <c r="STB20" s="104"/>
      <c r="STC20" s="104"/>
      <c r="STD20" s="104"/>
      <c r="STE20" s="104"/>
      <c r="STF20" s="104"/>
      <c r="STG20" s="104"/>
      <c r="STH20" s="104"/>
      <c r="STI20" s="104"/>
      <c r="STJ20" s="104"/>
      <c r="STK20" s="104"/>
      <c r="STL20" s="104"/>
      <c r="STM20" s="104"/>
      <c r="STN20" s="104"/>
      <c r="STO20" s="104"/>
      <c r="STP20" s="104"/>
      <c r="STQ20" s="104"/>
      <c r="STR20" s="104"/>
      <c r="STS20" s="104"/>
      <c r="STT20" s="104"/>
      <c r="STU20" s="104"/>
      <c r="STV20" s="104"/>
      <c r="STW20" s="104"/>
      <c r="STX20" s="104"/>
      <c r="STY20" s="104"/>
      <c r="STZ20" s="104"/>
      <c r="SUA20" s="104"/>
      <c r="SUB20" s="104"/>
      <c r="SUC20" s="104"/>
      <c r="SUD20" s="104"/>
      <c r="SUE20" s="104"/>
      <c r="SUF20" s="104"/>
      <c r="SUG20" s="104"/>
      <c r="SUH20" s="104"/>
      <c r="SUI20" s="104"/>
      <c r="SUJ20" s="104"/>
      <c r="SUK20" s="104"/>
      <c r="SUL20" s="104"/>
      <c r="SUM20" s="104"/>
      <c r="SUN20" s="104"/>
      <c r="SUO20" s="104"/>
      <c r="SUP20" s="104"/>
      <c r="SUQ20" s="104"/>
      <c r="SUR20" s="104"/>
      <c r="SUS20" s="104"/>
      <c r="SUT20" s="104"/>
      <c r="SUU20" s="104"/>
      <c r="SUV20" s="104"/>
      <c r="SUW20" s="104"/>
      <c r="SUX20" s="104"/>
      <c r="SUY20" s="104"/>
      <c r="SUZ20" s="104"/>
      <c r="SVA20" s="104"/>
      <c r="SVB20" s="104"/>
      <c r="SVC20" s="104"/>
      <c r="SVD20" s="104"/>
      <c r="SVE20" s="104"/>
      <c r="SVF20" s="104"/>
      <c r="SVG20" s="104"/>
      <c r="SVH20" s="104"/>
      <c r="SVI20" s="104"/>
      <c r="SVJ20" s="104"/>
      <c r="SVK20" s="104"/>
      <c r="SVL20" s="104"/>
      <c r="SVM20" s="104"/>
      <c r="SVN20" s="104"/>
      <c r="SVO20" s="104"/>
      <c r="SVP20" s="104"/>
      <c r="SVQ20" s="104"/>
      <c r="SVR20" s="104"/>
      <c r="SVS20" s="104"/>
      <c r="SVT20" s="104"/>
      <c r="SVU20" s="104"/>
      <c r="SVV20" s="104"/>
      <c r="SVW20" s="104"/>
      <c r="SVX20" s="104"/>
      <c r="SVY20" s="104"/>
      <c r="SVZ20" s="104"/>
      <c r="SWA20" s="104"/>
      <c r="SWB20" s="104"/>
      <c r="SWC20" s="104"/>
      <c r="SWD20" s="104"/>
      <c r="SWE20" s="104"/>
      <c r="SWF20" s="104"/>
      <c r="SWG20" s="104"/>
      <c r="SWH20" s="104"/>
      <c r="SWI20" s="104"/>
      <c r="SWJ20" s="104"/>
      <c r="SWK20" s="104"/>
      <c r="SWL20" s="104"/>
      <c r="SWM20" s="104"/>
      <c r="SWN20" s="104"/>
      <c r="SWO20" s="104"/>
      <c r="SWP20" s="104"/>
      <c r="SWQ20" s="104"/>
      <c r="SWR20" s="104"/>
      <c r="SWS20" s="104"/>
      <c r="SWT20" s="104"/>
      <c r="SWU20" s="104"/>
      <c r="SWV20" s="104"/>
      <c r="SWW20" s="104"/>
      <c r="SWX20" s="104"/>
      <c r="SWY20" s="104"/>
      <c r="SWZ20" s="104"/>
      <c r="SXA20" s="104"/>
      <c r="SXB20" s="104"/>
      <c r="SXC20" s="104"/>
      <c r="SXD20" s="104"/>
      <c r="SXE20" s="104"/>
      <c r="SXF20" s="104"/>
      <c r="SXG20" s="104"/>
      <c r="SXH20" s="104"/>
      <c r="SXI20" s="104"/>
      <c r="SXJ20" s="104"/>
      <c r="SXK20" s="104"/>
      <c r="SXL20" s="104"/>
      <c r="SXM20" s="104"/>
      <c r="SXN20" s="104"/>
      <c r="SXO20" s="104"/>
      <c r="SXP20" s="104"/>
      <c r="SXQ20" s="104"/>
      <c r="SXR20" s="104"/>
      <c r="SXS20" s="104"/>
      <c r="SXT20" s="104"/>
      <c r="SXU20" s="104"/>
      <c r="SXV20" s="104"/>
      <c r="SXW20" s="104"/>
      <c r="SXX20" s="104"/>
      <c r="SXY20" s="104"/>
      <c r="SXZ20" s="104"/>
      <c r="SYA20" s="104"/>
      <c r="SYB20" s="104"/>
      <c r="SYC20" s="104"/>
      <c r="SYD20" s="104"/>
      <c r="SYE20" s="104"/>
      <c r="SYF20" s="104"/>
      <c r="SYG20" s="104"/>
      <c r="SYH20" s="104"/>
      <c r="SYI20" s="104"/>
      <c r="SYJ20" s="104"/>
      <c r="SYK20" s="104"/>
      <c r="SYL20" s="104"/>
      <c r="SYM20" s="104"/>
      <c r="SYN20" s="104"/>
      <c r="SYO20" s="104"/>
      <c r="SYP20" s="104"/>
      <c r="SYQ20" s="104"/>
      <c r="SYR20" s="104"/>
      <c r="SYS20" s="104"/>
      <c r="SYT20" s="104"/>
      <c r="SYU20" s="104"/>
      <c r="SYV20" s="104"/>
      <c r="SYW20" s="104"/>
      <c r="SYX20" s="104"/>
      <c r="SYY20" s="104"/>
      <c r="SYZ20" s="104"/>
      <c r="SZA20" s="104"/>
      <c r="SZB20" s="104"/>
      <c r="SZC20" s="104"/>
      <c r="SZD20" s="104"/>
      <c r="SZE20" s="104"/>
      <c r="SZF20" s="104"/>
      <c r="SZG20" s="104"/>
      <c r="SZH20" s="104"/>
      <c r="SZI20" s="104"/>
      <c r="SZJ20" s="104"/>
      <c r="SZK20" s="104"/>
      <c r="SZL20" s="104"/>
      <c r="SZM20" s="104"/>
      <c r="SZN20" s="104"/>
      <c r="SZO20" s="104"/>
      <c r="SZP20" s="104"/>
      <c r="SZQ20" s="104"/>
      <c r="SZR20" s="104"/>
      <c r="SZS20" s="104"/>
      <c r="SZT20" s="104"/>
      <c r="SZU20" s="104"/>
      <c r="SZV20" s="104"/>
      <c r="SZW20" s="104"/>
      <c r="SZX20" s="104"/>
      <c r="SZY20" s="104"/>
      <c r="SZZ20" s="104"/>
      <c r="TAA20" s="104"/>
      <c r="TAB20" s="104"/>
      <c r="TAC20" s="104"/>
      <c r="TAD20" s="104"/>
      <c r="TAE20" s="104"/>
      <c r="TAF20" s="104"/>
      <c r="TAG20" s="104"/>
      <c r="TAH20" s="104"/>
      <c r="TAI20" s="104"/>
      <c r="TAJ20" s="104"/>
      <c r="TAK20" s="104"/>
      <c r="TAL20" s="104"/>
      <c r="TAM20" s="104"/>
      <c r="TAN20" s="104"/>
      <c r="TAO20" s="104"/>
      <c r="TAP20" s="104"/>
      <c r="TAQ20" s="104"/>
      <c r="TAR20" s="104"/>
      <c r="TAS20" s="104"/>
      <c r="TAT20" s="104"/>
      <c r="TAU20" s="104"/>
      <c r="TAV20" s="104"/>
      <c r="TAW20" s="104"/>
      <c r="TAX20" s="104"/>
      <c r="TAY20" s="104"/>
      <c r="TAZ20" s="104"/>
      <c r="TBA20" s="104"/>
      <c r="TBB20" s="104"/>
      <c r="TBC20" s="104"/>
      <c r="TBD20" s="104"/>
      <c r="TBE20" s="104"/>
      <c r="TBF20" s="104"/>
      <c r="TBG20" s="104"/>
      <c r="TBH20" s="104"/>
      <c r="TBI20" s="104"/>
      <c r="TBJ20" s="104"/>
      <c r="TBK20" s="104"/>
      <c r="TBL20" s="104"/>
      <c r="TBM20" s="104"/>
      <c r="TBN20" s="104"/>
      <c r="TBO20" s="104"/>
      <c r="TBP20" s="104"/>
      <c r="TBQ20" s="104"/>
      <c r="TBR20" s="104"/>
      <c r="TBS20" s="104"/>
      <c r="TBT20" s="104"/>
      <c r="TBU20" s="104"/>
      <c r="TBV20" s="104"/>
      <c r="TBW20" s="104"/>
      <c r="TBX20" s="104"/>
      <c r="TBY20" s="104"/>
      <c r="TBZ20" s="104"/>
      <c r="TCA20" s="104"/>
      <c r="TCB20" s="104"/>
      <c r="TCC20" s="104"/>
      <c r="TCD20" s="104"/>
      <c r="TCE20" s="104"/>
      <c r="TCF20" s="104"/>
      <c r="TCG20" s="104"/>
      <c r="TCH20" s="104"/>
      <c r="TCI20" s="104"/>
      <c r="TCJ20" s="104"/>
      <c r="TCK20" s="104"/>
      <c r="TCL20" s="104"/>
      <c r="TCM20" s="104"/>
      <c r="TCN20" s="104"/>
      <c r="TCO20" s="104"/>
      <c r="TCP20" s="104"/>
      <c r="TCQ20" s="104"/>
      <c r="TCR20" s="104"/>
      <c r="TCS20" s="104"/>
      <c r="TCT20" s="104"/>
      <c r="TCU20" s="104"/>
      <c r="TCV20" s="104"/>
      <c r="TCW20" s="104"/>
      <c r="TCX20" s="104"/>
      <c r="TCY20" s="104"/>
      <c r="TCZ20" s="104"/>
      <c r="TDA20" s="104"/>
      <c r="TDB20" s="104"/>
      <c r="TDC20" s="104"/>
      <c r="TDD20" s="104"/>
      <c r="TDE20" s="104"/>
      <c r="TDF20" s="104"/>
      <c r="TDG20" s="104"/>
      <c r="TDH20" s="104"/>
      <c r="TDI20" s="104"/>
      <c r="TDJ20" s="104"/>
      <c r="TDK20" s="104"/>
      <c r="TDL20" s="104"/>
      <c r="TDM20" s="104"/>
      <c r="TDN20" s="104"/>
      <c r="TDO20" s="104"/>
      <c r="TDP20" s="104"/>
      <c r="TDQ20" s="104"/>
      <c r="TDR20" s="104"/>
      <c r="TDS20" s="104"/>
      <c r="TDT20" s="104"/>
      <c r="TDU20" s="104"/>
      <c r="TDV20" s="104"/>
      <c r="TDW20" s="104"/>
      <c r="TDX20" s="104"/>
      <c r="TDY20" s="104"/>
      <c r="TDZ20" s="104"/>
      <c r="TEA20" s="104"/>
      <c r="TEB20" s="104"/>
      <c r="TEC20" s="104"/>
      <c r="TED20" s="104"/>
      <c r="TEE20" s="104"/>
      <c r="TEF20" s="104"/>
      <c r="TEG20" s="104"/>
      <c r="TEH20" s="104"/>
      <c r="TEI20" s="104"/>
      <c r="TEJ20" s="104"/>
      <c r="TEK20" s="104"/>
      <c r="TEL20" s="104"/>
      <c r="TEM20" s="104"/>
      <c r="TEN20" s="104"/>
      <c r="TEO20" s="104"/>
      <c r="TEP20" s="104"/>
      <c r="TEQ20" s="104"/>
      <c r="TER20" s="104"/>
      <c r="TES20" s="104"/>
      <c r="TET20" s="104"/>
      <c r="TEU20" s="104"/>
      <c r="TEV20" s="104"/>
      <c r="TEW20" s="104"/>
      <c r="TEX20" s="104"/>
      <c r="TEY20" s="104"/>
      <c r="TEZ20" s="104"/>
      <c r="TFA20" s="104"/>
      <c r="TFB20" s="104"/>
      <c r="TFC20" s="104"/>
      <c r="TFD20" s="104"/>
      <c r="TFE20" s="104"/>
      <c r="TFF20" s="104"/>
      <c r="TFG20" s="104"/>
      <c r="TFH20" s="104"/>
      <c r="TFI20" s="104"/>
      <c r="TFJ20" s="104"/>
      <c r="TFK20" s="104"/>
      <c r="TFL20" s="104"/>
      <c r="TFM20" s="104"/>
      <c r="TFN20" s="104"/>
      <c r="TFO20" s="104"/>
      <c r="TFP20" s="104"/>
      <c r="TFQ20" s="104"/>
      <c r="TFR20" s="104"/>
      <c r="TFS20" s="104"/>
      <c r="TFT20" s="104"/>
      <c r="TFU20" s="104"/>
      <c r="TFV20" s="104"/>
      <c r="TFW20" s="104"/>
      <c r="TFX20" s="104"/>
      <c r="TFY20" s="104"/>
      <c r="TFZ20" s="104"/>
      <c r="TGA20" s="104"/>
      <c r="TGB20" s="104"/>
      <c r="TGC20" s="104"/>
      <c r="TGD20" s="104"/>
      <c r="TGE20" s="104"/>
      <c r="TGF20" s="104"/>
      <c r="TGG20" s="104"/>
      <c r="TGH20" s="104"/>
      <c r="TGI20" s="104"/>
      <c r="TGJ20" s="104"/>
      <c r="TGK20" s="104"/>
      <c r="TGL20" s="104"/>
      <c r="TGM20" s="104"/>
      <c r="TGN20" s="104"/>
      <c r="TGO20" s="104"/>
      <c r="TGP20" s="104"/>
      <c r="TGQ20" s="104"/>
      <c r="TGR20" s="104"/>
      <c r="TGS20" s="104"/>
      <c r="TGT20" s="104"/>
      <c r="TGU20" s="104"/>
      <c r="TGV20" s="104"/>
      <c r="TGW20" s="104"/>
      <c r="TGX20" s="104"/>
      <c r="TGY20" s="104"/>
      <c r="TGZ20" s="104"/>
      <c r="THA20" s="104"/>
      <c r="THB20" s="104"/>
      <c r="THC20" s="104"/>
      <c r="THD20" s="104"/>
      <c r="THE20" s="104"/>
      <c r="THF20" s="104"/>
      <c r="THG20" s="104"/>
      <c r="THH20" s="104"/>
      <c r="THI20" s="104"/>
      <c r="THJ20" s="104"/>
      <c r="THK20" s="104"/>
      <c r="THL20" s="104"/>
      <c r="THM20" s="104"/>
      <c r="THN20" s="104"/>
      <c r="THO20" s="104"/>
      <c r="THP20" s="104"/>
      <c r="THQ20" s="104"/>
      <c r="THR20" s="104"/>
      <c r="THS20" s="104"/>
      <c r="THT20" s="104"/>
      <c r="THU20" s="104"/>
      <c r="THV20" s="104"/>
      <c r="THW20" s="104"/>
      <c r="THX20" s="104"/>
      <c r="THY20" s="104"/>
      <c r="THZ20" s="104"/>
      <c r="TIA20" s="104"/>
      <c r="TIB20" s="104"/>
      <c r="TIC20" s="104"/>
      <c r="TID20" s="104"/>
      <c r="TIE20" s="104"/>
      <c r="TIF20" s="104"/>
      <c r="TIG20" s="104"/>
      <c r="TIH20" s="104"/>
      <c r="TII20" s="104"/>
      <c r="TIJ20" s="104"/>
      <c r="TIK20" s="104"/>
      <c r="TIL20" s="104"/>
      <c r="TIM20" s="104"/>
      <c r="TIN20" s="104"/>
      <c r="TIO20" s="104"/>
      <c r="TIP20" s="104"/>
      <c r="TIQ20" s="104"/>
      <c r="TIR20" s="104"/>
      <c r="TIS20" s="104"/>
      <c r="TIT20" s="104"/>
      <c r="TIU20" s="104"/>
      <c r="TIV20" s="104"/>
      <c r="TIW20" s="104"/>
      <c r="TIX20" s="104"/>
      <c r="TIY20" s="104"/>
      <c r="TIZ20" s="104"/>
      <c r="TJA20" s="104"/>
      <c r="TJB20" s="104"/>
      <c r="TJC20" s="104"/>
      <c r="TJD20" s="104"/>
      <c r="TJE20" s="104"/>
      <c r="TJF20" s="104"/>
      <c r="TJG20" s="104"/>
      <c r="TJH20" s="104"/>
      <c r="TJI20" s="104"/>
      <c r="TJJ20" s="104"/>
      <c r="TJK20" s="104"/>
      <c r="TJL20" s="104"/>
      <c r="TJM20" s="104"/>
      <c r="TJN20" s="104"/>
      <c r="TJO20" s="104"/>
      <c r="TJP20" s="104"/>
      <c r="TJQ20" s="104"/>
      <c r="TJR20" s="104"/>
      <c r="TJS20" s="104"/>
      <c r="TJT20" s="104"/>
      <c r="TJU20" s="104"/>
      <c r="TJV20" s="104"/>
      <c r="TJW20" s="104"/>
      <c r="TJX20" s="104"/>
      <c r="TJY20" s="104"/>
      <c r="TJZ20" s="104"/>
      <c r="TKA20" s="104"/>
      <c r="TKB20" s="104"/>
      <c r="TKC20" s="104"/>
      <c r="TKD20" s="104"/>
      <c r="TKE20" s="104"/>
      <c r="TKF20" s="104"/>
      <c r="TKG20" s="104"/>
      <c r="TKH20" s="104"/>
      <c r="TKI20" s="104"/>
      <c r="TKJ20" s="104"/>
      <c r="TKK20" s="104"/>
      <c r="TKL20" s="104"/>
      <c r="TKM20" s="104"/>
      <c r="TKN20" s="104"/>
      <c r="TKO20" s="104"/>
      <c r="TKP20" s="104"/>
      <c r="TKQ20" s="104"/>
      <c r="TKR20" s="104"/>
      <c r="TKS20" s="104"/>
      <c r="TKT20" s="104"/>
      <c r="TKU20" s="104"/>
      <c r="TKV20" s="104"/>
      <c r="TKW20" s="104"/>
      <c r="TKX20" s="104"/>
      <c r="TKY20" s="104"/>
      <c r="TKZ20" s="104"/>
      <c r="TLA20" s="104"/>
      <c r="TLB20" s="104"/>
      <c r="TLC20" s="104"/>
      <c r="TLD20" s="104"/>
      <c r="TLE20" s="104"/>
      <c r="TLF20" s="104"/>
      <c r="TLG20" s="104"/>
      <c r="TLH20" s="104"/>
      <c r="TLI20" s="104"/>
      <c r="TLJ20" s="104"/>
      <c r="TLK20" s="104"/>
      <c r="TLL20" s="104"/>
      <c r="TLM20" s="104"/>
      <c r="TLN20" s="104"/>
      <c r="TLO20" s="104"/>
      <c r="TLP20" s="104"/>
      <c r="TLQ20" s="104"/>
      <c r="TLR20" s="104"/>
      <c r="TLS20" s="104"/>
      <c r="TLT20" s="104"/>
      <c r="TLU20" s="104"/>
      <c r="TLV20" s="104"/>
      <c r="TLW20" s="104"/>
      <c r="TLX20" s="104"/>
      <c r="TLY20" s="104"/>
      <c r="TLZ20" s="104"/>
      <c r="TMA20" s="104"/>
      <c r="TMB20" s="104"/>
      <c r="TMC20" s="104"/>
      <c r="TMD20" s="104"/>
      <c r="TME20" s="104"/>
      <c r="TMF20" s="104"/>
      <c r="TMG20" s="104"/>
      <c r="TMH20" s="104"/>
      <c r="TMI20" s="104"/>
      <c r="TMJ20" s="104"/>
      <c r="TMK20" s="104"/>
      <c r="TML20" s="104"/>
      <c r="TMM20" s="104"/>
      <c r="TMN20" s="104"/>
      <c r="TMO20" s="104"/>
      <c r="TMP20" s="104"/>
      <c r="TMQ20" s="104"/>
      <c r="TMR20" s="104"/>
      <c r="TMS20" s="104"/>
      <c r="TMT20" s="104"/>
      <c r="TMU20" s="104"/>
      <c r="TMV20" s="104"/>
      <c r="TMW20" s="104"/>
      <c r="TMX20" s="104"/>
      <c r="TMY20" s="104"/>
      <c r="TMZ20" s="104"/>
      <c r="TNA20" s="104"/>
      <c r="TNB20" s="104"/>
      <c r="TNC20" s="104"/>
      <c r="TND20" s="104"/>
      <c r="TNE20" s="104"/>
      <c r="TNF20" s="104"/>
      <c r="TNG20" s="104"/>
      <c r="TNH20" s="104"/>
      <c r="TNI20" s="104"/>
      <c r="TNJ20" s="104"/>
      <c r="TNK20" s="104"/>
      <c r="TNL20" s="104"/>
      <c r="TNM20" s="104"/>
      <c r="TNN20" s="104"/>
      <c r="TNO20" s="104"/>
      <c r="TNP20" s="104"/>
      <c r="TNQ20" s="104"/>
      <c r="TNR20" s="104"/>
      <c r="TNS20" s="104"/>
      <c r="TNT20" s="104"/>
      <c r="TNU20" s="104"/>
      <c r="TNV20" s="104"/>
      <c r="TNW20" s="104"/>
      <c r="TNX20" s="104"/>
      <c r="TNY20" s="104"/>
      <c r="TNZ20" s="104"/>
      <c r="TOA20" s="104"/>
      <c r="TOB20" s="104"/>
      <c r="TOC20" s="104"/>
      <c r="TOD20" s="104"/>
      <c r="TOE20" s="104"/>
      <c r="TOF20" s="104"/>
      <c r="TOG20" s="104"/>
      <c r="TOH20" s="104"/>
      <c r="TOI20" s="104"/>
      <c r="TOJ20" s="104"/>
      <c r="TOK20" s="104"/>
      <c r="TOL20" s="104"/>
      <c r="TOM20" s="104"/>
      <c r="TON20" s="104"/>
      <c r="TOO20" s="104"/>
      <c r="TOP20" s="104"/>
      <c r="TOQ20" s="104"/>
      <c r="TOR20" s="104"/>
      <c r="TOS20" s="104"/>
      <c r="TOT20" s="104"/>
      <c r="TOU20" s="104"/>
      <c r="TOV20" s="104"/>
      <c r="TOW20" s="104"/>
      <c r="TOX20" s="104"/>
      <c r="TOY20" s="104"/>
      <c r="TOZ20" s="104"/>
      <c r="TPA20" s="104"/>
      <c r="TPB20" s="104"/>
      <c r="TPC20" s="104"/>
      <c r="TPD20" s="104"/>
      <c r="TPE20" s="104"/>
      <c r="TPF20" s="104"/>
      <c r="TPG20" s="104"/>
      <c r="TPH20" s="104"/>
      <c r="TPI20" s="104"/>
      <c r="TPJ20" s="104"/>
      <c r="TPK20" s="104"/>
      <c r="TPL20" s="104"/>
      <c r="TPM20" s="104"/>
      <c r="TPN20" s="104"/>
      <c r="TPO20" s="104"/>
      <c r="TPP20" s="104"/>
      <c r="TPQ20" s="104"/>
      <c r="TPR20" s="104"/>
      <c r="TPS20" s="104"/>
      <c r="TPT20" s="104"/>
      <c r="TPU20" s="104"/>
      <c r="TPV20" s="104"/>
      <c r="TPW20" s="104"/>
      <c r="TPX20" s="104"/>
      <c r="TPY20" s="104"/>
      <c r="TPZ20" s="104"/>
      <c r="TQA20" s="104"/>
      <c r="TQB20" s="104"/>
      <c r="TQC20" s="104"/>
      <c r="TQD20" s="104"/>
      <c r="TQE20" s="104"/>
      <c r="TQF20" s="104"/>
      <c r="TQG20" s="104"/>
      <c r="TQH20" s="104"/>
      <c r="TQI20" s="104"/>
      <c r="TQJ20" s="104"/>
      <c r="TQK20" s="104"/>
      <c r="TQL20" s="104"/>
      <c r="TQM20" s="104"/>
      <c r="TQN20" s="104"/>
      <c r="TQO20" s="104"/>
      <c r="TQP20" s="104"/>
      <c r="TQQ20" s="104"/>
      <c r="TQR20" s="104"/>
      <c r="TQS20" s="104"/>
      <c r="TQT20" s="104"/>
      <c r="TQU20" s="104"/>
      <c r="TQV20" s="104"/>
      <c r="TQW20" s="104"/>
      <c r="TQX20" s="104"/>
      <c r="TQY20" s="104"/>
      <c r="TQZ20" s="104"/>
      <c r="TRA20" s="104"/>
      <c r="TRB20" s="104"/>
      <c r="TRC20" s="104"/>
      <c r="TRD20" s="104"/>
      <c r="TRE20" s="104"/>
      <c r="TRF20" s="104"/>
      <c r="TRG20" s="104"/>
      <c r="TRH20" s="104"/>
      <c r="TRI20" s="104"/>
      <c r="TRJ20" s="104"/>
      <c r="TRK20" s="104"/>
      <c r="TRL20" s="104"/>
      <c r="TRM20" s="104"/>
      <c r="TRN20" s="104"/>
      <c r="TRO20" s="104"/>
      <c r="TRP20" s="104"/>
      <c r="TRQ20" s="104"/>
      <c r="TRR20" s="104"/>
      <c r="TRS20" s="104"/>
      <c r="TRT20" s="104"/>
      <c r="TRU20" s="104"/>
      <c r="TRV20" s="104"/>
      <c r="TRW20" s="104"/>
      <c r="TRX20" s="104"/>
      <c r="TRY20" s="104"/>
      <c r="TRZ20" s="104"/>
      <c r="TSA20" s="104"/>
      <c r="TSB20" s="104"/>
      <c r="TSC20" s="104"/>
      <c r="TSD20" s="104"/>
      <c r="TSE20" s="104"/>
      <c r="TSF20" s="104"/>
      <c r="TSG20" s="104"/>
      <c r="TSH20" s="104"/>
      <c r="TSI20" s="104"/>
      <c r="TSJ20" s="104"/>
      <c r="TSK20" s="104"/>
      <c r="TSL20" s="104"/>
      <c r="TSM20" s="104"/>
      <c r="TSN20" s="104"/>
      <c r="TSO20" s="104"/>
      <c r="TSP20" s="104"/>
      <c r="TSQ20" s="104"/>
      <c r="TSR20" s="104"/>
      <c r="TSS20" s="104"/>
      <c r="TST20" s="104"/>
      <c r="TSU20" s="104"/>
      <c r="TSV20" s="104"/>
      <c r="TSW20" s="104"/>
      <c r="TSX20" s="104"/>
      <c r="TSY20" s="104"/>
      <c r="TSZ20" s="104"/>
      <c r="TTA20" s="104"/>
      <c r="TTB20" s="104"/>
      <c r="TTC20" s="104"/>
      <c r="TTD20" s="104"/>
      <c r="TTE20" s="104"/>
      <c r="TTF20" s="104"/>
      <c r="TTG20" s="104"/>
      <c r="TTH20" s="104"/>
      <c r="TTI20" s="104"/>
      <c r="TTJ20" s="104"/>
      <c r="TTK20" s="104"/>
      <c r="TTL20" s="104"/>
      <c r="TTM20" s="104"/>
      <c r="TTN20" s="104"/>
      <c r="TTO20" s="104"/>
      <c r="TTP20" s="104"/>
      <c r="TTQ20" s="104"/>
      <c r="TTR20" s="104"/>
      <c r="TTS20" s="104"/>
      <c r="TTT20" s="104"/>
      <c r="TTU20" s="104"/>
      <c r="TTV20" s="104"/>
      <c r="TTW20" s="104"/>
      <c r="TTX20" s="104"/>
      <c r="TTY20" s="104"/>
      <c r="TTZ20" s="104"/>
      <c r="TUA20" s="104"/>
      <c r="TUB20" s="104"/>
      <c r="TUC20" s="104"/>
      <c r="TUD20" s="104"/>
      <c r="TUE20" s="104"/>
      <c r="TUF20" s="104"/>
      <c r="TUG20" s="104"/>
      <c r="TUH20" s="104"/>
      <c r="TUI20" s="104"/>
      <c r="TUJ20" s="104"/>
      <c r="TUK20" s="104"/>
      <c r="TUL20" s="104"/>
      <c r="TUM20" s="104"/>
      <c r="TUN20" s="104"/>
      <c r="TUO20" s="104"/>
      <c r="TUP20" s="104"/>
      <c r="TUQ20" s="104"/>
      <c r="TUR20" s="104"/>
      <c r="TUS20" s="104"/>
      <c r="TUT20" s="104"/>
      <c r="TUU20" s="104"/>
      <c r="TUV20" s="104"/>
      <c r="TUW20" s="104"/>
      <c r="TUX20" s="104"/>
      <c r="TUY20" s="104"/>
      <c r="TUZ20" s="104"/>
      <c r="TVA20" s="104"/>
      <c r="TVB20" s="104"/>
      <c r="TVC20" s="104"/>
      <c r="TVD20" s="104"/>
      <c r="TVE20" s="104"/>
      <c r="TVF20" s="104"/>
      <c r="TVG20" s="104"/>
      <c r="TVH20" s="104"/>
      <c r="TVI20" s="104"/>
      <c r="TVJ20" s="104"/>
      <c r="TVK20" s="104"/>
      <c r="TVL20" s="104"/>
      <c r="TVM20" s="104"/>
      <c r="TVN20" s="104"/>
      <c r="TVO20" s="104"/>
      <c r="TVP20" s="104"/>
      <c r="TVQ20" s="104"/>
      <c r="TVR20" s="104"/>
      <c r="TVS20" s="104"/>
      <c r="TVT20" s="104"/>
      <c r="TVU20" s="104"/>
      <c r="TVV20" s="104"/>
      <c r="TVW20" s="104"/>
      <c r="TVX20" s="104"/>
      <c r="TVY20" s="104"/>
      <c r="TVZ20" s="104"/>
      <c r="TWA20" s="104"/>
      <c r="TWB20" s="104"/>
      <c r="TWC20" s="104"/>
      <c r="TWD20" s="104"/>
      <c r="TWE20" s="104"/>
      <c r="TWF20" s="104"/>
      <c r="TWG20" s="104"/>
      <c r="TWH20" s="104"/>
      <c r="TWI20" s="104"/>
      <c r="TWJ20" s="104"/>
      <c r="TWK20" s="104"/>
      <c r="TWL20" s="104"/>
      <c r="TWM20" s="104"/>
      <c r="TWN20" s="104"/>
      <c r="TWO20" s="104"/>
      <c r="TWP20" s="104"/>
      <c r="TWQ20" s="104"/>
      <c r="TWR20" s="104"/>
      <c r="TWS20" s="104"/>
      <c r="TWT20" s="104"/>
      <c r="TWU20" s="104"/>
      <c r="TWV20" s="104"/>
      <c r="TWW20" s="104"/>
      <c r="TWX20" s="104"/>
      <c r="TWY20" s="104"/>
      <c r="TWZ20" s="104"/>
      <c r="TXA20" s="104"/>
      <c r="TXB20" s="104"/>
      <c r="TXC20" s="104"/>
      <c r="TXD20" s="104"/>
      <c r="TXE20" s="104"/>
      <c r="TXF20" s="104"/>
      <c r="TXG20" s="104"/>
      <c r="TXH20" s="104"/>
      <c r="TXI20" s="104"/>
      <c r="TXJ20" s="104"/>
      <c r="TXK20" s="104"/>
      <c r="TXL20" s="104"/>
      <c r="TXM20" s="104"/>
      <c r="TXN20" s="104"/>
      <c r="TXO20" s="104"/>
      <c r="TXP20" s="104"/>
      <c r="TXQ20" s="104"/>
      <c r="TXR20" s="104"/>
      <c r="TXS20" s="104"/>
      <c r="TXT20" s="104"/>
      <c r="TXU20" s="104"/>
      <c r="TXV20" s="104"/>
      <c r="TXW20" s="104"/>
      <c r="TXX20" s="104"/>
      <c r="TXY20" s="104"/>
      <c r="TXZ20" s="104"/>
      <c r="TYA20" s="104"/>
      <c r="TYB20" s="104"/>
      <c r="TYC20" s="104"/>
      <c r="TYD20" s="104"/>
      <c r="TYE20" s="104"/>
      <c r="TYF20" s="104"/>
      <c r="TYG20" s="104"/>
      <c r="TYH20" s="104"/>
      <c r="TYI20" s="104"/>
      <c r="TYJ20" s="104"/>
      <c r="TYK20" s="104"/>
      <c r="TYL20" s="104"/>
      <c r="TYM20" s="104"/>
      <c r="TYN20" s="104"/>
      <c r="TYO20" s="104"/>
      <c r="TYP20" s="104"/>
      <c r="TYQ20" s="104"/>
      <c r="TYR20" s="104"/>
      <c r="TYS20" s="104"/>
      <c r="TYT20" s="104"/>
      <c r="TYU20" s="104"/>
      <c r="TYV20" s="104"/>
      <c r="TYW20" s="104"/>
      <c r="TYX20" s="104"/>
      <c r="TYY20" s="104"/>
      <c r="TYZ20" s="104"/>
      <c r="TZA20" s="104"/>
      <c r="TZB20" s="104"/>
      <c r="TZC20" s="104"/>
      <c r="TZD20" s="104"/>
      <c r="TZE20" s="104"/>
      <c r="TZF20" s="104"/>
      <c r="TZG20" s="104"/>
      <c r="TZH20" s="104"/>
      <c r="TZI20" s="104"/>
      <c r="TZJ20" s="104"/>
      <c r="TZK20" s="104"/>
      <c r="TZL20" s="104"/>
      <c r="TZM20" s="104"/>
      <c r="TZN20" s="104"/>
      <c r="TZO20" s="104"/>
      <c r="TZP20" s="104"/>
      <c r="TZQ20" s="104"/>
      <c r="TZR20" s="104"/>
      <c r="TZS20" s="104"/>
      <c r="TZT20" s="104"/>
      <c r="TZU20" s="104"/>
      <c r="TZV20" s="104"/>
      <c r="TZW20" s="104"/>
      <c r="TZX20" s="104"/>
      <c r="TZY20" s="104"/>
      <c r="TZZ20" s="104"/>
      <c r="UAA20" s="104"/>
      <c r="UAB20" s="104"/>
      <c r="UAC20" s="104"/>
      <c r="UAD20" s="104"/>
      <c r="UAE20" s="104"/>
      <c r="UAF20" s="104"/>
      <c r="UAG20" s="104"/>
      <c r="UAH20" s="104"/>
      <c r="UAI20" s="104"/>
      <c r="UAJ20" s="104"/>
      <c r="UAK20" s="104"/>
      <c r="UAL20" s="104"/>
      <c r="UAM20" s="104"/>
      <c r="UAN20" s="104"/>
      <c r="UAO20" s="104"/>
      <c r="UAP20" s="104"/>
      <c r="UAQ20" s="104"/>
      <c r="UAR20" s="104"/>
      <c r="UAS20" s="104"/>
      <c r="UAT20" s="104"/>
      <c r="UAU20" s="104"/>
      <c r="UAV20" s="104"/>
      <c r="UAW20" s="104"/>
      <c r="UAX20" s="104"/>
      <c r="UAY20" s="104"/>
      <c r="UAZ20" s="104"/>
      <c r="UBA20" s="104"/>
      <c r="UBB20" s="104"/>
      <c r="UBC20" s="104"/>
      <c r="UBD20" s="104"/>
      <c r="UBE20" s="104"/>
      <c r="UBF20" s="104"/>
      <c r="UBG20" s="104"/>
      <c r="UBH20" s="104"/>
      <c r="UBI20" s="104"/>
      <c r="UBJ20" s="104"/>
      <c r="UBK20" s="104"/>
      <c r="UBL20" s="104"/>
      <c r="UBM20" s="104"/>
      <c r="UBN20" s="104"/>
      <c r="UBO20" s="104"/>
      <c r="UBP20" s="104"/>
      <c r="UBQ20" s="104"/>
      <c r="UBR20" s="104"/>
      <c r="UBS20" s="104"/>
      <c r="UBT20" s="104"/>
      <c r="UBU20" s="104"/>
      <c r="UBV20" s="104"/>
      <c r="UBW20" s="104"/>
      <c r="UBX20" s="104"/>
      <c r="UBY20" s="104"/>
      <c r="UBZ20" s="104"/>
      <c r="UCA20" s="104"/>
      <c r="UCB20" s="104"/>
      <c r="UCC20" s="104"/>
      <c r="UCD20" s="104"/>
      <c r="UCE20" s="104"/>
      <c r="UCF20" s="104"/>
      <c r="UCG20" s="104"/>
      <c r="UCH20" s="104"/>
      <c r="UCI20" s="104"/>
      <c r="UCJ20" s="104"/>
      <c r="UCK20" s="104"/>
      <c r="UCL20" s="104"/>
      <c r="UCM20" s="104"/>
      <c r="UCN20" s="104"/>
      <c r="UCO20" s="104"/>
      <c r="UCP20" s="104"/>
      <c r="UCQ20" s="104"/>
      <c r="UCR20" s="104"/>
      <c r="UCS20" s="104"/>
      <c r="UCT20" s="104"/>
      <c r="UCU20" s="104"/>
      <c r="UCV20" s="104"/>
      <c r="UCW20" s="104"/>
      <c r="UCX20" s="104"/>
      <c r="UCY20" s="104"/>
      <c r="UCZ20" s="104"/>
      <c r="UDA20" s="104"/>
      <c r="UDB20" s="104"/>
      <c r="UDC20" s="104"/>
      <c r="UDD20" s="104"/>
      <c r="UDE20" s="104"/>
      <c r="UDF20" s="104"/>
      <c r="UDG20" s="104"/>
      <c r="UDH20" s="104"/>
      <c r="UDI20" s="104"/>
      <c r="UDJ20" s="104"/>
      <c r="UDK20" s="104"/>
      <c r="UDL20" s="104"/>
      <c r="UDM20" s="104"/>
      <c r="UDN20" s="104"/>
      <c r="UDO20" s="104"/>
      <c r="UDP20" s="104"/>
      <c r="UDQ20" s="104"/>
      <c r="UDR20" s="104"/>
      <c r="UDS20" s="104"/>
      <c r="UDT20" s="104"/>
      <c r="UDU20" s="104"/>
      <c r="UDV20" s="104"/>
      <c r="UDW20" s="104"/>
      <c r="UDX20" s="104"/>
      <c r="UDY20" s="104"/>
      <c r="UDZ20" s="104"/>
      <c r="UEA20" s="104"/>
      <c r="UEB20" s="104"/>
      <c r="UEC20" s="104"/>
      <c r="UED20" s="104"/>
      <c r="UEE20" s="104"/>
      <c r="UEF20" s="104"/>
      <c r="UEG20" s="104"/>
      <c r="UEH20" s="104"/>
      <c r="UEI20" s="104"/>
      <c r="UEJ20" s="104"/>
      <c r="UEK20" s="104"/>
      <c r="UEL20" s="104"/>
      <c r="UEM20" s="104"/>
      <c r="UEN20" s="104"/>
      <c r="UEO20" s="104"/>
      <c r="UEP20" s="104"/>
      <c r="UEQ20" s="104"/>
      <c r="UER20" s="104"/>
      <c r="UES20" s="104"/>
      <c r="UET20" s="104"/>
      <c r="UEU20" s="104"/>
      <c r="UEV20" s="104"/>
      <c r="UEW20" s="104"/>
      <c r="UEX20" s="104"/>
      <c r="UEY20" s="104"/>
      <c r="UEZ20" s="104"/>
      <c r="UFA20" s="104"/>
      <c r="UFB20" s="104"/>
      <c r="UFC20" s="104"/>
      <c r="UFD20" s="104"/>
      <c r="UFE20" s="104"/>
      <c r="UFF20" s="104"/>
      <c r="UFG20" s="104"/>
      <c r="UFH20" s="104"/>
      <c r="UFI20" s="104"/>
      <c r="UFJ20" s="104"/>
      <c r="UFK20" s="104"/>
      <c r="UFL20" s="104"/>
      <c r="UFM20" s="104"/>
      <c r="UFN20" s="104"/>
      <c r="UFO20" s="104"/>
      <c r="UFP20" s="104"/>
      <c r="UFQ20" s="104"/>
      <c r="UFR20" s="104"/>
      <c r="UFS20" s="104"/>
      <c r="UFT20" s="104"/>
      <c r="UFU20" s="104"/>
      <c r="UFV20" s="104"/>
      <c r="UFW20" s="104"/>
      <c r="UFX20" s="104"/>
      <c r="UFY20" s="104"/>
      <c r="UFZ20" s="104"/>
      <c r="UGA20" s="104"/>
      <c r="UGB20" s="104"/>
      <c r="UGC20" s="104"/>
      <c r="UGD20" s="104"/>
      <c r="UGE20" s="104"/>
      <c r="UGF20" s="104"/>
      <c r="UGG20" s="104"/>
      <c r="UGH20" s="104"/>
      <c r="UGI20" s="104"/>
      <c r="UGJ20" s="104"/>
      <c r="UGK20" s="104"/>
      <c r="UGL20" s="104"/>
      <c r="UGM20" s="104"/>
      <c r="UGN20" s="104"/>
      <c r="UGO20" s="104"/>
      <c r="UGP20" s="104"/>
      <c r="UGQ20" s="104"/>
      <c r="UGR20" s="104"/>
      <c r="UGS20" s="104"/>
      <c r="UGT20" s="104"/>
      <c r="UGU20" s="104"/>
      <c r="UGV20" s="104"/>
      <c r="UGW20" s="104"/>
      <c r="UGX20" s="104"/>
      <c r="UGY20" s="104"/>
      <c r="UGZ20" s="104"/>
      <c r="UHA20" s="104"/>
      <c r="UHB20" s="104"/>
      <c r="UHC20" s="104"/>
      <c r="UHD20" s="104"/>
      <c r="UHE20" s="104"/>
      <c r="UHF20" s="104"/>
      <c r="UHG20" s="104"/>
      <c r="UHH20" s="104"/>
      <c r="UHI20" s="104"/>
      <c r="UHJ20" s="104"/>
      <c r="UHK20" s="104"/>
      <c r="UHL20" s="104"/>
      <c r="UHM20" s="104"/>
      <c r="UHN20" s="104"/>
      <c r="UHO20" s="104"/>
      <c r="UHP20" s="104"/>
      <c r="UHQ20" s="104"/>
      <c r="UHR20" s="104"/>
      <c r="UHS20" s="104"/>
      <c r="UHT20" s="104"/>
      <c r="UHU20" s="104"/>
      <c r="UHV20" s="104"/>
      <c r="UHW20" s="104"/>
      <c r="UHX20" s="104"/>
      <c r="UHY20" s="104"/>
      <c r="UHZ20" s="104"/>
      <c r="UIA20" s="104"/>
      <c r="UIB20" s="104"/>
      <c r="UIC20" s="104"/>
      <c r="UID20" s="104"/>
      <c r="UIE20" s="104"/>
      <c r="UIF20" s="104"/>
      <c r="UIG20" s="104"/>
      <c r="UIH20" s="104"/>
      <c r="UII20" s="104"/>
      <c r="UIJ20" s="104"/>
      <c r="UIK20" s="104"/>
      <c r="UIL20" s="104"/>
      <c r="UIM20" s="104"/>
      <c r="UIN20" s="104"/>
      <c r="UIO20" s="104"/>
      <c r="UIP20" s="104"/>
      <c r="UIQ20" s="104"/>
      <c r="UIR20" s="104"/>
      <c r="UIS20" s="104"/>
      <c r="UIT20" s="104"/>
      <c r="UIU20" s="104"/>
      <c r="UIV20" s="104"/>
      <c r="UIW20" s="104"/>
      <c r="UIX20" s="104"/>
      <c r="UIY20" s="104"/>
      <c r="UIZ20" s="104"/>
      <c r="UJA20" s="104"/>
      <c r="UJB20" s="104"/>
      <c r="UJC20" s="104"/>
      <c r="UJD20" s="104"/>
      <c r="UJE20" s="104"/>
      <c r="UJF20" s="104"/>
      <c r="UJG20" s="104"/>
      <c r="UJH20" s="104"/>
      <c r="UJI20" s="104"/>
      <c r="UJJ20" s="104"/>
      <c r="UJK20" s="104"/>
      <c r="UJL20" s="104"/>
      <c r="UJM20" s="104"/>
      <c r="UJN20" s="104"/>
      <c r="UJO20" s="104"/>
      <c r="UJP20" s="104"/>
      <c r="UJQ20" s="104"/>
      <c r="UJR20" s="104"/>
      <c r="UJS20" s="104"/>
      <c r="UJT20" s="104"/>
      <c r="UJU20" s="104"/>
      <c r="UJV20" s="104"/>
      <c r="UJW20" s="104"/>
      <c r="UJX20" s="104"/>
      <c r="UJY20" s="104"/>
      <c r="UJZ20" s="104"/>
      <c r="UKA20" s="104"/>
      <c r="UKB20" s="104"/>
      <c r="UKC20" s="104"/>
      <c r="UKD20" s="104"/>
      <c r="UKE20" s="104"/>
      <c r="UKF20" s="104"/>
      <c r="UKG20" s="104"/>
      <c r="UKH20" s="104"/>
      <c r="UKI20" s="104"/>
      <c r="UKJ20" s="104"/>
      <c r="UKK20" s="104"/>
      <c r="UKL20" s="104"/>
      <c r="UKM20" s="104"/>
      <c r="UKN20" s="104"/>
      <c r="UKO20" s="104"/>
      <c r="UKP20" s="104"/>
      <c r="UKQ20" s="104"/>
      <c r="UKR20" s="104"/>
      <c r="UKS20" s="104"/>
      <c r="UKT20" s="104"/>
      <c r="UKU20" s="104"/>
      <c r="UKV20" s="104"/>
      <c r="UKW20" s="104"/>
      <c r="UKX20" s="104"/>
      <c r="UKY20" s="104"/>
      <c r="UKZ20" s="104"/>
      <c r="ULA20" s="104"/>
      <c r="ULB20" s="104"/>
      <c r="ULC20" s="104"/>
      <c r="ULD20" s="104"/>
      <c r="ULE20" s="104"/>
      <c r="ULF20" s="104"/>
      <c r="ULG20" s="104"/>
      <c r="ULH20" s="104"/>
      <c r="ULI20" s="104"/>
      <c r="ULJ20" s="104"/>
      <c r="ULK20" s="104"/>
      <c r="ULL20" s="104"/>
      <c r="ULM20" s="104"/>
      <c r="ULN20" s="104"/>
      <c r="ULO20" s="104"/>
      <c r="ULP20" s="104"/>
      <c r="ULQ20" s="104"/>
      <c r="ULR20" s="104"/>
      <c r="ULS20" s="104"/>
      <c r="ULT20" s="104"/>
      <c r="ULU20" s="104"/>
      <c r="ULV20" s="104"/>
      <c r="ULW20" s="104"/>
      <c r="ULX20" s="104"/>
      <c r="ULY20" s="104"/>
      <c r="ULZ20" s="104"/>
      <c r="UMA20" s="104"/>
      <c r="UMB20" s="104"/>
      <c r="UMC20" s="104"/>
      <c r="UMD20" s="104"/>
      <c r="UME20" s="104"/>
      <c r="UMF20" s="104"/>
      <c r="UMG20" s="104"/>
      <c r="UMH20" s="104"/>
      <c r="UMI20" s="104"/>
      <c r="UMJ20" s="104"/>
      <c r="UMK20" s="104"/>
      <c r="UML20" s="104"/>
      <c r="UMM20" s="104"/>
      <c r="UMN20" s="104"/>
      <c r="UMO20" s="104"/>
      <c r="UMP20" s="104"/>
      <c r="UMQ20" s="104"/>
      <c r="UMR20" s="104"/>
      <c r="UMS20" s="104"/>
      <c r="UMT20" s="104"/>
      <c r="UMU20" s="104"/>
      <c r="UMV20" s="104"/>
      <c r="UMW20" s="104"/>
      <c r="UMX20" s="104"/>
      <c r="UMY20" s="104"/>
      <c r="UMZ20" s="104"/>
      <c r="UNA20" s="104"/>
      <c r="UNB20" s="104"/>
      <c r="UNC20" s="104"/>
      <c r="UND20" s="104"/>
      <c r="UNE20" s="104"/>
      <c r="UNF20" s="104"/>
      <c r="UNG20" s="104"/>
      <c r="UNH20" s="104"/>
      <c r="UNI20" s="104"/>
      <c r="UNJ20" s="104"/>
      <c r="UNK20" s="104"/>
      <c r="UNL20" s="104"/>
      <c r="UNM20" s="104"/>
      <c r="UNN20" s="104"/>
      <c r="UNO20" s="104"/>
      <c r="UNP20" s="104"/>
      <c r="UNQ20" s="104"/>
      <c r="UNR20" s="104"/>
      <c r="UNS20" s="104"/>
      <c r="UNT20" s="104"/>
      <c r="UNU20" s="104"/>
      <c r="UNV20" s="104"/>
      <c r="UNW20" s="104"/>
      <c r="UNX20" s="104"/>
      <c r="UNY20" s="104"/>
      <c r="UNZ20" s="104"/>
      <c r="UOA20" s="104"/>
      <c r="UOB20" s="104"/>
      <c r="UOC20" s="104"/>
      <c r="UOD20" s="104"/>
      <c r="UOE20" s="104"/>
      <c r="UOF20" s="104"/>
      <c r="UOG20" s="104"/>
      <c r="UOH20" s="104"/>
      <c r="UOI20" s="104"/>
      <c r="UOJ20" s="104"/>
      <c r="UOK20" s="104"/>
      <c r="UOL20" s="104"/>
      <c r="UOM20" s="104"/>
      <c r="UON20" s="104"/>
      <c r="UOO20" s="104"/>
      <c r="UOP20" s="104"/>
      <c r="UOQ20" s="104"/>
      <c r="UOR20" s="104"/>
      <c r="UOS20" s="104"/>
      <c r="UOT20" s="104"/>
      <c r="UOU20" s="104"/>
      <c r="UOV20" s="104"/>
      <c r="UOW20" s="104"/>
      <c r="UOX20" s="104"/>
      <c r="UOY20" s="104"/>
      <c r="UOZ20" s="104"/>
      <c r="UPA20" s="104"/>
      <c r="UPB20" s="104"/>
      <c r="UPC20" s="104"/>
      <c r="UPD20" s="104"/>
      <c r="UPE20" s="104"/>
      <c r="UPF20" s="104"/>
      <c r="UPG20" s="104"/>
      <c r="UPH20" s="104"/>
      <c r="UPI20" s="104"/>
      <c r="UPJ20" s="104"/>
      <c r="UPK20" s="104"/>
      <c r="UPL20" s="104"/>
      <c r="UPM20" s="104"/>
      <c r="UPN20" s="104"/>
      <c r="UPO20" s="104"/>
      <c r="UPP20" s="104"/>
      <c r="UPQ20" s="104"/>
      <c r="UPR20" s="104"/>
      <c r="UPS20" s="104"/>
      <c r="UPT20" s="104"/>
      <c r="UPU20" s="104"/>
      <c r="UPV20" s="104"/>
      <c r="UPW20" s="104"/>
      <c r="UPX20" s="104"/>
      <c r="UPY20" s="104"/>
      <c r="UPZ20" s="104"/>
      <c r="UQA20" s="104"/>
      <c r="UQB20" s="104"/>
      <c r="UQC20" s="104"/>
      <c r="UQD20" s="104"/>
      <c r="UQE20" s="104"/>
      <c r="UQF20" s="104"/>
      <c r="UQG20" s="104"/>
      <c r="UQH20" s="104"/>
      <c r="UQI20" s="104"/>
      <c r="UQJ20" s="104"/>
      <c r="UQK20" s="104"/>
      <c r="UQL20" s="104"/>
      <c r="UQM20" s="104"/>
      <c r="UQN20" s="104"/>
      <c r="UQO20" s="104"/>
      <c r="UQP20" s="104"/>
      <c r="UQQ20" s="104"/>
      <c r="UQR20" s="104"/>
      <c r="UQS20" s="104"/>
      <c r="UQT20" s="104"/>
      <c r="UQU20" s="104"/>
      <c r="UQV20" s="104"/>
      <c r="UQW20" s="104"/>
      <c r="UQX20" s="104"/>
      <c r="UQY20" s="104"/>
      <c r="UQZ20" s="104"/>
      <c r="URA20" s="104"/>
      <c r="URB20" s="104"/>
      <c r="URC20" s="104"/>
      <c r="URD20" s="104"/>
      <c r="URE20" s="104"/>
      <c r="URF20" s="104"/>
      <c r="URG20" s="104"/>
      <c r="URH20" s="104"/>
      <c r="URI20" s="104"/>
      <c r="URJ20" s="104"/>
      <c r="URK20" s="104"/>
      <c r="URL20" s="104"/>
      <c r="URM20" s="104"/>
      <c r="URN20" s="104"/>
      <c r="URO20" s="104"/>
      <c r="URP20" s="104"/>
      <c r="URQ20" s="104"/>
      <c r="URR20" s="104"/>
      <c r="URS20" s="104"/>
      <c r="URT20" s="104"/>
      <c r="URU20" s="104"/>
      <c r="URV20" s="104"/>
      <c r="URW20" s="104"/>
      <c r="URX20" s="104"/>
      <c r="URY20" s="104"/>
      <c r="URZ20" s="104"/>
      <c r="USA20" s="104"/>
      <c r="USB20" s="104"/>
      <c r="USC20" s="104"/>
      <c r="USD20" s="104"/>
      <c r="USE20" s="104"/>
      <c r="USF20" s="104"/>
      <c r="USG20" s="104"/>
      <c r="USH20" s="104"/>
      <c r="USI20" s="104"/>
      <c r="USJ20" s="104"/>
      <c r="USK20" s="104"/>
      <c r="USL20" s="104"/>
      <c r="USM20" s="104"/>
      <c r="USN20" s="104"/>
      <c r="USO20" s="104"/>
      <c r="USP20" s="104"/>
      <c r="USQ20" s="104"/>
      <c r="USR20" s="104"/>
      <c r="USS20" s="104"/>
      <c r="UST20" s="104"/>
      <c r="USU20" s="104"/>
      <c r="USV20" s="104"/>
      <c r="USW20" s="104"/>
      <c r="USX20" s="104"/>
      <c r="USY20" s="104"/>
      <c r="USZ20" s="104"/>
      <c r="UTA20" s="104"/>
      <c r="UTB20" s="104"/>
      <c r="UTC20" s="104"/>
      <c r="UTD20" s="104"/>
      <c r="UTE20" s="104"/>
      <c r="UTF20" s="104"/>
      <c r="UTG20" s="104"/>
      <c r="UTH20" s="104"/>
      <c r="UTI20" s="104"/>
      <c r="UTJ20" s="104"/>
      <c r="UTK20" s="104"/>
      <c r="UTL20" s="104"/>
      <c r="UTM20" s="104"/>
      <c r="UTN20" s="104"/>
      <c r="UTO20" s="104"/>
      <c r="UTP20" s="104"/>
      <c r="UTQ20" s="104"/>
      <c r="UTR20" s="104"/>
      <c r="UTS20" s="104"/>
      <c r="UTT20" s="104"/>
      <c r="UTU20" s="104"/>
      <c r="UTV20" s="104"/>
      <c r="UTW20" s="104"/>
      <c r="UTX20" s="104"/>
      <c r="UTY20" s="104"/>
      <c r="UTZ20" s="104"/>
      <c r="UUA20" s="104"/>
      <c r="UUB20" s="104"/>
      <c r="UUC20" s="104"/>
      <c r="UUD20" s="104"/>
      <c r="UUE20" s="104"/>
      <c r="UUF20" s="104"/>
      <c r="UUG20" s="104"/>
      <c r="UUH20" s="104"/>
      <c r="UUI20" s="104"/>
      <c r="UUJ20" s="104"/>
      <c r="UUK20" s="104"/>
      <c r="UUL20" s="104"/>
      <c r="UUM20" s="104"/>
      <c r="UUN20" s="104"/>
      <c r="UUO20" s="104"/>
      <c r="UUP20" s="104"/>
      <c r="UUQ20" s="104"/>
      <c r="UUR20" s="104"/>
      <c r="UUS20" s="104"/>
      <c r="UUT20" s="104"/>
      <c r="UUU20" s="104"/>
      <c r="UUV20" s="104"/>
      <c r="UUW20" s="104"/>
      <c r="UUX20" s="104"/>
      <c r="UUY20" s="104"/>
      <c r="UUZ20" s="104"/>
      <c r="UVA20" s="104"/>
      <c r="UVB20" s="104"/>
      <c r="UVC20" s="104"/>
      <c r="UVD20" s="104"/>
      <c r="UVE20" s="104"/>
      <c r="UVF20" s="104"/>
      <c r="UVG20" s="104"/>
      <c r="UVH20" s="104"/>
      <c r="UVI20" s="104"/>
      <c r="UVJ20" s="104"/>
      <c r="UVK20" s="104"/>
      <c r="UVL20" s="104"/>
      <c r="UVM20" s="104"/>
      <c r="UVN20" s="104"/>
      <c r="UVO20" s="104"/>
      <c r="UVP20" s="104"/>
      <c r="UVQ20" s="104"/>
      <c r="UVR20" s="104"/>
      <c r="UVS20" s="104"/>
      <c r="UVT20" s="104"/>
      <c r="UVU20" s="104"/>
      <c r="UVV20" s="104"/>
      <c r="UVW20" s="104"/>
      <c r="UVX20" s="104"/>
      <c r="UVY20" s="104"/>
      <c r="UVZ20" s="104"/>
      <c r="UWA20" s="104"/>
      <c r="UWB20" s="104"/>
      <c r="UWC20" s="104"/>
      <c r="UWD20" s="104"/>
      <c r="UWE20" s="104"/>
      <c r="UWF20" s="104"/>
      <c r="UWG20" s="104"/>
      <c r="UWH20" s="104"/>
      <c r="UWI20" s="104"/>
      <c r="UWJ20" s="104"/>
      <c r="UWK20" s="104"/>
      <c r="UWL20" s="104"/>
      <c r="UWM20" s="104"/>
      <c r="UWN20" s="104"/>
      <c r="UWO20" s="104"/>
      <c r="UWP20" s="104"/>
      <c r="UWQ20" s="104"/>
      <c r="UWR20" s="104"/>
      <c r="UWS20" s="104"/>
      <c r="UWT20" s="104"/>
      <c r="UWU20" s="104"/>
      <c r="UWV20" s="104"/>
      <c r="UWW20" s="104"/>
      <c r="UWX20" s="104"/>
      <c r="UWY20" s="104"/>
      <c r="UWZ20" s="104"/>
      <c r="UXA20" s="104"/>
      <c r="UXB20" s="104"/>
      <c r="UXC20" s="104"/>
      <c r="UXD20" s="104"/>
      <c r="UXE20" s="104"/>
      <c r="UXF20" s="104"/>
      <c r="UXG20" s="104"/>
      <c r="UXH20" s="104"/>
      <c r="UXI20" s="104"/>
      <c r="UXJ20" s="104"/>
      <c r="UXK20" s="104"/>
      <c r="UXL20" s="104"/>
      <c r="UXM20" s="104"/>
      <c r="UXN20" s="104"/>
      <c r="UXO20" s="104"/>
      <c r="UXP20" s="104"/>
      <c r="UXQ20" s="104"/>
      <c r="UXR20" s="104"/>
      <c r="UXS20" s="104"/>
      <c r="UXT20" s="104"/>
      <c r="UXU20" s="104"/>
      <c r="UXV20" s="104"/>
      <c r="UXW20" s="104"/>
      <c r="UXX20" s="104"/>
      <c r="UXY20" s="104"/>
      <c r="UXZ20" s="104"/>
      <c r="UYA20" s="104"/>
      <c r="UYB20" s="104"/>
      <c r="UYC20" s="104"/>
      <c r="UYD20" s="104"/>
      <c r="UYE20" s="104"/>
      <c r="UYF20" s="104"/>
      <c r="UYG20" s="104"/>
      <c r="UYH20" s="104"/>
      <c r="UYI20" s="104"/>
      <c r="UYJ20" s="104"/>
      <c r="UYK20" s="104"/>
      <c r="UYL20" s="104"/>
      <c r="UYM20" s="104"/>
      <c r="UYN20" s="104"/>
      <c r="UYO20" s="104"/>
      <c r="UYP20" s="104"/>
      <c r="UYQ20" s="104"/>
      <c r="UYR20" s="104"/>
      <c r="UYS20" s="104"/>
      <c r="UYT20" s="104"/>
      <c r="UYU20" s="104"/>
      <c r="UYV20" s="104"/>
      <c r="UYW20" s="104"/>
      <c r="UYX20" s="104"/>
      <c r="UYY20" s="104"/>
      <c r="UYZ20" s="104"/>
      <c r="UZA20" s="104"/>
      <c r="UZB20" s="104"/>
      <c r="UZC20" s="104"/>
      <c r="UZD20" s="104"/>
      <c r="UZE20" s="104"/>
      <c r="UZF20" s="104"/>
      <c r="UZG20" s="104"/>
      <c r="UZH20" s="104"/>
      <c r="UZI20" s="104"/>
      <c r="UZJ20" s="104"/>
      <c r="UZK20" s="104"/>
      <c r="UZL20" s="104"/>
      <c r="UZM20" s="104"/>
      <c r="UZN20" s="104"/>
      <c r="UZO20" s="104"/>
      <c r="UZP20" s="104"/>
      <c r="UZQ20" s="104"/>
      <c r="UZR20" s="104"/>
      <c r="UZS20" s="104"/>
      <c r="UZT20" s="104"/>
      <c r="UZU20" s="104"/>
      <c r="UZV20" s="104"/>
      <c r="UZW20" s="104"/>
      <c r="UZX20" s="104"/>
      <c r="UZY20" s="104"/>
      <c r="UZZ20" s="104"/>
      <c r="VAA20" s="104"/>
      <c r="VAB20" s="104"/>
      <c r="VAC20" s="104"/>
      <c r="VAD20" s="104"/>
      <c r="VAE20" s="104"/>
      <c r="VAF20" s="104"/>
      <c r="VAG20" s="104"/>
      <c r="VAH20" s="104"/>
      <c r="VAI20" s="104"/>
      <c r="VAJ20" s="104"/>
      <c r="VAK20" s="104"/>
      <c r="VAL20" s="104"/>
      <c r="VAM20" s="104"/>
      <c r="VAN20" s="104"/>
      <c r="VAO20" s="104"/>
      <c r="VAP20" s="104"/>
      <c r="VAQ20" s="104"/>
      <c r="VAR20" s="104"/>
      <c r="VAS20" s="104"/>
      <c r="VAT20" s="104"/>
      <c r="VAU20" s="104"/>
      <c r="VAV20" s="104"/>
      <c r="VAW20" s="104"/>
      <c r="VAX20" s="104"/>
      <c r="VAY20" s="104"/>
      <c r="VAZ20" s="104"/>
      <c r="VBA20" s="104"/>
      <c r="VBB20" s="104"/>
      <c r="VBC20" s="104"/>
      <c r="VBD20" s="104"/>
      <c r="VBE20" s="104"/>
      <c r="VBF20" s="104"/>
      <c r="VBG20" s="104"/>
      <c r="VBH20" s="104"/>
      <c r="VBI20" s="104"/>
      <c r="VBJ20" s="104"/>
      <c r="VBK20" s="104"/>
      <c r="VBL20" s="104"/>
      <c r="VBM20" s="104"/>
      <c r="VBN20" s="104"/>
      <c r="VBO20" s="104"/>
      <c r="VBP20" s="104"/>
      <c r="VBQ20" s="104"/>
      <c r="VBR20" s="104"/>
      <c r="VBS20" s="104"/>
      <c r="VBT20" s="104"/>
      <c r="VBU20" s="104"/>
      <c r="VBV20" s="104"/>
      <c r="VBW20" s="104"/>
      <c r="VBX20" s="104"/>
      <c r="VBY20" s="104"/>
      <c r="VBZ20" s="104"/>
      <c r="VCA20" s="104"/>
      <c r="VCB20" s="104"/>
      <c r="VCC20" s="104"/>
      <c r="VCD20" s="104"/>
      <c r="VCE20" s="104"/>
      <c r="VCF20" s="104"/>
      <c r="VCG20" s="104"/>
      <c r="VCH20" s="104"/>
      <c r="VCI20" s="104"/>
      <c r="VCJ20" s="104"/>
      <c r="VCK20" s="104"/>
      <c r="VCL20" s="104"/>
      <c r="VCM20" s="104"/>
      <c r="VCN20" s="104"/>
      <c r="VCO20" s="104"/>
      <c r="VCP20" s="104"/>
      <c r="VCQ20" s="104"/>
      <c r="VCR20" s="104"/>
      <c r="VCS20" s="104"/>
      <c r="VCT20" s="104"/>
      <c r="VCU20" s="104"/>
      <c r="VCV20" s="104"/>
      <c r="VCW20" s="104"/>
      <c r="VCX20" s="104"/>
      <c r="VCY20" s="104"/>
      <c r="VCZ20" s="104"/>
      <c r="VDA20" s="104"/>
      <c r="VDB20" s="104"/>
      <c r="VDC20" s="104"/>
      <c r="VDD20" s="104"/>
      <c r="VDE20" s="104"/>
      <c r="VDF20" s="104"/>
      <c r="VDG20" s="104"/>
      <c r="VDH20" s="104"/>
      <c r="VDI20" s="104"/>
      <c r="VDJ20" s="104"/>
      <c r="VDK20" s="104"/>
      <c r="VDL20" s="104"/>
      <c r="VDM20" s="104"/>
      <c r="VDN20" s="104"/>
      <c r="VDO20" s="104"/>
      <c r="VDP20" s="104"/>
      <c r="VDQ20" s="104"/>
      <c r="VDR20" s="104"/>
      <c r="VDS20" s="104"/>
      <c r="VDT20" s="104"/>
      <c r="VDU20" s="104"/>
      <c r="VDV20" s="104"/>
      <c r="VDW20" s="104"/>
      <c r="VDX20" s="104"/>
      <c r="VDY20" s="104"/>
      <c r="VDZ20" s="104"/>
      <c r="VEA20" s="104"/>
      <c r="VEB20" s="104"/>
      <c r="VEC20" s="104"/>
      <c r="VED20" s="104"/>
      <c r="VEE20" s="104"/>
      <c r="VEF20" s="104"/>
      <c r="VEG20" s="104"/>
      <c r="VEH20" s="104"/>
      <c r="VEI20" s="104"/>
      <c r="VEJ20" s="104"/>
      <c r="VEK20" s="104"/>
      <c r="VEL20" s="104"/>
      <c r="VEM20" s="104"/>
      <c r="VEN20" s="104"/>
      <c r="VEO20" s="104"/>
      <c r="VEP20" s="104"/>
      <c r="VEQ20" s="104"/>
      <c r="VER20" s="104"/>
      <c r="VES20" s="104"/>
      <c r="VET20" s="104"/>
      <c r="VEU20" s="104"/>
      <c r="VEV20" s="104"/>
      <c r="VEW20" s="104"/>
      <c r="VEX20" s="104"/>
      <c r="VEY20" s="104"/>
      <c r="VEZ20" s="104"/>
      <c r="VFA20" s="104"/>
      <c r="VFB20" s="104"/>
      <c r="VFC20" s="104"/>
      <c r="VFD20" s="104"/>
      <c r="VFE20" s="104"/>
      <c r="VFF20" s="104"/>
      <c r="VFG20" s="104"/>
      <c r="VFH20" s="104"/>
      <c r="VFI20" s="104"/>
      <c r="VFJ20" s="104"/>
      <c r="VFK20" s="104"/>
      <c r="VFL20" s="104"/>
      <c r="VFM20" s="104"/>
      <c r="VFN20" s="104"/>
      <c r="VFO20" s="104"/>
      <c r="VFP20" s="104"/>
      <c r="VFQ20" s="104"/>
      <c r="VFR20" s="104"/>
      <c r="VFS20" s="104"/>
      <c r="VFT20" s="104"/>
      <c r="VFU20" s="104"/>
      <c r="VFV20" s="104"/>
      <c r="VFW20" s="104"/>
      <c r="VFX20" s="104"/>
      <c r="VFY20" s="104"/>
      <c r="VFZ20" s="104"/>
      <c r="VGA20" s="104"/>
      <c r="VGB20" s="104"/>
      <c r="VGC20" s="104"/>
      <c r="VGD20" s="104"/>
      <c r="VGE20" s="104"/>
      <c r="VGF20" s="104"/>
      <c r="VGG20" s="104"/>
      <c r="VGH20" s="104"/>
      <c r="VGI20" s="104"/>
      <c r="VGJ20" s="104"/>
      <c r="VGK20" s="104"/>
      <c r="VGL20" s="104"/>
      <c r="VGM20" s="104"/>
      <c r="VGN20" s="104"/>
      <c r="VGO20" s="104"/>
      <c r="VGP20" s="104"/>
      <c r="VGQ20" s="104"/>
      <c r="VGR20" s="104"/>
      <c r="VGS20" s="104"/>
      <c r="VGT20" s="104"/>
      <c r="VGU20" s="104"/>
      <c r="VGV20" s="104"/>
      <c r="VGW20" s="104"/>
      <c r="VGX20" s="104"/>
      <c r="VGY20" s="104"/>
      <c r="VGZ20" s="104"/>
      <c r="VHA20" s="104"/>
      <c r="VHB20" s="104"/>
      <c r="VHC20" s="104"/>
      <c r="VHD20" s="104"/>
      <c r="VHE20" s="104"/>
      <c r="VHF20" s="104"/>
      <c r="VHG20" s="104"/>
      <c r="VHH20" s="104"/>
      <c r="VHI20" s="104"/>
      <c r="VHJ20" s="104"/>
      <c r="VHK20" s="104"/>
      <c r="VHL20" s="104"/>
      <c r="VHM20" s="104"/>
      <c r="VHN20" s="104"/>
      <c r="VHO20" s="104"/>
      <c r="VHP20" s="104"/>
      <c r="VHQ20" s="104"/>
      <c r="VHR20" s="104"/>
      <c r="VHS20" s="104"/>
      <c r="VHT20" s="104"/>
      <c r="VHU20" s="104"/>
      <c r="VHV20" s="104"/>
      <c r="VHW20" s="104"/>
      <c r="VHX20" s="104"/>
      <c r="VHY20" s="104"/>
      <c r="VHZ20" s="104"/>
      <c r="VIA20" s="104"/>
      <c r="VIB20" s="104"/>
      <c r="VIC20" s="104"/>
      <c r="VID20" s="104"/>
      <c r="VIE20" s="104"/>
      <c r="VIF20" s="104"/>
      <c r="VIG20" s="104"/>
      <c r="VIH20" s="104"/>
      <c r="VII20" s="104"/>
      <c r="VIJ20" s="104"/>
      <c r="VIK20" s="104"/>
      <c r="VIL20" s="104"/>
      <c r="VIM20" s="104"/>
      <c r="VIN20" s="104"/>
      <c r="VIO20" s="104"/>
      <c r="VIP20" s="104"/>
      <c r="VIQ20" s="104"/>
      <c r="VIR20" s="104"/>
      <c r="VIS20" s="104"/>
      <c r="VIT20" s="104"/>
      <c r="VIU20" s="104"/>
      <c r="VIV20" s="104"/>
      <c r="VIW20" s="104"/>
      <c r="VIX20" s="104"/>
      <c r="VIY20" s="104"/>
      <c r="VIZ20" s="104"/>
      <c r="VJA20" s="104"/>
      <c r="VJB20" s="104"/>
      <c r="VJC20" s="104"/>
      <c r="VJD20" s="104"/>
      <c r="VJE20" s="104"/>
      <c r="VJF20" s="104"/>
      <c r="VJG20" s="104"/>
      <c r="VJH20" s="104"/>
      <c r="VJI20" s="104"/>
      <c r="VJJ20" s="104"/>
      <c r="VJK20" s="104"/>
      <c r="VJL20" s="104"/>
      <c r="VJM20" s="104"/>
      <c r="VJN20" s="104"/>
      <c r="VJO20" s="104"/>
      <c r="VJP20" s="104"/>
      <c r="VJQ20" s="104"/>
      <c r="VJR20" s="104"/>
      <c r="VJS20" s="104"/>
      <c r="VJT20" s="104"/>
      <c r="VJU20" s="104"/>
      <c r="VJV20" s="104"/>
      <c r="VJW20" s="104"/>
      <c r="VJX20" s="104"/>
      <c r="VJY20" s="104"/>
      <c r="VJZ20" s="104"/>
      <c r="VKA20" s="104"/>
      <c r="VKB20" s="104"/>
      <c r="VKC20" s="104"/>
      <c r="VKD20" s="104"/>
      <c r="VKE20" s="104"/>
      <c r="VKF20" s="104"/>
      <c r="VKG20" s="104"/>
      <c r="VKH20" s="104"/>
      <c r="VKI20" s="104"/>
      <c r="VKJ20" s="104"/>
      <c r="VKK20" s="104"/>
      <c r="VKL20" s="104"/>
      <c r="VKM20" s="104"/>
      <c r="VKN20" s="104"/>
      <c r="VKO20" s="104"/>
      <c r="VKP20" s="104"/>
      <c r="VKQ20" s="104"/>
      <c r="VKR20" s="104"/>
      <c r="VKS20" s="104"/>
      <c r="VKT20" s="104"/>
      <c r="VKU20" s="104"/>
      <c r="VKV20" s="104"/>
      <c r="VKW20" s="104"/>
      <c r="VKX20" s="104"/>
      <c r="VKY20" s="104"/>
      <c r="VKZ20" s="104"/>
      <c r="VLA20" s="104"/>
      <c r="VLB20" s="104"/>
      <c r="VLC20" s="104"/>
      <c r="VLD20" s="104"/>
      <c r="VLE20" s="104"/>
      <c r="VLF20" s="104"/>
      <c r="VLG20" s="104"/>
      <c r="VLH20" s="104"/>
      <c r="VLI20" s="104"/>
      <c r="VLJ20" s="104"/>
      <c r="VLK20" s="104"/>
      <c r="VLL20" s="104"/>
      <c r="VLM20" s="104"/>
      <c r="VLN20" s="104"/>
      <c r="VLO20" s="104"/>
      <c r="VLP20" s="104"/>
      <c r="VLQ20" s="104"/>
      <c r="VLR20" s="104"/>
      <c r="VLS20" s="104"/>
      <c r="VLT20" s="104"/>
      <c r="VLU20" s="104"/>
      <c r="VLV20" s="104"/>
      <c r="VLW20" s="104"/>
      <c r="VLX20" s="104"/>
      <c r="VLY20" s="104"/>
      <c r="VLZ20" s="104"/>
      <c r="VMA20" s="104"/>
      <c r="VMB20" s="104"/>
      <c r="VMC20" s="104"/>
      <c r="VMD20" s="104"/>
      <c r="VME20" s="104"/>
      <c r="VMF20" s="104"/>
      <c r="VMG20" s="104"/>
      <c r="VMH20" s="104"/>
      <c r="VMI20" s="104"/>
      <c r="VMJ20" s="104"/>
      <c r="VMK20" s="104"/>
      <c r="VML20" s="104"/>
      <c r="VMM20" s="104"/>
      <c r="VMN20" s="104"/>
      <c r="VMO20" s="104"/>
      <c r="VMP20" s="104"/>
      <c r="VMQ20" s="104"/>
      <c r="VMR20" s="104"/>
      <c r="VMS20" s="104"/>
      <c r="VMT20" s="104"/>
      <c r="VMU20" s="104"/>
      <c r="VMV20" s="104"/>
      <c r="VMW20" s="104"/>
      <c r="VMX20" s="104"/>
      <c r="VMY20" s="104"/>
      <c r="VMZ20" s="104"/>
      <c r="VNA20" s="104"/>
      <c r="VNB20" s="104"/>
      <c r="VNC20" s="104"/>
      <c r="VND20" s="104"/>
      <c r="VNE20" s="104"/>
      <c r="VNF20" s="104"/>
      <c r="VNG20" s="104"/>
      <c r="VNH20" s="104"/>
      <c r="VNI20" s="104"/>
      <c r="VNJ20" s="104"/>
      <c r="VNK20" s="104"/>
      <c r="VNL20" s="104"/>
      <c r="VNM20" s="104"/>
      <c r="VNN20" s="104"/>
      <c r="VNO20" s="104"/>
      <c r="VNP20" s="104"/>
      <c r="VNQ20" s="104"/>
      <c r="VNR20" s="104"/>
      <c r="VNS20" s="104"/>
      <c r="VNT20" s="104"/>
      <c r="VNU20" s="104"/>
      <c r="VNV20" s="104"/>
      <c r="VNW20" s="104"/>
      <c r="VNX20" s="104"/>
      <c r="VNY20" s="104"/>
      <c r="VNZ20" s="104"/>
      <c r="VOA20" s="104"/>
      <c r="VOB20" s="104"/>
      <c r="VOC20" s="104"/>
      <c r="VOD20" s="104"/>
      <c r="VOE20" s="104"/>
      <c r="VOF20" s="104"/>
      <c r="VOG20" s="104"/>
      <c r="VOH20" s="104"/>
      <c r="VOI20" s="104"/>
      <c r="VOJ20" s="104"/>
      <c r="VOK20" s="104"/>
      <c r="VOL20" s="104"/>
      <c r="VOM20" s="104"/>
      <c r="VON20" s="104"/>
      <c r="VOO20" s="104"/>
      <c r="VOP20" s="104"/>
      <c r="VOQ20" s="104"/>
      <c r="VOR20" s="104"/>
      <c r="VOS20" s="104"/>
      <c r="VOT20" s="104"/>
      <c r="VOU20" s="104"/>
      <c r="VOV20" s="104"/>
      <c r="VOW20" s="104"/>
      <c r="VOX20" s="104"/>
      <c r="VOY20" s="104"/>
      <c r="VOZ20" s="104"/>
      <c r="VPA20" s="104"/>
      <c r="VPB20" s="104"/>
      <c r="VPC20" s="104"/>
      <c r="VPD20" s="104"/>
      <c r="VPE20" s="104"/>
      <c r="VPF20" s="104"/>
      <c r="VPG20" s="104"/>
      <c r="VPH20" s="104"/>
      <c r="VPI20" s="104"/>
      <c r="VPJ20" s="104"/>
      <c r="VPK20" s="104"/>
      <c r="VPL20" s="104"/>
      <c r="VPM20" s="104"/>
      <c r="VPN20" s="104"/>
      <c r="VPO20" s="104"/>
      <c r="VPP20" s="104"/>
      <c r="VPQ20" s="104"/>
      <c r="VPR20" s="104"/>
      <c r="VPS20" s="104"/>
      <c r="VPT20" s="104"/>
      <c r="VPU20" s="104"/>
      <c r="VPV20" s="104"/>
      <c r="VPW20" s="104"/>
      <c r="VPX20" s="104"/>
      <c r="VPY20" s="104"/>
      <c r="VPZ20" s="104"/>
      <c r="VQA20" s="104"/>
      <c r="VQB20" s="104"/>
      <c r="VQC20" s="104"/>
      <c r="VQD20" s="104"/>
      <c r="VQE20" s="104"/>
      <c r="VQF20" s="104"/>
      <c r="VQG20" s="104"/>
      <c r="VQH20" s="104"/>
      <c r="VQI20" s="104"/>
      <c r="VQJ20" s="104"/>
      <c r="VQK20" s="104"/>
      <c r="VQL20" s="104"/>
      <c r="VQM20" s="104"/>
      <c r="VQN20" s="104"/>
      <c r="VQO20" s="104"/>
      <c r="VQP20" s="104"/>
      <c r="VQQ20" s="104"/>
      <c r="VQR20" s="104"/>
      <c r="VQS20" s="104"/>
      <c r="VQT20" s="104"/>
      <c r="VQU20" s="104"/>
      <c r="VQV20" s="104"/>
      <c r="VQW20" s="104"/>
      <c r="VQX20" s="104"/>
      <c r="VQY20" s="104"/>
      <c r="VQZ20" s="104"/>
      <c r="VRA20" s="104"/>
      <c r="VRB20" s="104"/>
      <c r="VRC20" s="104"/>
      <c r="VRD20" s="104"/>
      <c r="VRE20" s="104"/>
      <c r="VRF20" s="104"/>
      <c r="VRG20" s="104"/>
      <c r="VRH20" s="104"/>
      <c r="VRI20" s="104"/>
      <c r="VRJ20" s="104"/>
      <c r="VRK20" s="104"/>
      <c r="VRL20" s="104"/>
      <c r="VRM20" s="104"/>
      <c r="VRN20" s="104"/>
      <c r="VRO20" s="104"/>
      <c r="VRP20" s="104"/>
      <c r="VRQ20" s="104"/>
      <c r="VRR20" s="104"/>
      <c r="VRS20" s="104"/>
      <c r="VRT20" s="104"/>
      <c r="VRU20" s="104"/>
      <c r="VRV20" s="104"/>
      <c r="VRW20" s="104"/>
      <c r="VRX20" s="104"/>
      <c r="VRY20" s="104"/>
      <c r="VRZ20" s="104"/>
      <c r="VSA20" s="104"/>
      <c r="VSB20" s="104"/>
      <c r="VSC20" s="104"/>
      <c r="VSD20" s="104"/>
      <c r="VSE20" s="104"/>
      <c r="VSF20" s="104"/>
      <c r="VSG20" s="104"/>
      <c r="VSH20" s="104"/>
      <c r="VSI20" s="104"/>
      <c r="VSJ20" s="104"/>
      <c r="VSK20" s="104"/>
      <c r="VSL20" s="104"/>
      <c r="VSM20" s="104"/>
      <c r="VSN20" s="104"/>
      <c r="VSO20" s="104"/>
      <c r="VSP20" s="104"/>
      <c r="VSQ20" s="104"/>
      <c r="VSR20" s="104"/>
      <c r="VSS20" s="104"/>
      <c r="VST20" s="104"/>
      <c r="VSU20" s="104"/>
      <c r="VSV20" s="104"/>
      <c r="VSW20" s="104"/>
      <c r="VSX20" s="104"/>
      <c r="VSY20" s="104"/>
      <c r="VSZ20" s="104"/>
      <c r="VTA20" s="104"/>
      <c r="VTB20" s="104"/>
      <c r="VTC20" s="104"/>
      <c r="VTD20" s="104"/>
      <c r="VTE20" s="104"/>
      <c r="VTF20" s="104"/>
      <c r="VTG20" s="104"/>
      <c r="VTH20" s="104"/>
      <c r="VTI20" s="104"/>
      <c r="VTJ20" s="104"/>
      <c r="VTK20" s="104"/>
      <c r="VTL20" s="104"/>
      <c r="VTM20" s="104"/>
      <c r="VTN20" s="104"/>
      <c r="VTO20" s="104"/>
      <c r="VTP20" s="104"/>
      <c r="VTQ20" s="104"/>
      <c r="VTR20" s="104"/>
      <c r="VTS20" s="104"/>
      <c r="VTT20" s="104"/>
      <c r="VTU20" s="104"/>
      <c r="VTV20" s="104"/>
      <c r="VTW20" s="104"/>
      <c r="VTX20" s="104"/>
      <c r="VTY20" s="104"/>
      <c r="VTZ20" s="104"/>
      <c r="VUA20" s="104"/>
      <c r="VUB20" s="104"/>
      <c r="VUC20" s="104"/>
      <c r="VUD20" s="104"/>
      <c r="VUE20" s="104"/>
      <c r="VUF20" s="104"/>
      <c r="VUG20" s="104"/>
      <c r="VUH20" s="104"/>
      <c r="VUI20" s="104"/>
      <c r="VUJ20" s="104"/>
      <c r="VUK20" s="104"/>
      <c r="VUL20" s="104"/>
      <c r="VUM20" s="104"/>
      <c r="VUN20" s="104"/>
      <c r="VUO20" s="104"/>
      <c r="VUP20" s="104"/>
      <c r="VUQ20" s="104"/>
      <c r="VUR20" s="104"/>
      <c r="VUS20" s="104"/>
      <c r="VUT20" s="104"/>
      <c r="VUU20" s="104"/>
      <c r="VUV20" s="104"/>
      <c r="VUW20" s="104"/>
      <c r="VUX20" s="104"/>
      <c r="VUY20" s="104"/>
      <c r="VUZ20" s="104"/>
      <c r="VVA20" s="104"/>
      <c r="VVB20" s="104"/>
      <c r="VVC20" s="104"/>
      <c r="VVD20" s="104"/>
      <c r="VVE20" s="104"/>
      <c r="VVF20" s="104"/>
      <c r="VVG20" s="104"/>
      <c r="VVH20" s="104"/>
      <c r="VVI20" s="104"/>
      <c r="VVJ20" s="104"/>
      <c r="VVK20" s="104"/>
      <c r="VVL20" s="104"/>
      <c r="VVM20" s="104"/>
      <c r="VVN20" s="104"/>
      <c r="VVO20" s="104"/>
      <c r="VVP20" s="104"/>
      <c r="VVQ20" s="104"/>
      <c r="VVR20" s="104"/>
      <c r="VVS20" s="104"/>
      <c r="VVT20" s="104"/>
      <c r="VVU20" s="104"/>
      <c r="VVV20" s="104"/>
      <c r="VVW20" s="104"/>
      <c r="VVX20" s="104"/>
      <c r="VVY20" s="104"/>
      <c r="VVZ20" s="104"/>
      <c r="VWA20" s="104"/>
      <c r="VWB20" s="104"/>
      <c r="VWC20" s="104"/>
      <c r="VWD20" s="104"/>
      <c r="VWE20" s="104"/>
      <c r="VWF20" s="104"/>
      <c r="VWG20" s="104"/>
      <c r="VWH20" s="104"/>
      <c r="VWI20" s="104"/>
      <c r="VWJ20" s="104"/>
      <c r="VWK20" s="104"/>
      <c r="VWL20" s="104"/>
      <c r="VWM20" s="104"/>
      <c r="VWN20" s="104"/>
      <c r="VWO20" s="104"/>
      <c r="VWP20" s="104"/>
      <c r="VWQ20" s="104"/>
      <c r="VWR20" s="104"/>
      <c r="VWS20" s="104"/>
      <c r="VWT20" s="104"/>
      <c r="VWU20" s="104"/>
      <c r="VWV20" s="104"/>
      <c r="VWW20" s="104"/>
      <c r="VWX20" s="104"/>
      <c r="VWY20" s="104"/>
      <c r="VWZ20" s="104"/>
      <c r="VXA20" s="104"/>
      <c r="VXB20" s="104"/>
      <c r="VXC20" s="104"/>
      <c r="VXD20" s="104"/>
      <c r="VXE20" s="104"/>
      <c r="VXF20" s="104"/>
      <c r="VXG20" s="104"/>
      <c r="VXH20" s="104"/>
      <c r="VXI20" s="104"/>
      <c r="VXJ20" s="104"/>
      <c r="VXK20" s="104"/>
      <c r="VXL20" s="104"/>
      <c r="VXM20" s="104"/>
      <c r="VXN20" s="104"/>
      <c r="VXO20" s="104"/>
      <c r="VXP20" s="104"/>
      <c r="VXQ20" s="104"/>
      <c r="VXR20" s="104"/>
      <c r="VXS20" s="104"/>
      <c r="VXT20" s="104"/>
      <c r="VXU20" s="104"/>
      <c r="VXV20" s="104"/>
      <c r="VXW20" s="104"/>
      <c r="VXX20" s="104"/>
      <c r="VXY20" s="104"/>
      <c r="VXZ20" s="104"/>
      <c r="VYA20" s="104"/>
      <c r="VYB20" s="104"/>
      <c r="VYC20" s="104"/>
      <c r="VYD20" s="104"/>
      <c r="VYE20" s="104"/>
      <c r="VYF20" s="104"/>
      <c r="VYG20" s="104"/>
      <c r="VYH20" s="104"/>
      <c r="VYI20" s="104"/>
      <c r="VYJ20" s="104"/>
      <c r="VYK20" s="104"/>
      <c r="VYL20" s="104"/>
      <c r="VYM20" s="104"/>
      <c r="VYN20" s="104"/>
      <c r="VYO20" s="104"/>
      <c r="VYP20" s="104"/>
      <c r="VYQ20" s="104"/>
      <c r="VYR20" s="104"/>
      <c r="VYS20" s="104"/>
      <c r="VYT20" s="104"/>
      <c r="VYU20" s="104"/>
      <c r="VYV20" s="104"/>
      <c r="VYW20" s="104"/>
      <c r="VYX20" s="104"/>
      <c r="VYY20" s="104"/>
      <c r="VYZ20" s="104"/>
      <c r="VZA20" s="104"/>
      <c r="VZB20" s="104"/>
      <c r="VZC20" s="104"/>
      <c r="VZD20" s="104"/>
      <c r="VZE20" s="104"/>
      <c r="VZF20" s="104"/>
      <c r="VZG20" s="104"/>
      <c r="VZH20" s="104"/>
      <c r="VZI20" s="104"/>
      <c r="VZJ20" s="104"/>
      <c r="VZK20" s="104"/>
      <c r="VZL20" s="104"/>
      <c r="VZM20" s="104"/>
      <c r="VZN20" s="104"/>
      <c r="VZO20" s="104"/>
      <c r="VZP20" s="104"/>
      <c r="VZQ20" s="104"/>
      <c r="VZR20" s="104"/>
      <c r="VZS20" s="104"/>
      <c r="VZT20" s="104"/>
      <c r="VZU20" s="104"/>
      <c r="VZV20" s="104"/>
      <c r="VZW20" s="104"/>
      <c r="VZX20" s="104"/>
      <c r="VZY20" s="104"/>
      <c r="VZZ20" s="104"/>
      <c r="WAA20" s="104"/>
      <c r="WAB20" s="104"/>
      <c r="WAC20" s="104"/>
      <c r="WAD20" s="104"/>
      <c r="WAE20" s="104"/>
      <c r="WAF20" s="104"/>
      <c r="WAG20" s="104"/>
      <c r="WAH20" s="104"/>
      <c r="WAI20" s="104"/>
      <c r="WAJ20" s="104"/>
      <c r="WAK20" s="104"/>
      <c r="WAL20" s="104"/>
      <c r="WAM20" s="104"/>
      <c r="WAN20" s="104"/>
      <c r="WAO20" s="104"/>
      <c r="WAP20" s="104"/>
      <c r="WAQ20" s="104"/>
      <c r="WAR20" s="104"/>
      <c r="WAS20" s="104"/>
      <c r="WAT20" s="104"/>
      <c r="WAU20" s="104"/>
      <c r="WAV20" s="104"/>
      <c r="WAW20" s="104"/>
      <c r="WAX20" s="104"/>
      <c r="WAY20" s="104"/>
      <c r="WAZ20" s="104"/>
      <c r="WBA20" s="104"/>
      <c r="WBB20" s="104"/>
      <c r="WBC20" s="104"/>
      <c r="WBD20" s="104"/>
      <c r="WBE20" s="104"/>
      <c r="WBF20" s="104"/>
      <c r="WBG20" s="104"/>
      <c r="WBH20" s="104"/>
      <c r="WBI20" s="104"/>
      <c r="WBJ20" s="104"/>
      <c r="WBK20" s="104"/>
      <c r="WBL20" s="104"/>
      <c r="WBM20" s="104"/>
      <c r="WBN20" s="104"/>
      <c r="WBO20" s="104"/>
      <c r="WBP20" s="104"/>
      <c r="WBQ20" s="104"/>
      <c r="WBR20" s="104"/>
      <c r="WBS20" s="104"/>
      <c r="WBT20" s="104"/>
      <c r="WBU20" s="104"/>
      <c r="WBV20" s="104"/>
      <c r="WBW20" s="104"/>
      <c r="WBX20" s="104"/>
      <c r="WBY20" s="104"/>
      <c r="WBZ20" s="104"/>
      <c r="WCA20" s="104"/>
      <c r="WCB20" s="104"/>
      <c r="WCC20" s="104"/>
      <c r="WCD20" s="104"/>
      <c r="WCE20" s="104"/>
      <c r="WCF20" s="104"/>
      <c r="WCG20" s="104"/>
      <c r="WCH20" s="104"/>
      <c r="WCI20" s="104"/>
      <c r="WCJ20" s="104"/>
      <c r="WCK20" s="104"/>
      <c r="WCL20" s="104"/>
      <c r="WCM20" s="104"/>
      <c r="WCN20" s="104"/>
      <c r="WCO20" s="104"/>
      <c r="WCP20" s="104"/>
      <c r="WCQ20" s="104"/>
      <c r="WCR20" s="104"/>
      <c r="WCS20" s="104"/>
      <c r="WCT20" s="104"/>
      <c r="WCU20" s="104"/>
      <c r="WCV20" s="104"/>
      <c r="WCW20" s="104"/>
      <c r="WCX20" s="104"/>
      <c r="WCY20" s="104"/>
      <c r="WCZ20" s="104"/>
      <c r="WDA20" s="104"/>
      <c r="WDB20" s="104"/>
      <c r="WDC20" s="104"/>
      <c r="WDD20" s="104"/>
      <c r="WDE20" s="104"/>
      <c r="WDF20" s="104"/>
      <c r="WDG20" s="104"/>
      <c r="WDH20" s="104"/>
      <c r="WDI20" s="104"/>
      <c r="WDJ20" s="104"/>
      <c r="WDK20" s="104"/>
      <c r="WDL20" s="104"/>
      <c r="WDM20" s="104"/>
      <c r="WDN20" s="104"/>
      <c r="WDO20" s="104"/>
      <c r="WDP20" s="104"/>
      <c r="WDQ20" s="104"/>
      <c r="WDR20" s="104"/>
      <c r="WDS20" s="104"/>
      <c r="WDT20" s="104"/>
      <c r="WDU20" s="104"/>
      <c r="WDV20" s="104"/>
      <c r="WDW20" s="104"/>
      <c r="WDX20" s="104"/>
      <c r="WDY20" s="104"/>
      <c r="WDZ20" s="104"/>
      <c r="WEA20" s="104"/>
      <c r="WEB20" s="104"/>
      <c r="WEC20" s="104"/>
      <c r="WED20" s="104"/>
      <c r="WEE20" s="104"/>
      <c r="WEF20" s="104"/>
      <c r="WEG20" s="104"/>
      <c r="WEH20" s="104"/>
      <c r="WEI20" s="104"/>
      <c r="WEJ20" s="104"/>
      <c r="WEK20" s="104"/>
      <c r="WEL20" s="104"/>
      <c r="WEM20" s="104"/>
      <c r="WEN20" s="104"/>
      <c r="WEO20" s="104"/>
      <c r="WEP20" s="104"/>
      <c r="WEQ20" s="104"/>
      <c r="WER20" s="104"/>
      <c r="WES20" s="104"/>
      <c r="WET20" s="104"/>
      <c r="WEU20" s="104"/>
      <c r="WEV20" s="104"/>
      <c r="WEW20" s="104"/>
      <c r="WEX20" s="104"/>
      <c r="WEY20" s="104"/>
      <c r="WEZ20" s="104"/>
      <c r="WFA20" s="104"/>
      <c r="WFB20" s="104"/>
      <c r="WFC20" s="104"/>
      <c r="WFD20" s="104"/>
      <c r="WFE20" s="104"/>
      <c r="WFF20" s="104"/>
      <c r="WFG20" s="104"/>
      <c r="WFH20" s="104"/>
      <c r="WFI20" s="104"/>
      <c r="WFJ20" s="104"/>
      <c r="WFK20" s="104"/>
      <c r="WFL20" s="104"/>
      <c r="WFM20" s="104"/>
      <c r="WFN20" s="104"/>
      <c r="WFO20" s="104"/>
      <c r="WFP20" s="104"/>
      <c r="WFQ20" s="104"/>
      <c r="WFR20" s="104"/>
      <c r="WFS20" s="104"/>
      <c r="WFT20" s="104"/>
      <c r="WFU20" s="104"/>
      <c r="WFV20" s="104"/>
      <c r="WFW20" s="104"/>
      <c r="WFX20" s="104"/>
      <c r="WFY20" s="104"/>
      <c r="WFZ20" s="104"/>
      <c r="WGA20" s="104"/>
      <c r="WGB20" s="104"/>
      <c r="WGC20" s="104"/>
      <c r="WGD20" s="104"/>
      <c r="WGE20" s="104"/>
      <c r="WGF20" s="104"/>
      <c r="WGG20" s="104"/>
      <c r="WGH20" s="104"/>
      <c r="WGI20" s="104"/>
      <c r="WGJ20" s="104"/>
      <c r="WGK20" s="104"/>
      <c r="WGL20" s="104"/>
      <c r="WGM20" s="104"/>
      <c r="WGN20" s="104"/>
      <c r="WGO20" s="104"/>
      <c r="WGP20" s="104"/>
      <c r="WGQ20" s="104"/>
      <c r="WGR20" s="104"/>
      <c r="WGS20" s="104"/>
      <c r="WGT20" s="104"/>
      <c r="WGU20" s="104"/>
      <c r="WGV20" s="104"/>
      <c r="WGW20" s="104"/>
      <c r="WGX20" s="104"/>
      <c r="WGY20" s="104"/>
      <c r="WGZ20" s="104"/>
      <c r="WHA20" s="104"/>
      <c r="WHB20" s="104"/>
      <c r="WHC20" s="104"/>
      <c r="WHD20" s="104"/>
      <c r="WHE20" s="104"/>
      <c r="WHF20" s="104"/>
      <c r="WHG20" s="104"/>
      <c r="WHH20" s="104"/>
      <c r="WHI20" s="104"/>
      <c r="WHJ20" s="104"/>
      <c r="WHK20" s="104"/>
      <c r="WHL20" s="104"/>
      <c r="WHM20" s="104"/>
      <c r="WHN20" s="104"/>
      <c r="WHO20" s="104"/>
      <c r="WHP20" s="104"/>
      <c r="WHQ20" s="104"/>
      <c r="WHR20" s="104"/>
      <c r="WHS20" s="104"/>
      <c r="WHT20" s="104"/>
      <c r="WHU20" s="104"/>
      <c r="WHV20" s="104"/>
      <c r="WHW20" s="104"/>
      <c r="WHX20" s="104"/>
      <c r="WHY20" s="104"/>
      <c r="WHZ20" s="104"/>
      <c r="WIA20" s="104"/>
      <c r="WIB20" s="104"/>
      <c r="WIC20" s="104"/>
      <c r="WID20" s="104"/>
      <c r="WIE20" s="104"/>
      <c r="WIF20" s="104"/>
      <c r="WIG20" s="104"/>
      <c r="WIH20" s="104"/>
      <c r="WII20" s="104"/>
      <c r="WIJ20" s="104"/>
      <c r="WIK20" s="104"/>
      <c r="WIL20" s="104"/>
      <c r="WIM20" s="104"/>
      <c r="WIN20" s="104"/>
      <c r="WIO20" s="104"/>
      <c r="WIP20" s="104"/>
      <c r="WIQ20" s="104"/>
      <c r="WIR20" s="104"/>
      <c r="WIS20" s="104"/>
      <c r="WIT20" s="104"/>
      <c r="WIU20" s="104"/>
      <c r="WIV20" s="104"/>
      <c r="WIW20" s="104"/>
      <c r="WIX20" s="104"/>
      <c r="WIY20" s="104"/>
      <c r="WIZ20" s="104"/>
      <c r="WJA20" s="104"/>
      <c r="WJB20" s="104"/>
      <c r="WJC20" s="104"/>
      <c r="WJD20" s="104"/>
      <c r="WJE20" s="104"/>
      <c r="WJF20" s="104"/>
      <c r="WJG20" s="104"/>
      <c r="WJH20" s="104"/>
      <c r="WJI20" s="104"/>
      <c r="WJJ20" s="104"/>
      <c r="WJK20" s="104"/>
      <c r="WJL20" s="104"/>
      <c r="WJM20" s="104"/>
      <c r="WJN20" s="104"/>
      <c r="WJO20" s="104"/>
      <c r="WJP20" s="104"/>
      <c r="WJQ20" s="104"/>
      <c r="WJR20" s="104"/>
      <c r="WJS20" s="104"/>
      <c r="WJT20" s="104"/>
      <c r="WJU20" s="104"/>
      <c r="WJV20" s="104"/>
      <c r="WJW20" s="104"/>
      <c r="WJX20" s="104"/>
      <c r="WJY20" s="104"/>
      <c r="WJZ20" s="104"/>
      <c r="WKA20" s="104"/>
      <c r="WKB20" s="104"/>
      <c r="WKC20" s="104"/>
      <c r="WKD20" s="104"/>
      <c r="WKE20" s="104"/>
      <c r="WKF20" s="104"/>
      <c r="WKG20" s="104"/>
      <c r="WKH20" s="104"/>
      <c r="WKI20" s="104"/>
      <c r="WKJ20" s="104"/>
      <c r="WKK20" s="104"/>
      <c r="WKL20" s="104"/>
      <c r="WKM20" s="104"/>
      <c r="WKN20" s="104"/>
      <c r="WKO20" s="104"/>
      <c r="WKP20" s="104"/>
      <c r="WKQ20" s="104"/>
      <c r="WKR20" s="104"/>
      <c r="WKS20" s="104"/>
      <c r="WKT20" s="104"/>
      <c r="WKU20" s="104"/>
      <c r="WKV20" s="104"/>
      <c r="WKW20" s="104"/>
      <c r="WKX20" s="104"/>
      <c r="WKY20" s="104"/>
      <c r="WKZ20" s="104"/>
      <c r="WLA20" s="104"/>
      <c r="WLB20" s="104"/>
      <c r="WLC20" s="104"/>
      <c r="WLD20" s="104"/>
      <c r="WLE20" s="104"/>
      <c r="WLF20" s="104"/>
      <c r="WLG20" s="104"/>
      <c r="WLH20" s="104"/>
      <c r="WLI20" s="104"/>
      <c r="WLJ20" s="104"/>
      <c r="WLK20" s="104"/>
      <c r="WLL20" s="104"/>
      <c r="WLM20" s="104"/>
      <c r="WLN20" s="104"/>
      <c r="WLO20" s="104"/>
      <c r="WLP20" s="104"/>
      <c r="WLQ20" s="104"/>
      <c r="WLR20" s="104"/>
      <c r="WLS20" s="104"/>
      <c r="WLT20" s="104"/>
      <c r="WLU20" s="104"/>
      <c r="WLV20" s="104"/>
      <c r="WLW20" s="104"/>
      <c r="WLX20" s="104"/>
      <c r="WLY20" s="104"/>
      <c r="WLZ20" s="104"/>
      <c r="WMA20" s="104"/>
      <c r="WMB20" s="104"/>
      <c r="WMC20" s="104"/>
      <c r="WMD20" s="104"/>
      <c r="WME20" s="104"/>
      <c r="WMF20" s="104"/>
      <c r="WMG20" s="104"/>
      <c r="WMH20" s="104"/>
      <c r="WMI20" s="104"/>
      <c r="WMJ20" s="104"/>
      <c r="WMK20" s="104"/>
      <c r="WML20" s="104"/>
      <c r="WMM20" s="104"/>
      <c r="WMN20" s="104"/>
      <c r="WMO20" s="104"/>
      <c r="WMP20" s="104"/>
      <c r="WMQ20" s="104"/>
      <c r="WMR20" s="104"/>
      <c r="WMS20" s="104"/>
      <c r="WMT20" s="104"/>
      <c r="WMU20" s="104"/>
      <c r="WMV20" s="104"/>
      <c r="WMW20" s="104"/>
      <c r="WMX20" s="104"/>
      <c r="WMY20" s="104"/>
      <c r="WMZ20" s="104"/>
      <c r="WNA20" s="104"/>
      <c r="WNB20" s="104"/>
      <c r="WNC20" s="104"/>
      <c r="WND20" s="104"/>
      <c r="WNE20" s="104"/>
      <c r="WNF20" s="104"/>
      <c r="WNG20" s="104"/>
      <c r="WNH20" s="104"/>
      <c r="WNI20" s="104"/>
      <c r="WNJ20" s="104"/>
      <c r="WNK20" s="104"/>
      <c r="WNL20" s="104"/>
      <c r="WNM20" s="104"/>
      <c r="WNN20" s="104"/>
      <c r="WNO20" s="104"/>
      <c r="WNP20" s="104"/>
      <c r="WNQ20" s="104"/>
      <c r="WNR20" s="104"/>
      <c r="WNS20" s="104"/>
      <c r="WNT20" s="104"/>
      <c r="WNU20" s="104"/>
      <c r="WNV20" s="104"/>
      <c r="WNW20" s="104"/>
      <c r="WNX20" s="104"/>
      <c r="WNY20" s="104"/>
      <c r="WNZ20" s="104"/>
      <c r="WOA20" s="104"/>
      <c r="WOB20" s="104"/>
      <c r="WOC20" s="104"/>
      <c r="WOD20" s="104"/>
      <c r="WOE20" s="104"/>
      <c r="WOF20" s="104"/>
      <c r="WOG20" s="104"/>
      <c r="WOH20" s="104"/>
      <c r="WOI20" s="104"/>
      <c r="WOJ20" s="104"/>
      <c r="WOK20" s="104"/>
      <c r="WOL20" s="104"/>
      <c r="WOM20" s="104"/>
      <c r="WON20" s="104"/>
      <c r="WOO20" s="104"/>
      <c r="WOP20" s="104"/>
      <c r="WOQ20" s="104"/>
      <c r="WOR20" s="104"/>
      <c r="WOS20" s="104"/>
      <c r="WOT20" s="104"/>
      <c r="WOU20" s="104"/>
      <c r="WOV20" s="104"/>
      <c r="WOW20" s="104"/>
      <c r="WOX20" s="104"/>
      <c r="WOY20" s="104"/>
      <c r="WOZ20" s="104"/>
      <c r="WPA20" s="104"/>
      <c r="WPB20" s="104"/>
      <c r="WPC20" s="104"/>
      <c r="WPD20" s="104"/>
      <c r="WPE20" s="104"/>
      <c r="WPF20" s="104"/>
      <c r="WPG20" s="104"/>
      <c r="WPH20" s="104"/>
      <c r="WPI20" s="104"/>
      <c r="WPJ20" s="104"/>
      <c r="WPK20" s="104"/>
      <c r="WPL20" s="104"/>
      <c r="WPM20" s="104"/>
      <c r="WPN20" s="104"/>
      <c r="WPO20" s="104"/>
      <c r="WPP20" s="104"/>
      <c r="WPQ20" s="104"/>
      <c r="WPR20" s="104"/>
      <c r="WPS20" s="104"/>
      <c r="WPT20" s="104"/>
      <c r="WPU20" s="104"/>
      <c r="WPV20" s="104"/>
      <c r="WPW20" s="104"/>
      <c r="WPX20" s="104"/>
      <c r="WPY20" s="104"/>
      <c r="WPZ20" s="104"/>
      <c r="WQA20" s="104"/>
      <c r="WQB20" s="104"/>
      <c r="WQC20" s="104"/>
      <c r="WQD20" s="104"/>
      <c r="WQE20" s="104"/>
      <c r="WQF20" s="104"/>
      <c r="WQG20" s="104"/>
      <c r="WQH20" s="104"/>
      <c r="WQI20" s="104"/>
      <c r="WQJ20" s="104"/>
      <c r="WQK20" s="104"/>
      <c r="WQL20" s="104"/>
      <c r="WQM20" s="104"/>
      <c r="WQN20" s="104"/>
      <c r="WQO20" s="104"/>
      <c r="WQP20" s="104"/>
      <c r="WQQ20" s="104"/>
      <c r="WQR20" s="104"/>
      <c r="WQS20" s="104"/>
      <c r="WQT20" s="104"/>
      <c r="WQU20" s="104"/>
      <c r="WQV20" s="104"/>
      <c r="WQW20" s="104"/>
      <c r="WQX20" s="104"/>
      <c r="WQY20" s="104"/>
      <c r="WQZ20" s="104"/>
      <c r="WRA20" s="104"/>
      <c r="WRB20" s="104"/>
      <c r="WRC20" s="104"/>
      <c r="WRD20" s="104"/>
      <c r="WRE20" s="104"/>
      <c r="WRF20" s="104"/>
      <c r="WRG20" s="104"/>
      <c r="WRH20" s="104"/>
      <c r="WRI20" s="104"/>
      <c r="WRJ20" s="104"/>
      <c r="WRK20" s="104"/>
      <c r="WRL20" s="104"/>
      <c r="WRM20" s="104"/>
      <c r="WRN20" s="104"/>
      <c r="WRO20" s="104"/>
      <c r="WRP20" s="104"/>
      <c r="WRQ20" s="104"/>
      <c r="WRR20" s="104"/>
      <c r="WRS20" s="104"/>
      <c r="WRT20" s="104"/>
      <c r="WRU20" s="104"/>
      <c r="WRV20" s="104"/>
      <c r="WRW20" s="104"/>
      <c r="WRX20" s="104"/>
      <c r="WRY20" s="104"/>
      <c r="WRZ20" s="104"/>
      <c r="WSA20" s="104"/>
      <c r="WSB20" s="104"/>
      <c r="WSC20" s="104"/>
      <c r="WSD20" s="104"/>
      <c r="WSE20" s="104"/>
      <c r="WSF20" s="104"/>
      <c r="WSG20" s="104"/>
      <c r="WSH20" s="104"/>
      <c r="WSI20" s="104"/>
      <c r="WSJ20" s="104"/>
      <c r="WSK20" s="104"/>
      <c r="WSL20" s="104"/>
      <c r="WSM20" s="104"/>
      <c r="WSN20" s="104"/>
      <c r="WSO20" s="104"/>
      <c r="WSP20" s="104"/>
      <c r="WSQ20" s="104"/>
      <c r="WSR20" s="104"/>
      <c r="WSS20" s="104"/>
      <c r="WST20" s="104"/>
      <c r="WSU20" s="104"/>
      <c r="WSV20" s="104"/>
      <c r="WSW20" s="104"/>
      <c r="WSX20" s="104"/>
      <c r="WSY20" s="104"/>
      <c r="WSZ20" s="104"/>
      <c r="WTA20" s="104"/>
      <c r="WTB20" s="104"/>
      <c r="WTC20" s="104"/>
      <c r="WTD20" s="104"/>
      <c r="WTE20" s="104"/>
      <c r="WTF20" s="104"/>
      <c r="WTG20" s="104"/>
      <c r="WTH20" s="104"/>
      <c r="WTI20" s="104"/>
      <c r="WTJ20" s="104"/>
      <c r="WTK20" s="104"/>
      <c r="WTL20" s="104"/>
      <c r="WTM20" s="104"/>
      <c r="WTN20" s="104"/>
      <c r="WTO20" s="104"/>
      <c r="WTP20" s="104"/>
      <c r="WTQ20" s="104"/>
      <c r="WTR20" s="104"/>
      <c r="WTS20" s="104"/>
      <c r="WTT20" s="104"/>
      <c r="WTU20" s="104"/>
      <c r="WTV20" s="104"/>
      <c r="WTW20" s="104"/>
      <c r="WTX20" s="104"/>
      <c r="WTY20" s="104"/>
      <c r="WTZ20" s="104"/>
      <c r="WUA20" s="104"/>
      <c r="WUB20" s="104"/>
      <c r="WUC20" s="104"/>
      <c r="WUD20" s="104"/>
      <c r="WUE20" s="104"/>
      <c r="WUF20" s="104"/>
      <c r="WUG20" s="104"/>
      <c r="WUH20" s="104"/>
      <c r="WUI20" s="104"/>
      <c r="WUJ20" s="104"/>
      <c r="WUK20" s="104"/>
      <c r="WUL20" s="104"/>
      <c r="WUM20" s="104"/>
      <c r="WUN20" s="104"/>
      <c r="WUO20" s="104"/>
      <c r="WUP20" s="104"/>
      <c r="WUQ20" s="104"/>
      <c r="WUR20" s="104"/>
      <c r="WUS20" s="104"/>
      <c r="WUT20" s="104"/>
      <c r="WUU20" s="104"/>
      <c r="WUV20" s="104"/>
      <c r="WUW20" s="104"/>
      <c r="WUX20" s="104"/>
      <c r="WUY20" s="104"/>
      <c r="WUZ20" s="104"/>
      <c r="WVA20" s="104"/>
      <c r="WVB20" s="104"/>
      <c r="WVC20" s="104"/>
      <c r="WVD20" s="104"/>
      <c r="WVE20" s="104"/>
      <c r="WVF20" s="104"/>
      <c r="WVG20" s="104"/>
      <c r="WVH20" s="104"/>
      <c r="WVI20" s="104"/>
      <c r="WVJ20" s="104"/>
      <c r="WVK20" s="104"/>
      <c r="WVL20" s="104"/>
      <c r="WVM20" s="104"/>
      <c r="WVN20" s="104"/>
      <c r="WVO20" s="104"/>
      <c r="WVP20" s="104"/>
      <c r="WVQ20" s="104"/>
      <c r="WVR20" s="104"/>
      <c r="WVS20" s="104"/>
      <c r="WVT20" s="104"/>
      <c r="WVU20" s="104"/>
      <c r="WVV20" s="104"/>
      <c r="WVW20" s="104"/>
      <c r="WVX20" s="104"/>
      <c r="WVY20" s="104"/>
      <c r="WVZ20" s="104"/>
      <c r="WWA20" s="104"/>
      <c r="WWB20" s="104"/>
      <c r="WWC20" s="104"/>
      <c r="WWD20" s="104"/>
      <c r="WWE20" s="104"/>
      <c r="WWF20" s="104"/>
      <c r="WWG20" s="104"/>
      <c r="WWH20" s="104"/>
      <c r="WWI20" s="104"/>
      <c r="WWJ20" s="104"/>
      <c r="WWK20" s="104"/>
      <c r="WWL20" s="104"/>
      <c r="WWM20" s="104"/>
      <c r="WWN20" s="104"/>
      <c r="WWO20" s="104"/>
      <c r="WWP20" s="104"/>
      <c r="WWQ20" s="104"/>
      <c r="WWR20" s="104"/>
      <c r="WWS20" s="104"/>
      <c r="WWT20" s="104"/>
      <c r="WWU20" s="104"/>
      <c r="WWV20" s="104"/>
      <c r="WWW20" s="104"/>
      <c r="WWX20" s="104"/>
      <c r="WWY20" s="104"/>
      <c r="WWZ20" s="104"/>
      <c r="WXA20" s="104"/>
      <c r="WXB20" s="104"/>
      <c r="WXC20" s="104"/>
      <c r="WXD20" s="104"/>
      <c r="WXE20" s="104"/>
      <c r="WXF20" s="104"/>
      <c r="WXG20" s="104"/>
      <c r="WXH20" s="104"/>
      <c r="WXI20" s="104"/>
      <c r="WXJ20" s="104"/>
      <c r="WXK20" s="104"/>
      <c r="WXL20" s="104"/>
      <c r="WXM20" s="104"/>
      <c r="WXN20" s="104"/>
      <c r="WXO20" s="104"/>
      <c r="WXP20" s="104"/>
      <c r="WXQ20" s="104"/>
      <c r="WXR20" s="104"/>
      <c r="WXS20" s="104"/>
      <c r="WXT20" s="104"/>
      <c r="WXU20" s="104"/>
      <c r="WXV20" s="104"/>
      <c r="WXW20" s="104"/>
      <c r="WXX20" s="104"/>
      <c r="WXY20" s="104"/>
      <c r="WXZ20" s="104"/>
      <c r="WYA20" s="104"/>
      <c r="WYB20" s="104"/>
      <c r="WYC20" s="104"/>
      <c r="WYD20" s="104"/>
      <c r="WYE20" s="104"/>
      <c r="WYF20" s="104"/>
      <c r="WYG20" s="104"/>
      <c r="WYH20" s="104"/>
      <c r="WYI20" s="104"/>
      <c r="WYJ20" s="104"/>
      <c r="WYK20" s="104"/>
      <c r="WYL20" s="104"/>
      <c r="WYM20" s="104"/>
      <c r="WYN20" s="104"/>
      <c r="WYO20" s="104"/>
      <c r="WYP20" s="104"/>
      <c r="WYQ20" s="104"/>
      <c r="WYR20" s="104"/>
      <c r="WYS20" s="104"/>
      <c r="WYT20" s="104"/>
      <c r="WYU20" s="104"/>
      <c r="WYV20" s="104"/>
      <c r="WYW20" s="104"/>
      <c r="WYX20" s="104"/>
      <c r="WYY20" s="104"/>
      <c r="WYZ20" s="104"/>
      <c r="WZA20" s="104"/>
      <c r="WZB20" s="104"/>
      <c r="WZC20" s="104"/>
      <c r="WZD20" s="104"/>
      <c r="WZE20" s="104"/>
      <c r="WZF20" s="104"/>
      <c r="WZG20" s="104"/>
      <c r="WZH20" s="104"/>
      <c r="WZI20" s="104"/>
      <c r="WZJ20" s="104"/>
      <c r="WZK20" s="104"/>
      <c r="WZL20" s="104"/>
      <c r="WZM20" s="104"/>
      <c r="WZN20" s="104"/>
      <c r="WZO20" s="104"/>
      <c r="WZP20" s="104"/>
      <c r="WZQ20" s="104"/>
      <c r="WZR20" s="104"/>
      <c r="WZS20" s="104"/>
      <c r="WZT20" s="104"/>
      <c r="WZU20" s="104"/>
      <c r="WZV20" s="104"/>
      <c r="WZW20" s="104"/>
      <c r="WZX20" s="104"/>
      <c r="WZY20" s="104"/>
      <c r="WZZ20" s="104"/>
      <c r="XAA20" s="104"/>
      <c r="XAB20" s="104"/>
      <c r="XAC20" s="104"/>
      <c r="XAD20" s="104"/>
      <c r="XAE20" s="104"/>
      <c r="XAF20" s="104"/>
      <c r="XAG20" s="104"/>
      <c r="XAH20" s="104"/>
      <c r="XAI20" s="104"/>
      <c r="XAJ20" s="104"/>
      <c r="XAK20" s="104"/>
      <c r="XAL20" s="104"/>
      <c r="XAM20" s="104"/>
      <c r="XAN20" s="104"/>
      <c r="XAO20" s="104"/>
      <c r="XAP20" s="104"/>
      <c r="XAQ20" s="104"/>
      <c r="XAR20" s="104"/>
      <c r="XAS20" s="104"/>
      <c r="XAT20" s="104"/>
      <c r="XAU20" s="104"/>
      <c r="XAV20" s="104"/>
      <c r="XAW20" s="104"/>
      <c r="XAX20" s="104"/>
      <c r="XAY20" s="104"/>
      <c r="XAZ20" s="104"/>
      <c r="XBA20" s="104"/>
      <c r="XBB20" s="104"/>
      <c r="XBC20" s="104"/>
      <c r="XBD20" s="104"/>
      <c r="XBE20" s="104"/>
      <c r="XBF20" s="104"/>
      <c r="XBG20" s="104"/>
      <c r="XBH20" s="104"/>
      <c r="XBI20" s="104"/>
      <c r="XBJ20" s="104"/>
      <c r="XBK20" s="104"/>
      <c r="XBL20" s="104"/>
      <c r="XBM20" s="104"/>
      <c r="XBN20" s="104"/>
      <c r="XBO20" s="104"/>
      <c r="XBP20" s="104"/>
      <c r="XBQ20" s="104"/>
      <c r="XBR20" s="104"/>
      <c r="XBS20" s="104"/>
      <c r="XBT20" s="104"/>
      <c r="XBU20" s="104"/>
      <c r="XBV20" s="104"/>
      <c r="XBW20" s="104"/>
      <c r="XBX20" s="104"/>
      <c r="XBY20" s="104"/>
      <c r="XBZ20" s="104"/>
      <c r="XCA20" s="104"/>
      <c r="XCB20" s="104"/>
      <c r="XCC20" s="104"/>
      <c r="XCD20" s="104"/>
      <c r="XCE20" s="104"/>
      <c r="XCF20" s="104"/>
      <c r="XCG20" s="104"/>
      <c r="XCH20" s="104"/>
      <c r="XCI20" s="104"/>
      <c r="XCJ20" s="104"/>
      <c r="XCK20" s="104"/>
      <c r="XCL20" s="104"/>
      <c r="XCM20" s="104"/>
      <c r="XCN20" s="104"/>
      <c r="XCO20" s="104"/>
      <c r="XCP20" s="104"/>
      <c r="XCQ20" s="104"/>
      <c r="XCR20" s="104"/>
      <c r="XCS20" s="104"/>
      <c r="XCT20" s="104"/>
      <c r="XCU20" s="104"/>
      <c r="XCV20" s="104"/>
      <c r="XCW20" s="104"/>
      <c r="XCX20" s="104"/>
      <c r="XCY20" s="104"/>
      <c r="XCZ20" s="104"/>
      <c r="XDA20" s="104"/>
      <c r="XDB20" s="104"/>
      <c r="XDC20" s="104"/>
      <c r="XDD20" s="104"/>
      <c r="XDE20" s="104"/>
      <c r="XDF20" s="104"/>
      <c r="XDG20" s="104"/>
      <c r="XDH20" s="104"/>
      <c r="XDI20" s="104"/>
      <c r="XDJ20" s="104"/>
      <c r="XDK20" s="104"/>
      <c r="XDL20" s="104"/>
      <c r="XDM20" s="104"/>
      <c r="XDN20" s="104"/>
      <c r="XDO20" s="104"/>
      <c r="XDP20" s="104"/>
      <c r="XDQ20" s="104"/>
      <c r="XDR20" s="104"/>
      <c r="XDS20" s="104"/>
      <c r="XDT20" s="104"/>
      <c r="XDU20" s="104"/>
      <c r="XDV20" s="104"/>
      <c r="XDW20" s="104"/>
      <c r="XDX20" s="104"/>
      <c r="XDY20" s="104"/>
      <c r="XDZ20" s="104"/>
      <c r="XEA20" s="104"/>
      <c r="XEB20" s="104"/>
      <c r="XEC20" s="104"/>
      <c r="XED20" s="104"/>
      <c r="XEE20" s="104"/>
      <c r="XEF20" s="104"/>
      <c r="XEG20" s="104"/>
      <c r="XEH20" s="104"/>
      <c r="XEI20" s="104"/>
      <c r="XEJ20" s="104"/>
      <c r="XEK20" s="104"/>
      <c r="XEL20" s="104"/>
      <c r="XEM20" s="104"/>
      <c r="XEN20" s="104"/>
      <c r="XEO20" s="104"/>
      <c r="XEP20" s="104"/>
      <c r="XEQ20" s="104"/>
      <c r="XER20" s="104"/>
      <c r="XES20" s="104"/>
      <c r="XET20" s="104"/>
      <c r="XEU20" s="104"/>
      <c r="XEV20" s="104"/>
      <c r="XEW20" s="104"/>
      <c r="XEX20" s="104"/>
      <c r="XEY20" s="104"/>
      <c r="XEZ20" s="104"/>
      <c r="XFA20" s="104"/>
      <c r="XFB20" s="104"/>
    </row>
    <row r="21" s="11" customFormat="1" ht="23" customHeight="1" spans="1:16382">
      <c r="A21" s="43"/>
      <c r="B21" s="44">
        <v>155346</v>
      </c>
      <c r="C21" s="45" t="s">
        <v>74</v>
      </c>
      <c r="D21" s="45" t="s">
        <v>78</v>
      </c>
      <c r="E21" s="45" t="s">
        <v>76</v>
      </c>
      <c r="F21" s="46" t="s">
        <v>13</v>
      </c>
      <c r="G21" s="47">
        <v>49</v>
      </c>
      <c r="H21" s="43"/>
      <c r="I21" s="103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  <c r="CJ21" s="104"/>
      <c r="CK21" s="104"/>
      <c r="CL21" s="104"/>
      <c r="CM21" s="104"/>
      <c r="CN21" s="104"/>
      <c r="CO21" s="104"/>
      <c r="CP21" s="104"/>
      <c r="CQ21" s="104"/>
      <c r="CR21" s="104"/>
      <c r="CS21" s="104"/>
      <c r="CT21" s="104"/>
      <c r="CU21" s="104"/>
      <c r="CV21" s="104"/>
      <c r="CW21" s="104"/>
      <c r="CX21" s="104"/>
      <c r="CY21" s="104"/>
      <c r="CZ21" s="104"/>
      <c r="DA21" s="104"/>
      <c r="DB21" s="104"/>
      <c r="DC21" s="104"/>
      <c r="DD21" s="104"/>
      <c r="DE21" s="104"/>
      <c r="DF21" s="104"/>
      <c r="DG21" s="104"/>
      <c r="DH21" s="104"/>
      <c r="DI21" s="104"/>
      <c r="DJ21" s="104"/>
      <c r="DK21" s="104"/>
      <c r="DL21" s="104"/>
      <c r="DM21" s="104"/>
      <c r="DN21" s="104"/>
      <c r="DO21" s="104"/>
      <c r="DP21" s="104"/>
      <c r="DQ21" s="104"/>
      <c r="DR21" s="104"/>
      <c r="DS21" s="104"/>
      <c r="DT21" s="104"/>
      <c r="DU21" s="104"/>
      <c r="DV21" s="104"/>
      <c r="DW21" s="104"/>
      <c r="DX21" s="104"/>
      <c r="DY21" s="104"/>
      <c r="DZ21" s="104"/>
      <c r="EA21" s="104"/>
      <c r="EB21" s="104"/>
      <c r="EC21" s="104"/>
      <c r="ED21" s="104"/>
      <c r="EE21" s="104"/>
      <c r="EF21" s="104"/>
      <c r="EG21" s="104"/>
      <c r="EH21" s="104"/>
      <c r="EI21" s="104"/>
      <c r="EJ21" s="104"/>
      <c r="EK21" s="104"/>
      <c r="EL21" s="104"/>
      <c r="EM21" s="104"/>
      <c r="EN21" s="104"/>
      <c r="EO21" s="104"/>
      <c r="EP21" s="104"/>
      <c r="EQ21" s="104"/>
      <c r="ER21" s="104"/>
      <c r="ES21" s="104"/>
      <c r="ET21" s="104"/>
      <c r="EU21" s="104"/>
      <c r="EV21" s="104"/>
      <c r="EW21" s="104"/>
      <c r="EX21" s="104"/>
      <c r="EY21" s="104"/>
      <c r="EZ21" s="104"/>
      <c r="FA21" s="104"/>
      <c r="FB21" s="104"/>
      <c r="FC21" s="104"/>
      <c r="FD21" s="104"/>
      <c r="FE21" s="104"/>
      <c r="FF21" s="104"/>
      <c r="FG21" s="104"/>
      <c r="FH21" s="104"/>
      <c r="FI21" s="104"/>
      <c r="FJ21" s="104"/>
      <c r="FK21" s="104"/>
      <c r="FL21" s="104"/>
      <c r="FM21" s="104"/>
      <c r="FN21" s="104"/>
      <c r="FO21" s="104"/>
      <c r="FP21" s="104"/>
      <c r="FQ21" s="104"/>
      <c r="FR21" s="104"/>
      <c r="FS21" s="104"/>
      <c r="FT21" s="104"/>
      <c r="FU21" s="104"/>
      <c r="FV21" s="104"/>
      <c r="FW21" s="104"/>
      <c r="FX21" s="104"/>
      <c r="FY21" s="104"/>
      <c r="FZ21" s="104"/>
      <c r="GA21" s="104"/>
      <c r="GB21" s="104"/>
      <c r="GC21" s="104"/>
      <c r="GD21" s="104"/>
      <c r="GE21" s="104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  <c r="GW21" s="104"/>
      <c r="GX21" s="104"/>
      <c r="GY21" s="104"/>
      <c r="GZ21" s="104"/>
      <c r="HA21" s="104"/>
      <c r="HB21" s="104"/>
      <c r="HC21" s="104"/>
      <c r="HD21" s="104"/>
      <c r="HE21" s="104"/>
      <c r="HF21" s="104"/>
      <c r="HG21" s="104"/>
      <c r="HH21" s="104"/>
      <c r="HI21" s="104"/>
      <c r="HJ21" s="104"/>
      <c r="HK21" s="104"/>
      <c r="HL21" s="104"/>
      <c r="HM21" s="104"/>
      <c r="HN21" s="104"/>
      <c r="HO21" s="104"/>
      <c r="HP21" s="104"/>
      <c r="HQ21" s="104"/>
      <c r="HR21" s="104"/>
      <c r="HS21" s="104"/>
      <c r="HT21" s="104"/>
      <c r="HU21" s="104"/>
      <c r="HV21" s="104"/>
      <c r="HW21" s="104"/>
      <c r="HX21" s="104"/>
      <c r="HY21" s="104"/>
      <c r="HZ21" s="104"/>
      <c r="IA21" s="104"/>
      <c r="IB21" s="104"/>
      <c r="IC21" s="104"/>
      <c r="ID21" s="104"/>
      <c r="IE21" s="104"/>
      <c r="IF21" s="104"/>
      <c r="IG21" s="104"/>
      <c r="IH21" s="104"/>
      <c r="II21" s="104"/>
      <c r="IJ21" s="104"/>
      <c r="IK21" s="104"/>
      <c r="IL21" s="104"/>
      <c r="IM21" s="104"/>
      <c r="IN21" s="104"/>
      <c r="IO21" s="104"/>
      <c r="IP21" s="104"/>
      <c r="IQ21" s="104"/>
      <c r="IR21" s="104"/>
      <c r="IS21" s="104"/>
      <c r="IT21" s="104"/>
      <c r="IU21" s="104"/>
      <c r="IV21" s="104"/>
      <c r="IW21" s="104"/>
      <c r="IX21" s="104"/>
      <c r="IY21" s="104"/>
      <c r="IZ21" s="104"/>
      <c r="JA21" s="104"/>
      <c r="JB21" s="104"/>
      <c r="JC21" s="104"/>
      <c r="JD21" s="104"/>
      <c r="JE21" s="104"/>
      <c r="JF21" s="104"/>
      <c r="JG21" s="104"/>
      <c r="JH21" s="104"/>
      <c r="JI21" s="104"/>
      <c r="JJ21" s="104"/>
      <c r="JK21" s="104"/>
      <c r="JL21" s="104"/>
      <c r="JM21" s="104"/>
      <c r="JN21" s="104"/>
      <c r="JO21" s="104"/>
      <c r="JP21" s="104"/>
      <c r="JQ21" s="104"/>
      <c r="JR21" s="104"/>
      <c r="JS21" s="104"/>
      <c r="JT21" s="104"/>
      <c r="JU21" s="104"/>
      <c r="JV21" s="104"/>
      <c r="JW21" s="104"/>
      <c r="JX21" s="104"/>
      <c r="JY21" s="104"/>
      <c r="JZ21" s="104"/>
      <c r="KA21" s="104"/>
      <c r="KB21" s="104"/>
      <c r="KC21" s="104"/>
      <c r="KD21" s="104"/>
      <c r="KE21" s="104"/>
      <c r="KF21" s="104"/>
      <c r="KG21" s="104"/>
      <c r="KH21" s="104"/>
      <c r="KI21" s="104"/>
      <c r="KJ21" s="104"/>
      <c r="KK21" s="104"/>
      <c r="KL21" s="104"/>
      <c r="KM21" s="104"/>
      <c r="KN21" s="104"/>
      <c r="KO21" s="104"/>
      <c r="KP21" s="104"/>
      <c r="KQ21" s="104"/>
      <c r="KR21" s="104"/>
      <c r="KS21" s="104"/>
      <c r="KT21" s="104"/>
      <c r="KU21" s="104"/>
      <c r="KV21" s="104"/>
      <c r="KW21" s="104"/>
      <c r="KX21" s="104"/>
      <c r="KY21" s="104"/>
      <c r="KZ21" s="104"/>
      <c r="LA21" s="104"/>
      <c r="LB21" s="104"/>
      <c r="LC21" s="104"/>
      <c r="LD21" s="104"/>
      <c r="LE21" s="104"/>
      <c r="LF21" s="104"/>
      <c r="LG21" s="104"/>
      <c r="LH21" s="104"/>
      <c r="LI21" s="104"/>
      <c r="LJ21" s="104"/>
      <c r="LK21" s="104"/>
      <c r="LL21" s="104"/>
      <c r="LM21" s="104"/>
      <c r="LN21" s="104"/>
      <c r="LO21" s="104"/>
      <c r="LP21" s="104"/>
      <c r="LQ21" s="104"/>
      <c r="LR21" s="104"/>
      <c r="LS21" s="104"/>
      <c r="LT21" s="104"/>
      <c r="LU21" s="104"/>
      <c r="LV21" s="104"/>
      <c r="LW21" s="104"/>
      <c r="LX21" s="104"/>
      <c r="LY21" s="104"/>
      <c r="LZ21" s="104"/>
      <c r="MA21" s="104"/>
      <c r="MB21" s="104"/>
      <c r="MC21" s="104"/>
      <c r="MD21" s="104"/>
      <c r="ME21" s="104"/>
      <c r="MF21" s="104"/>
      <c r="MG21" s="104"/>
      <c r="MH21" s="104"/>
      <c r="MI21" s="104"/>
      <c r="MJ21" s="104"/>
      <c r="MK21" s="104"/>
      <c r="ML21" s="104"/>
      <c r="MM21" s="104"/>
      <c r="MN21" s="104"/>
      <c r="MO21" s="104"/>
      <c r="MP21" s="104"/>
      <c r="MQ21" s="104"/>
      <c r="MR21" s="104"/>
      <c r="MS21" s="104"/>
      <c r="MT21" s="104"/>
      <c r="MU21" s="104"/>
      <c r="MV21" s="104"/>
      <c r="MW21" s="104"/>
      <c r="MX21" s="104"/>
      <c r="MY21" s="104"/>
      <c r="MZ21" s="104"/>
      <c r="NA21" s="104"/>
      <c r="NB21" s="104"/>
      <c r="NC21" s="104"/>
      <c r="ND21" s="104"/>
      <c r="NE21" s="104"/>
      <c r="NF21" s="104"/>
      <c r="NG21" s="104"/>
      <c r="NH21" s="104"/>
      <c r="NI21" s="104"/>
      <c r="NJ21" s="104"/>
      <c r="NK21" s="104"/>
      <c r="NL21" s="104"/>
      <c r="NM21" s="104"/>
      <c r="NN21" s="104"/>
      <c r="NO21" s="104"/>
      <c r="NP21" s="104"/>
      <c r="NQ21" s="104"/>
      <c r="NR21" s="104"/>
      <c r="NS21" s="104"/>
      <c r="NT21" s="104"/>
      <c r="NU21" s="104"/>
      <c r="NV21" s="104"/>
      <c r="NW21" s="104"/>
      <c r="NX21" s="104"/>
      <c r="NY21" s="104"/>
      <c r="NZ21" s="104"/>
      <c r="OA21" s="104"/>
      <c r="OB21" s="104"/>
      <c r="OC21" s="104"/>
      <c r="OD21" s="104"/>
      <c r="OE21" s="104"/>
      <c r="OF21" s="104"/>
      <c r="OG21" s="104"/>
      <c r="OH21" s="104"/>
      <c r="OI21" s="104"/>
      <c r="OJ21" s="104"/>
      <c r="OK21" s="104"/>
      <c r="OL21" s="104"/>
      <c r="OM21" s="104"/>
      <c r="ON21" s="104"/>
      <c r="OO21" s="104"/>
      <c r="OP21" s="104"/>
      <c r="OQ21" s="104"/>
      <c r="OR21" s="104"/>
      <c r="OS21" s="104"/>
      <c r="OT21" s="104"/>
      <c r="OU21" s="104"/>
      <c r="OV21" s="104"/>
      <c r="OW21" s="104"/>
      <c r="OX21" s="104"/>
      <c r="OY21" s="104"/>
      <c r="OZ21" s="104"/>
      <c r="PA21" s="104"/>
      <c r="PB21" s="104"/>
      <c r="PC21" s="104"/>
      <c r="PD21" s="104"/>
      <c r="PE21" s="104"/>
      <c r="PF21" s="104"/>
      <c r="PG21" s="104"/>
      <c r="PH21" s="104"/>
      <c r="PI21" s="104"/>
      <c r="PJ21" s="104"/>
      <c r="PK21" s="104"/>
      <c r="PL21" s="104"/>
      <c r="PM21" s="104"/>
      <c r="PN21" s="104"/>
      <c r="PO21" s="104"/>
      <c r="PP21" s="104"/>
      <c r="PQ21" s="104"/>
      <c r="PR21" s="104"/>
      <c r="PS21" s="104"/>
      <c r="PT21" s="104"/>
      <c r="PU21" s="104"/>
      <c r="PV21" s="104"/>
      <c r="PW21" s="104"/>
      <c r="PX21" s="104"/>
      <c r="PY21" s="104"/>
      <c r="PZ21" s="104"/>
      <c r="QA21" s="104"/>
      <c r="QB21" s="104"/>
      <c r="QC21" s="104"/>
      <c r="QD21" s="104"/>
      <c r="QE21" s="104"/>
      <c r="QF21" s="104"/>
      <c r="QG21" s="104"/>
      <c r="QH21" s="104"/>
      <c r="QI21" s="104"/>
      <c r="QJ21" s="104"/>
      <c r="QK21" s="104"/>
      <c r="QL21" s="104"/>
      <c r="QM21" s="104"/>
      <c r="QN21" s="104"/>
      <c r="QO21" s="104"/>
      <c r="QP21" s="104"/>
      <c r="QQ21" s="104"/>
      <c r="QR21" s="104"/>
      <c r="QS21" s="104"/>
      <c r="QT21" s="104"/>
      <c r="QU21" s="104"/>
      <c r="QV21" s="104"/>
      <c r="QW21" s="104"/>
      <c r="QX21" s="104"/>
      <c r="QY21" s="104"/>
      <c r="QZ21" s="104"/>
      <c r="RA21" s="104"/>
      <c r="RB21" s="104"/>
      <c r="RC21" s="104"/>
      <c r="RD21" s="104"/>
      <c r="RE21" s="104"/>
      <c r="RF21" s="104"/>
      <c r="RG21" s="104"/>
      <c r="RH21" s="104"/>
      <c r="RI21" s="104"/>
      <c r="RJ21" s="104"/>
      <c r="RK21" s="104"/>
      <c r="RL21" s="104"/>
      <c r="RM21" s="104"/>
      <c r="RN21" s="104"/>
      <c r="RO21" s="104"/>
      <c r="RP21" s="104"/>
      <c r="RQ21" s="104"/>
      <c r="RR21" s="104"/>
      <c r="RS21" s="104"/>
      <c r="RT21" s="104"/>
      <c r="RU21" s="104"/>
      <c r="RV21" s="104"/>
      <c r="RW21" s="104"/>
      <c r="RX21" s="104"/>
      <c r="RY21" s="104"/>
      <c r="RZ21" s="104"/>
      <c r="SA21" s="104"/>
      <c r="SB21" s="104"/>
      <c r="SC21" s="104"/>
      <c r="SD21" s="104"/>
      <c r="SE21" s="104"/>
      <c r="SF21" s="104"/>
      <c r="SG21" s="104"/>
      <c r="SH21" s="104"/>
      <c r="SI21" s="104"/>
      <c r="SJ21" s="104"/>
      <c r="SK21" s="104"/>
      <c r="SL21" s="104"/>
      <c r="SM21" s="104"/>
      <c r="SN21" s="104"/>
      <c r="SO21" s="104"/>
      <c r="SP21" s="104"/>
      <c r="SQ21" s="104"/>
      <c r="SR21" s="104"/>
      <c r="SS21" s="104"/>
      <c r="ST21" s="104"/>
      <c r="SU21" s="104"/>
      <c r="SV21" s="104"/>
      <c r="SW21" s="104"/>
      <c r="SX21" s="104"/>
      <c r="SY21" s="104"/>
      <c r="SZ21" s="104"/>
      <c r="TA21" s="104"/>
      <c r="TB21" s="104"/>
      <c r="TC21" s="104"/>
      <c r="TD21" s="104"/>
      <c r="TE21" s="104"/>
      <c r="TF21" s="104"/>
      <c r="TG21" s="104"/>
      <c r="TH21" s="104"/>
      <c r="TI21" s="104"/>
      <c r="TJ21" s="104"/>
      <c r="TK21" s="104"/>
      <c r="TL21" s="104"/>
      <c r="TM21" s="104"/>
      <c r="TN21" s="104"/>
      <c r="TO21" s="104"/>
      <c r="TP21" s="104"/>
      <c r="TQ21" s="104"/>
      <c r="TR21" s="104"/>
      <c r="TS21" s="104"/>
      <c r="TT21" s="104"/>
      <c r="TU21" s="104"/>
      <c r="TV21" s="104"/>
      <c r="TW21" s="104"/>
      <c r="TX21" s="104"/>
      <c r="TY21" s="104"/>
      <c r="TZ21" s="104"/>
      <c r="UA21" s="104"/>
      <c r="UB21" s="104"/>
      <c r="UC21" s="104"/>
      <c r="UD21" s="104"/>
      <c r="UE21" s="104"/>
      <c r="UF21" s="104"/>
      <c r="UG21" s="104"/>
      <c r="UH21" s="104"/>
      <c r="UI21" s="104"/>
      <c r="UJ21" s="104"/>
      <c r="UK21" s="104"/>
      <c r="UL21" s="104"/>
      <c r="UM21" s="104"/>
      <c r="UN21" s="104"/>
      <c r="UO21" s="104"/>
      <c r="UP21" s="104"/>
      <c r="UQ21" s="104"/>
      <c r="UR21" s="104"/>
      <c r="US21" s="104"/>
      <c r="UT21" s="104"/>
      <c r="UU21" s="104"/>
      <c r="UV21" s="104"/>
      <c r="UW21" s="104"/>
      <c r="UX21" s="104"/>
      <c r="UY21" s="104"/>
      <c r="UZ21" s="104"/>
      <c r="VA21" s="104"/>
      <c r="VB21" s="104"/>
      <c r="VC21" s="104"/>
      <c r="VD21" s="104"/>
      <c r="VE21" s="104"/>
      <c r="VF21" s="104"/>
      <c r="VG21" s="104"/>
      <c r="VH21" s="104"/>
      <c r="VI21" s="104"/>
      <c r="VJ21" s="104"/>
      <c r="VK21" s="104"/>
      <c r="VL21" s="104"/>
      <c r="VM21" s="104"/>
      <c r="VN21" s="104"/>
      <c r="VO21" s="104"/>
      <c r="VP21" s="104"/>
      <c r="VQ21" s="104"/>
      <c r="VR21" s="104"/>
      <c r="VS21" s="104"/>
      <c r="VT21" s="104"/>
      <c r="VU21" s="104"/>
      <c r="VV21" s="104"/>
      <c r="VW21" s="104"/>
      <c r="VX21" s="104"/>
      <c r="VY21" s="104"/>
      <c r="VZ21" s="104"/>
      <c r="WA21" s="104"/>
      <c r="WB21" s="104"/>
      <c r="WC21" s="104"/>
      <c r="WD21" s="104"/>
      <c r="WE21" s="104"/>
      <c r="WF21" s="104"/>
      <c r="WG21" s="104"/>
      <c r="WH21" s="104"/>
      <c r="WI21" s="104"/>
      <c r="WJ21" s="104"/>
      <c r="WK21" s="104"/>
      <c r="WL21" s="104"/>
      <c r="WM21" s="104"/>
      <c r="WN21" s="104"/>
      <c r="WO21" s="104"/>
      <c r="WP21" s="104"/>
      <c r="WQ21" s="104"/>
      <c r="WR21" s="104"/>
      <c r="WS21" s="104"/>
      <c r="WT21" s="104"/>
      <c r="WU21" s="104"/>
      <c r="WV21" s="104"/>
      <c r="WW21" s="104"/>
      <c r="WX21" s="104"/>
      <c r="WY21" s="104"/>
      <c r="WZ21" s="104"/>
      <c r="XA21" s="104"/>
      <c r="XB21" s="104"/>
      <c r="XC21" s="104"/>
      <c r="XD21" s="104"/>
      <c r="XE21" s="104"/>
      <c r="XF21" s="104"/>
      <c r="XG21" s="104"/>
      <c r="XH21" s="104"/>
      <c r="XI21" s="104"/>
      <c r="XJ21" s="104"/>
      <c r="XK21" s="104"/>
      <c r="XL21" s="104"/>
      <c r="XM21" s="104"/>
      <c r="XN21" s="104"/>
      <c r="XO21" s="104"/>
      <c r="XP21" s="104"/>
      <c r="XQ21" s="104"/>
      <c r="XR21" s="104"/>
      <c r="XS21" s="104"/>
      <c r="XT21" s="104"/>
      <c r="XU21" s="104"/>
      <c r="XV21" s="104"/>
      <c r="XW21" s="104"/>
      <c r="XX21" s="104"/>
      <c r="XY21" s="104"/>
      <c r="XZ21" s="104"/>
      <c r="YA21" s="104"/>
      <c r="YB21" s="104"/>
      <c r="YC21" s="104"/>
      <c r="YD21" s="104"/>
      <c r="YE21" s="104"/>
      <c r="YF21" s="104"/>
      <c r="YG21" s="104"/>
      <c r="YH21" s="104"/>
      <c r="YI21" s="104"/>
      <c r="YJ21" s="104"/>
      <c r="YK21" s="104"/>
      <c r="YL21" s="104"/>
      <c r="YM21" s="104"/>
      <c r="YN21" s="104"/>
      <c r="YO21" s="104"/>
      <c r="YP21" s="104"/>
      <c r="YQ21" s="104"/>
      <c r="YR21" s="104"/>
      <c r="YS21" s="104"/>
      <c r="YT21" s="104"/>
      <c r="YU21" s="104"/>
      <c r="YV21" s="104"/>
      <c r="YW21" s="104"/>
      <c r="YX21" s="104"/>
      <c r="YY21" s="104"/>
      <c r="YZ21" s="104"/>
      <c r="ZA21" s="104"/>
      <c r="ZB21" s="104"/>
      <c r="ZC21" s="104"/>
      <c r="ZD21" s="104"/>
      <c r="ZE21" s="104"/>
      <c r="ZF21" s="104"/>
      <c r="ZG21" s="104"/>
      <c r="ZH21" s="104"/>
      <c r="ZI21" s="104"/>
      <c r="ZJ21" s="104"/>
      <c r="ZK21" s="104"/>
      <c r="ZL21" s="104"/>
      <c r="ZM21" s="104"/>
      <c r="ZN21" s="104"/>
      <c r="ZO21" s="104"/>
      <c r="ZP21" s="104"/>
      <c r="ZQ21" s="104"/>
      <c r="ZR21" s="104"/>
      <c r="ZS21" s="104"/>
      <c r="ZT21" s="104"/>
      <c r="ZU21" s="104"/>
      <c r="ZV21" s="104"/>
      <c r="ZW21" s="104"/>
      <c r="ZX21" s="104"/>
      <c r="ZY21" s="104"/>
      <c r="ZZ21" s="104"/>
      <c r="AAA21" s="104"/>
      <c r="AAB21" s="104"/>
      <c r="AAC21" s="104"/>
      <c r="AAD21" s="104"/>
      <c r="AAE21" s="104"/>
      <c r="AAF21" s="104"/>
      <c r="AAG21" s="104"/>
      <c r="AAH21" s="104"/>
      <c r="AAI21" s="104"/>
      <c r="AAJ21" s="104"/>
      <c r="AAK21" s="104"/>
      <c r="AAL21" s="104"/>
      <c r="AAM21" s="104"/>
      <c r="AAN21" s="104"/>
      <c r="AAO21" s="104"/>
      <c r="AAP21" s="104"/>
      <c r="AAQ21" s="104"/>
      <c r="AAR21" s="104"/>
      <c r="AAS21" s="104"/>
      <c r="AAT21" s="104"/>
      <c r="AAU21" s="104"/>
      <c r="AAV21" s="104"/>
      <c r="AAW21" s="104"/>
      <c r="AAX21" s="104"/>
      <c r="AAY21" s="104"/>
      <c r="AAZ21" s="104"/>
      <c r="ABA21" s="104"/>
      <c r="ABB21" s="104"/>
      <c r="ABC21" s="104"/>
      <c r="ABD21" s="104"/>
      <c r="ABE21" s="104"/>
      <c r="ABF21" s="104"/>
      <c r="ABG21" s="104"/>
      <c r="ABH21" s="104"/>
      <c r="ABI21" s="104"/>
      <c r="ABJ21" s="104"/>
      <c r="ABK21" s="104"/>
      <c r="ABL21" s="104"/>
      <c r="ABM21" s="104"/>
      <c r="ABN21" s="104"/>
      <c r="ABO21" s="104"/>
      <c r="ABP21" s="104"/>
      <c r="ABQ21" s="104"/>
      <c r="ABR21" s="104"/>
      <c r="ABS21" s="104"/>
      <c r="ABT21" s="104"/>
      <c r="ABU21" s="104"/>
      <c r="ABV21" s="104"/>
      <c r="ABW21" s="104"/>
      <c r="ABX21" s="104"/>
      <c r="ABY21" s="104"/>
      <c r="ABZ21" s="104"/>
      <c r="ACA21" s="104"/>
      <c r="ACB21" s="104"/>
      <c r="ACC21" s="104"/>
      <c r="ACD21" s="104"/>
      <c r="ACE21" s="104"/>
      <c r="ACF21" s="104"/>
      <c r="ACG21" s="104"/>
      <c r="ACH21" s="104"/>
      <c r="ACI21" s="104"/>
      <c r="ACJ21" s="104"/>
      <c r="ACK21" s="104"/>
      <c r="ACL21" s="104"/>
      <c r="ACM21" s="104"/>
      <c r="ACN21" s="104"/>
      <c r="ACO21" s="104"/>
      <c r="ACP21" s="104"/>
      <c r="ACQ21" s="104"/>
      <c r="ACR21" s="104"/>
      <c r="ACS21" s="104"/>
      <c r="ACT21" s="104"/>
      <c r="ACU21" s="104"/>
      <c r="ACV21" s="104"/>
      <c r="ACW21" s="104"/>
      <c r="ACX21" s="104"/>
      <c r="ACY21" s="104"/>
      <c r="ACZ21" s="104"/>
      <c r="ADA21" s="104"/>
      <c r="ADB21" s="104"/>
      <c r="ADC21" s="104"/>
      <c r="ADD21" s="104"/>
      <c r="ADE21" s="104"/>
      <c r="ADF21" s="104"/>
      <c r="ADG21" s="104"/>
      <c r="ADH21" s="104"/>
      <c r="ADI21" s="104"/>
      <c r="ADJ21" s="104"/>
      <c r="ADK21" s="104"/>
      <c r="ADL21" s="104"/>
      <c r="ADM21" s="104"/>
      <c r="ADN21" s="104"/>
      <c r="ADO21" s="104"/>
      <c r="ADP21" s="104"/>
      <c r="ADQ21" s="104"/>
      <c r="ADR21" s="104"/>
      <c r="ADS21" s="104"/>
      <c r="ADT21" s="104"/>
      <c r="ADU21" s="104"/>
      <c r="ADV21" s="104"/>
      <c r="ADW21" s="104"/>
      <c r="ADX21" s="104"/>
      <c r="ADY21" s="104"/>
      <c r="ADZ21" s="104"/>
      <c r="AEA21" s="104"/>
      <c r="AEB21" s="104"/>
      <c r="AEC21" s="104"/>
      <c r="AED21" s="104"/>
      <c r="AEE21" s="104"/>
      <c r="AEF21" s="104"/>
      <c r="AEG21" s="104"/>
      <c r="AEH21" s="104"/>
      <c r="AEI21" s="104"/>
      <c r="AEJ21" s="104"/>
      <c r="AEK21" s="104"/>
      <c r="AEL21" s="104"/>
      <c r="AEM21" s="104"/>
      <c r="AEN21" s="104"/>
      <c r="AEO21" s="104"/>
      <c r="AEP21" s="104"/>
      <c r="AEQ21" s="104"/>
      <c r="AER21" s="104"/>
      <c r="AES21" s="104"/>
      <c r="AET21" s="104"/>
      <c r="AEU21" s="104"/>
      <c r="AEV21" s="104"/>
      <c r="AEW21" s="104"/>
      <c r="AEX21" s="104"/>
      <c r="AEY21" s="104"/>
      <c r="AEZ21" s="104"/>
      <c r="AFA21" s="104"/>
      <c r="AFB21" s="104"/>
      <c r="AFC21" s="104"/>
      <c r="AFD21" s="104"/>
      <c r="AFE21" s="104"/>
      <c r="AFF21" s="104"/>
      <c r="AFG21" s="104"/>
      <c r="AFH21" s="104"/>
      <c r="AFI21" s="104"/>
      <c r="AFJ21" s="104"/>
      <c r="AFK21" s="104"/>
      <c r="AFL21" s="104"/>
      <c r="AFM21" s="104"/>
      <c r="AFN21" s="104"/>
      <c r="AFO21" s="104"/>
      <c r="AFP21" s="104"/>
      <c r="AFQ21" s="104"/>
      <c r="AFR21" s="104"/>
      <c r="AFS21" s="104"/>
      <c r="AFT21" s="104"/>
      <c r="AFU21" s="104"/>
      <c r="AFV21" s="104"/>
      <c r="AFW21" s="104"/>
      <c r="AFX21" s="104"/>
      <c r="AFY21" s="104"/>
      <c r="AFZ21" s="104"/>
      <c r="AGA21" s="104"/>
      <c r="AGB21" s="104"/>
      <c r="AGC21" s="104"/>
      <c r="AGD21" s="104"/>
      <c r="AGE21" s="104"/>
      <c r="AGF21" s="104"/>
      <c r="AGG21" s="104"/>
      <c r="AGH21" s="104"/>
      <c r="AGI21" s="104"/>
      <c r="AGJ21" s="104"/>
      <c r="AGK21" s="104"/>
      <c r="AGL21" s="104"/>
      <c r="AGM21" s="104"/>
      <c r="AGN21" s="104"/>
      <c r="AGO21" s="104"/>
      <c r="AGP21" s="104"/>
      <c r="AGQ21" s="104"/>
      <c r="AGR21" s="104"/>
      <c r="AGS21" s="104"/>
      <c r="AGT21" s="104"/>
      <c r="AGU21" s="104"/>
      <c r="AGV21" s="104"/>
      <c r="AGW21" s="104"/>
      <c r="AGX21" s="104"/>
      <c r="AGY21" s="104"/>
      <c r="AGZ21" s="104"/>
      <c r="AHA21" s="104"/>
      <c r="AHB21" s="104"/>
      <c r="AHC21" s="104"/>
      <c r="AHD21" s="104"/>
      <c r="AHE21" s="104"/>
      <c r="AHF21" s="104"/>
      <c r="AHG21" s="104"/>
      <c r="AHH21" s="104"/>
      <c r="AHI21" s="104"/>
      <c r="AHJ21" s="104"/>
      <c r="AHK21" s="104"/>
      <c r="AHL21" s="104"/>
      <c r="AHM21" s="104"/>
      <c r="AHN21" s="104"/>
      <c r="AHO21" s="104"/>
      <c r="AHP21" s="104"/>
      <c r="AHQ21" s="104"/>
      <c r="AHR21" s="104"/>
      <c r="AHS21" s="104"/>
      <c r="AHT21" s="104"/>
      <c r="AHU21" s="104"/>
      <c r="AHV21" s="104"/>
      <c r="AHW21" s="104"/>
      <c r="AHX21" s="104"/>
      <c r="AHY21" s="104"/>
      <c r="AHZ21" s="104"/>
      <c r="AIA21" s="104"/>
      <c r="AIB21" s="104"/>
      <c r="AIC21" s="104"/>
      <c r="AID21" s="104"/>
      <c r="AIE21" s="104"/>
      <c r="AIF21" s="104"/>
      <c r="AIG21" s="104"/>
      <c r="AIH21" s="104"/>
      <c r="AII21" s="104"/>
      <c r="AIJ21" s="104"/>
      <c r="AIK21" s="104"/>
      <c r="AIL21" s="104"/>
      <c r="AIM21" s="104"/>
      <c r="AIN21" s="104"/>
      <c r="AIO21" s="104"/>
      <c r="AIP21" s="104"/>
      <c r="AIQ21" s="104"/>
      <c r="AIR21" s="104"/>
      <c r="AIS21" s="104"/>
      <c r="AIT21" s="104"/>
      <c r="AIU21" s="104"/>
      <c r="AIV21" s="104"/>
      <c r="AIW21" s="104"/>
      <c r="AIX21" s="104"/>
      <c r="AIY21" s="104"/>
      <c r="AIZ21" s="104"/>
      <c r="AJA21" s="104"/>
      <c r="AJB21" s="104"/>
      <c r="AJC21" s="104"/>
      <c r="AJD21" s="104"/>
      <c r="AJE21" s="104"/>
      <c r="AJF21" s="104"/>
      <c r="AJG21" s="104"/>
      <c r="AJH21" s="104"/>
      <c r="AJI21" s="104"/>
      <c r="AJJ21" s="104"/>
      <c r="AJK21" s="104"/>
      <c r="AJL21" s="104"/>
      <c r="AJM21" s="104"/>
      <c r="AJN21" s="104"/>
      <c r="AJO21" s="104"/>
      <c r="AJP21" s="104"/>
      <c r="AJQ21" s="104"/>
      <c r="AJR21" s="104"/>
      <c r="AJS21" s="104"/>
      <c r="AJT21" s="104"/>
      <c r="AJU21" s="104"/>
      <c r="AJV21" s="104"/>
      <c r="AJW21" s="104"/>
      <c r="AJX21" s="104"/>
      <c r="AJY21" s="104"/>
      <c r="AJZ21" s="104"/>
      <c r="AKA21" s="104"/>
      <c r="AKB21" s="104"/>
      <c r="AKC21" s="104"/>
      <c r="AKD21" s="104"/>
      <c r="AKE21" s="104"/>
      <c r="AKF21" s="104"/>
      <c r="AKG21" s="104"/>
      <c r="AKH21" s="104"/>
      <c r="AKI21" s="104"/>
      <c r="AKJ21" s="104"/>
      <c r="AKK21" s="104"/>
      <c r="AKL21" s="104"/>
      <c r="AKM21" s="104"/>
      <c r="AKN21" s="104"/>
      <c r="AKO21" s="104"/>
      <c r="AKP21" s="104"/>
      <c r="AKQ21" s="104"/>
      <c r="AKR21" s="104"/>
      <c r="AKS21" s="104"/>
      <c r="AKT21" s="104"/>
      <c r="AKU21" s="104"/>
      <c r="AKV21" s="104"/>
      <c r="AKW21" s="104"/>
      <c r="AKX21" s="104"/>
      <c r="AKY21" s="104"/>
      <c r="AKZ21" s="104"/>
      <c r="ALA21" s="104"/>
      <c r="ALB21" s="104"/>
      <c r="ALC21" s="104"/>
      <c r="ALD21" s="104"/>
      <c r="ALE21" s="104"/>
      <c r="ALF21" s="104"/>
      <c r="ALG21" s="104"/>
      <c r="ALH21" s="104"/>
      <c r="ALI21" s="104"/>
      <c r="ALJ21" s="104"/>
      <c r="ALK21" s="104"/>
      <c r="ALL21" s="104"/>
      <c r="ALM21" s="104"/>
      <c r="ALN21" s="104"/>
      <c r="ALO21" s="104"/>
      <c r="ALP21" s="104"/>
      <c r="ALQ21" s="104"/>
      <c r="ALR21" s="104"/>
      <c r="ALS21" s="104"/>
      <c r="ALT21" s="104"/>
      <c r="ALU21" s="104"/>
      <c r="ALV21" s="104"/>
      <c r="ALW21" s="104"/>
      <c r="ALX21" s="104"/>
      <c r="ALY21" s="104"/>
      <c r="ALZ21" s="104"/>
      <c r="AMA21" s="104"/>
      <c r="AMB21" s="104"/>
      <c r="AMC21" s="104"/>
      <c r="AMD21" s="104"/>
      <c r="AME21" s="104"/>
      <c r="AMF21" s="104"/>
      <c r="AMG21" s="104"/>
      <c r="AMH21" s="104"/>
      <c r="AMI21" s="104"/>
      <c r="AMJ21" s="104"/>
      <c r="AMK21" s="104"/>
      <c r="AML21" s="104"/>
      <c r="AMM21" s="104"/>
      <c r="AMN21" s="104"/>
      <c r="AMO21" s="104"/>
      <c r="AMP21" s="104"/>
      <c r="AMQ21" s="104"/>
      <c r="AMR21" s="104"/>
      <c r="AMS21" s="104"/>
      <c r="AMT21" s="104"/>
      <c r="AMU21" s="104"/>
      <c r="AMV21" s="104"/>
      <c r="AMW21" s="104"/>
      <c r="AMX21" s="104"/>
      <c r="AMY21" s="104"/>
      <c r="AMZ21" s="104"/>
      <c r="ANA21" s="104"/>
      <c r="ANB21" s="104"/>
      <c r="ANC21" s="104"/>
      <c r="AND21" s="104"/>
      <c r="ANE21" s="104"/>
      <c r="ANF21" s="104"/>
      <c r="ANG21" s="104"/>
      <c r="ANH21" s="104"/>
      <c r="ANI21" s="104"/>
      <c r="ANJ21" s="104"/>
      <c r="ANK21" s="104"/>
      <c r="ANL21" s="104"/>
      <c r="ANM21" s="104"/>
      <c r="ANN21" s="104"/>
      <c r="ANO21" s="104"/>
      <c r="ANP21" s="104"/>
      <c r="ANQ21" s="104"/>
      <c r="ANR21" s="104"/>
      <c r="ANS21" s="104"/>
      <c r="ANT21" s="104"/>
      <c r="ANU21" s="104"/>
      <c r="ANV21" s="104"/>
      <c r="ANW21" s="104"/>
      <c r="ANX21" s="104"/>
      <c r="ANY21" s="104"/>
      <c r="ANZ21" s="104"/>
      <c r="AOA21" s="104"/>
      <c r="AOB21" s="104"/>
      <c r="AOC21" s="104"/>
      <c r="AOD21" s="104"/>
      <c r="AOE21" s="104"/>
      <c r="AOF21" s="104"/>
      <c r="AOG21" s="104"/>
      <c r="AOH21" s="104"/>
      <c r="AOI21" s="104"/>
      <c r="AOJ21" s="104"/>
      <c r="AOK21" s="104"/>
      <c r="AOL21" s="104"/>
      <c r="AOM21" s="104"/>
      <c r="AON21" s="104"/>
      <c r="AOO21" s="104"/>
      <c r="AOP21" s="104"/>
      <c r="AOQ21" s="104"/>
      <c r="AOR21" s="104"/>
      <c r="AOS21" s="104"/>
      <c r="AOT21" s="104"/>
      <c r="AOU21" s="104"/>
      <c r="AOV21" s="104"/>
      <c r="AOW21" s="104"/>
      <c r="AOX21" s="104"/>
      <c r="AOY21" s="104"/>
      <c r="AOZ21" s="104"/>
      <c r="APA21" s="104"/>
      <c r="APB21" s="104"/>
      <c r="APC21" s="104"/>
      <c r="APD21" s="104"/>
      <c r="APE21" s="104"/>
      <c r="APF21" s="104"/>
      <c r="APG21" s="104"/>
      <c r="APH21" s="104"/>
      <c r="API21" s="104"/>
      <c r="APJ21" s="104"/>
      <c r="APK21" s="104"/>
      <c r="APL21" s="104"/>
      <c r="APM21" s="104"/>
      <c r="APN21" s="104"/>
      <c r="APO21" s="104"/>
      <c r="APP21" s="104"/>
      <c r="APQ21" s="104"/>
      <c r="APR21" s="104"/>
      <c r="APS21" s="104"/>
      <c r="APT21" s="104"/>
      <c r="APU21" s="104"/>
      <c r="APV21" s="104"/>
      <c r="APW21" s="104"/>
      <c r="APX21" s="104"/>
      <c r="APY21" s="104"/>
      <c r="APZ21" s="104"/>
      <c r="AQA21" s="104"/>
      <c r="AQB21" s="104"/>
      <c r="AQC21" s="104"/>
      <c r="AQD21" s="104"/>
      <c r="AQE21" s="104"/>
      <c r="AQF21" s="104"/>
      <c r="AQG21" s="104"/>
      <c r="AQH21" s="104"/>
      <c r="AQI21" s="104"/>
      <c r="AQJ21" s="104"/>
      <c r="AQK21" s="104"/>
      <c r="AQL21" s="104"/>
      <c r="AQM21" s="104"/>
      <c r="AQN21" s="104"/>
      <c r="AQO21" s="104"/>
      <c r="AQP21" s="104"/>
      <c r="AQQ21" s="104"/>
      <c r="AQR21" s="104"/>
      <c r="AQS21" s="104"/>
      <c r="AQT21" s="104"/>
      <c r="AQU21" s="104"/>
      <c r="AQV21" s="104"/>
      <c r="AQW21" s="104"/>
      <c r="AQX21" s="104"/>
      <c r="AQY21" s="104"/>
      <c r="AQZ21" s="104"/>
      <c r="ARA21" s="104"/>
      <c r="ARB21" s="104"/>
      <c r="ARC21" s="104"/>
      <c r="ARD21" s="104"/>
      <c r="ARE21" s="104"/>
      <c r="ARF21" s="104"/>
      <c r="ARG21" s="104"/>
      <c r="ARH21" s="104"/>
      <c r="ARI21" s="104"/>
      <c r="ARJ21" s="104"/>
      <c r="ARK21" s="104"/>
      <c r="ARL21" s="104"/>
      <c r="ARM21" s="104"/>
      <c r="ARN21" s="104"/>
      <c r="ARO21" s="104"/>
      <c r="ARP21" s="104"/>
      <c r="ARQ21" s="104"/>
      <c r="ARR21" s="104"/>
      <c r="ARS21" s="104"/>
      <c r="ART21" s="104"/>
      <c r="ARU21" s="104"/>
      <c r="ARV21" s="104"/>
      <c r="ARW21" s="104"/>
      <c r="ARX21" s="104"/>
      <c r="ARY21" s="104"/>
      <c r="ARZ21" s="104"/>
      <c r="ASA21" s="104"/>
      <c r="ASB21" s="104"/>
      <c r="ASC21" s="104"/>
      <c r="ASD21" s="104"/>
      <c r="ASE21" s="104"/>
      <c r="ASF21" s="104"/>
      <c r="ASG21" s="104"/>
      <c r="ASH21" s="104"/>
      <c r="ASI21" s="104"/>
      <c r="ASJ21" s="104"/>
      <c r="ASK21" s="104"/>
      <c r="ASL21" s="104"/>
      <c r="ASM21" s="104"/>
      <c r="ASN21" s="104"/>
      <c r="ASO21" s="104"/>
      <c r="ASP21" s="104"/>
      <c r="ASQ21" s="104"/>
      <c r="ASR21" s="104"/>
      <c r="ASS21" s="104"/>
      <c r="AST21" s="104"/>
      <c r="ASU21" s="104"/>
      <c r="ASV21" s="104"/>
      <c r="ASW21" s="104"/>
      <c r="ASX21" s="104"/>
      <c r="ASY21" s="104"/>
      <c r="ASZ21" s="104"/>
      <c r="ATA21" s="104"/>
      <c r="ATB21" s="104"/>
      <c r="ATC21" s="104"/>
      <c r="ATD21" s="104"/>
      <c r="ATE21" s="104"/>
      <c r="ATF21" s="104"/>
      <c r="ATG21" s="104"/>
      <c r="ATH21" s="104"/>
      <c r="ATI21" s="104"/>
      <c r="ATJ21" s="104"/>
      <c r="ATK21" s="104"/>
      <c r="ATL21" s="104"/>
      <c r="ATM21" s="104"/>
      <c r="ATN21" s="104"/>
      <c r="ATO21" s="104"/>
      <c r="ATP21" s="104"/>
      <c r="ATQ21" s="104"/>
      <c r="ATR21" s="104"/>
      <c r="ATS21" s="104"/>
      <c r="ATT21" s="104"/>
      <c r="ATU21" s="104"/>
      <c r="ATV21" s="104"/>
      <c r="ATW21" s="104"/>
      <c r="ATX21" s="104"/>
      <c r="ATY21" s="104"/>
      <c r="ATZ21" s="104"/>
      <c r="AUA21" s="104"/>
      <c r="AUB21" s="104"/>
      <c r="AUC21" s="104"/>
      <c r="AUD21" s="104"/>
      <c r="AUE21" s="104"/>
      <c r="AUF21" s="104"/>
      <c r="AUG21" s="104"/>
      <c r="AUH21" s="104"/>
      <c r="AUI21" s="104"/>
      <c r="AUJ21" s="104"/>
      <c r="AUK21" s="104"/>
      <c r="AUL21" s="104"/>
      <c r="AUM21" s="104"/>
      <c r="AUN21" s="104"/>
      <c r="AUO21" s="104"/>
      <c r="AUP21" s="104"/>
      <c r="AUQ21" s="104"/>
      <c r="AUR21" s="104"/>
      <c r="AUS21" s="104"/>
      <c r="AUT21" s="104"/>
      <c r="AUU21" s="104"/>
      <c r="AUV21" s="104"/>
      <c r="AUW21" s="104"/>
      <c r="AUX21" s="104"/>
      <c r="AUY21" s="104"/>
      <c r="AUZ21" s="104"/>
      <c r="AVA21" s="104"/>
      <c r="AVB21" s="104"/>
      <c r="AVC21" s="104"/>
      <c r="AVD21" s="104"/>
      <c r="AVE21" s="104"/>
      <c r="AVF21" s="104"/>
      <c r="AVG21" s="104"/>
      <c r="AVH21" s="104"/>
      <c r="AVI21" s="104"/>
      <c r="AVJ21" s="104"/>
      <c r="AVK21" s="104"/>
      <c r="AVL21" s="104"/>
      <c r="AVM21" s="104"/>
      <c r="AVN21" s="104"/>
      <c r="AVO21" s="104"/>
      <c r="AVP21" s="104"/>
      <c r="AVQ21" s="104"/>
      <c r="AVR21" s="104"/>
      <c r="AVS21" s="104"/>
      <c r="AVT21" s="104"/>
      <c r="AVU21" s="104"/>
      <c r="AVV21" s="104"/>
      <c r="AVW21" s="104"/>
      <c r="AVX21" s="104"/>
      <c r="AVY21" s="104"/>
      <c r="AVZ21" s="104"/>
      <c r="AWA21" s="104"/>
      <c r="AWB21" s="104"/>
      <c r="AWC21" s="104"/>
      <c r="AWD21" s="104"/>
      <c r="AWE21" s="104"/>
      <c r="AWF21" s="104"/>
      <c r="AWG21" s="104"/>
      <c r="AWH21" s="104"/>
      <c r="AWI21" s="104"/>
      <c r="AWJ21" s="104"/>
      <c r="AWK21" s="104"/>
      <c r="AWL21" s="104"/>
      <c r="AWM21" s="104"/>
      <c r="AWN21" s="104"/>
      <c r="AWO21" s="104"/>
      <c r="AWP21" s="104"/>
      <c r="AWQ21" s="104"/>
      <c r="AWR21" s="104"/>
      <c r="AWS21" s="104"/>
      <c r="AWT21" s="104"/>
      <c r="AWU21" s="104"/>
      <c r="AWV21" s="104"/>
      <c r="AWW21" s="104"/>
      <c r="AWX21" s="104"/>
      <c r="AWY21" s="104"/>
      <c r="AWZ21" s="104"/>
      <c r="AXA21" s="104"/>
      <c r="AXB21" s="104"/>
      <c r="AXC21" s="104"/>
      <c r="AXD21" s="104"/>
      <c r="AXE21" s="104"/>
      <c r="AXF21" s="104"/>
      <c r="AXG21" s="104"/>
      <c r="AXH21" s="104"/>
      <c r="AXI21" s="104"/>
      <c r="AXJ21" s="104"/>
      <c r="AXK21" s="104"/>
      <c r="AXL21" s="104"/>
      <c r="AXM21" s="104"/>
      <c r="AXN21" s="104"/>
      <c r="AXO21" s="104"/>
      <c r="AXP21" s="104"/>
      <c r="AXQ21" s="104"/>
      <c r="AXR21" s="104"/>
      <c r="AXS21" s="104"/>
      <c r="AXT21" s="104"/>
      <c r="AXU21" s="104"/>
      <c r="AXV21" s="104"/>
      <c r="AXW21" s="104"/>
      <c r="AXX21" s="104"/>
      <c r="AXY21" s="104"/>
      <c r="AXZ21" s="104"/>
      <c r="AYA21" s="104"/>
      <c r="AYB21" s="104"/>
      <c r="AYC21" s="104"/>
      <c r="AYD21" s="104"/>
      <c r="AYE21" s="104"/>
      <c r="AYF21" s="104"/>
      <c r="AYG21" s="104"/>
      <c r="AYH21" s="104"/>
      <c r="AYI21" s="104"/>
      <c r="AYJ21" s="104"/>
      <c r="AYK21" s="104"/>
      <c r="AYL21" s="104"/>
      <c r="AYM21" s="104"/>
      <c r="AYN21" s="104"/>
      <c r="AYO21" s="104"/>
      <c r="AYP21" s="104"/>
      <c r="AYQ21" s="104"/>
      <c r="AYR21" s="104"/>
      <c r="AYS21" s="104"/>
      <c r="AYT21" s="104"/>
      <c r="AYU21" s="104"/>
      <c r="AYV21" s="104"/>
      <c r="AYW21" s="104"/>
      <c r="AYX21" s="104"/>
      <c r="AYY21" s="104"/>
      <c r="AYZ21" s="104"/>
      <c r="AZA21" s="104"/>
      <c r="AZB21" s="104"/>
      <c r="AZC21" s="104"/>
      <c r="AZD21" s="104"/>
      <c r="AZE21" s="104"/>
      <c r="AZF21" s="104"/>
      <c r="AZG21" s="104"/>
      <c r="AZH21" s="104"/>
      <c r="AZI21" s="104"/>
      <c r="AZJ21" s="104"/>
      <c r="AZK21" s="104"/>
      <c r="AZL21" s="104"/>
      <c r="AZM21" s="104"/>
      <c r="AZN21" s="104"/>
      <c r="AZO21" s="104"/>
      <c r="AZP21" s="104"/>
      <c r="AZQ21" s="104"/>
      <c r="AZR21" s="104"/>
      <c r="AZS21" s="104"/>
      <c r="AZT21" s="104"/>
      <c r="AZU21" s="104"/>
      <c r="AZV21" s="104"/>
      <c r="AZW21" s="104"/>
      <c r="AZX21" s="104"/>
      <c r="AZY21" s="104"/>
      <c r="AZZ21" s="104"/>
      <c r="BAA21" s="104"/>
      <c r="BAB21" s="104"/>
      <c r="BAC21" s="104"/>
      <c r="BAD21" s="104"/>
      <c r="BAE21" s="104"/>
      <c r="BAF21" s="104"/>
      <c r="BAG21" s="104"/>
      <c r="BAH21" s="104"/>
      <c r="BAI21" s="104"/>
      <c r="BAJ21" s="104"/>
      <c r="BAK21" s="104"/>
      <c r="BAL21" s="104"/>
      <c r="BAM21" s="104"/>
      <c r="BAN21" s="104"/>
      <c r="BAO21" s="104"/>
      <c r="BAP21" s="104"/>
      <c r="BAQ21" s="104"/>
      <c r="BAR21" s="104"/>
      <c r="BAS21" s="104"/>
      <c r="BAT21" s="104"/>
      <c r="BAU21" s="104"/>
      <c r="BAV21" s="104"/>
      <c r="BAW21" s="104"/>
      <c r="BAX21" s="104"/>
      <c r="BAY21" s="104"/>
      <c r="BAZ21" s="104"/>
      <c r="BBA21" s="104"/>
      <c r="BBB21" s="104"/>
      <c r="BBC21" s="104"/>
      <c r="BBD21" s="104"/>
      <c r="BBE21" s="104"/>
      <c r="BBF21" s="104"/>
      <c r="BBG21" s="104"/>
      <c r="BBH21" s="104"/>
      <c r="BBI21" s="104"/>
      <c r="BBJ21" s="104"/>
      <c r="BBK21" s="104"/>
      <c r="BBL21" s="104"/>
      <c r="BBM21" s="104"/>
      <c r="BBN21" s="104"/>
      <c r="BBO21" s="104"/>
      <c r="BBP21" s="104"/>
      <c r="BBQ21" s="104"/>
      <c r="BBR21" s="104"/>
      <c r="BBS21" s="104"/>
      <c r="BBT21" s="104"/>
      <c r="BBU21" s="104"/>
      <c r="BBV21" s="104"/>
      <c r="BBW21" s="104"/>
      <c r="BBX21" s="104"/>
      <c r="BBY21" s="104"/>
      <c r="BBZ21" s="104"/>
      <c r="BCA21" s="104"/>
      <c r="BCB21" s="104"/>
      <c r="BCC21" s="104"/>
      <c r="BCD21" s="104"/>
      <c r="BCE21" s="104"/>
      <c r="BCF21" s="104"/>
      <c r="BCG21" s="104"/>
      <c r="BCH21" s="104"/>
      <c r="BCI21" s="104"/>
      <c r="BCJ21" s="104"/>
      <c r="BCK21" s="104"/>
      <c r="BCL21" s="104"/>
      <c r="BCM21" s="104"/>
      <c r="BCN21" s="104"/>
      <c r="BCO21" s="104"/>
      <c r="BCP21" s="104"/>
      <c r="BCQ21" s="104"/>
      <c r="BCR21" s="104"/>
      <c r="BCS21" s="104"/>
      <c r="BCT21" s="104"/>
      <c r="BCU21" s="104"/>
      <c r="BCV21" s="104"/>
      <c r="BCW21" s="104"/>
      <c r="BCX21" s="104"/>
      <c r="BCY21" s="104"/>
      <c r="BCZ21" s="104"/>
      <c r="BDA21" s="104"/>
      <c r="BDB21" s="104"/>
      <c r="BDC21" s="104"/>
      <c r="BDD21" s="104"/>
      <c r="BDE21" s="104"/>
      <c r="BDF21" s="104"/>
      <c r="BDG21" s="104"/>
      <c r="BDH21" s="104"/>
      <c r="BDI21" s="104"/>
      <c r="BDJ21" s="104"/>
      <c r="BDK21" s="104"/>
      <c r="BDL21" s="104"/>
      <c r="BDM21" s="104"/>
      <c r="BDN21" s="104"/>
      <c r="BDO21" s="104"/>
      <c r="BDP21" s="104"/>
      <c r="BDQ21" s="104"/>
      <c r="BDR21" s="104"/>
      <c r="BDS21" s="104"/>
      <c r="BDT21" s="104"/>
      <c r="BDU21" s="104"/>
      <c r="BDV21" s="104"/>
      <c r="BDW21" s="104"/>
      <c r="BDX21" s="104"/>
      <c r="BDY21" s="104"/>
      <c r="BDZ21" s="104"/>
      <c r="BEA21" s="104"/>
      <c r="BEB21" s="104"/>
      <c r="BEC21" s="104"/>
      <c r="BED21" s="104"/>
      <c r="BEE21" s="104"/>
      <c r="BEF21" s="104"/>
      <c r="BEG21" s="104"/>
      <c r="BEH21" s="104"/>
      <c r="BEI21" s="104"/>
      <c r="BEJ21" s="104"/>
      <c r="BEK21" s="104"/>
      <c r="BEL21" s="104"/>
      <c r="BEM21" s="104"/>
      <c r="BEN21" s="104"/>
      <c r="BEO21" s="104"/>
      <c r="BEP21" s="104"/>
      <c r="BEQ21" s="104"/>
      <c r="BER21" s="104"/>
      <c r="BES21" s="104"/>
      <c r="BET21" s="104"/>
      <c r="BEU21" s="104"/>
      <c r="BEV21" s="104"/>
      <c r="BEW21" s="104"/>
      <c r="BEX21" s="104"/>
      <c r="BEY21" s="104"/>
      <c r="BEZ21" s="104"/>
      <c r="BFA21" s="104"/>
      <c r="BFB21" s="104"/>
      <c r="BFC21" s="104"/>
      <c r="BFD21" s="104"/>
      <c r="BFE21" s="104"/>
      <c r="BFF21" s="104"/>
      <c r="BFG21" s="104"/>
      <c r="BFH21" s="104"/>
      <c r="BFI21" s="104"/>
      <c r="BFJ21" s="104"/>
      <c r="BFK21" s="104"/>
      <c r="BFL21" s="104"/>
      <c r="BFM21" s="104"/>
      <c r="BFN21" s="104"/>
      <c r="BFO21" s="104"/>
      <c r="BFP21" s="104"/>
      <c r="BFQ21" s="104"/>
      <c r="BFR21" s="104"/>
      <c r="BFS21" s="104"/>
      <c r="BFT21" s="104"/>
      <c r="BFU21" s="104"/>
      <c r="BFV21" s="104"/>
      <c r="BFW21" s="104"/>
      <c r="BFX21" s="104"/>
      <c r="BFY21" s="104"/>
      <c r="BFZ21" s="104"/>
      <c r="BGA21" s="104"/>
      <c r="BGB21" s="104"/>
      <c r="BGC21" s="104"/>
      <c r="BGD21" s="104"/>
      <c r="BGE21" s="104"/>
      <c r="BGF21" s="104"/>
      <c r="BGG21" s="104"/>
      <c r="BGH21" s="104"/>
      <c r="BGI21" s="104"/>
      <c r="BGJ21" s="104"/>
      <c r="BGK21" s="104"/>
      <c r="BGL21" s="104"/>
      <c r="BGM21" s="104"/>
      <c r="BGN21" s="104"/>
      <c r="BGO21" s="104"/>
      <c r="BGP21" s="104"/>
      <c r="BGQ21" s="104"/>
      <c r="BGR21" s="104"/>
      <c r="BGS21" s="104"/>
      <c r="BGT21" s="104"/>
      <c r="BGU21" s="104"/>
      <c r="BGV21" s="104"/>
      <c r="BGW21" s="104"/>
      <c r="BGX21" s="104"/>
      <c r="BGY21" s="104"/>
      <c r="BGZ21" s="104"/>
      <c r="BHA21" s="104"/>
      <c r="BHB21" s="104"/>
      <c r="BHC21" s="104"/>
      <c r="BHD21" s="104"/>
      <c r="BHE21" s="104"/>
      <c r="BHF21" s="104"/>
      <c r="BHG21" s="104"/>
      <c r="BHH21" s="104"/>
      <c r="BHI21" s="104"/>
      <c r="BHJ21" s="104"/>
      <c r="BHK21" s="104"/>
      <c r="BHL21" s="104"/>
      <c r="BHM21" s="104"/>
      <c r="BHN21" s="104"/>
      <c r="BHO21" s="104"/>
      <c r="BHP21" s="104"/>
      <c r="BHQ21" s="104"/>
      <c r="BHR21" s="104"/>
      <c r="BHS21" s="104"/>
      <c r="BHT21" s="104"/>
      <c r="BHU21" s="104"/>
      <c r="BHV21" s="104"/>
      <c r="BHW21" s="104"/>
      <c r="BHX21" s="104"/>
      <c r="BHY21" s="104"/>
      <c r="BHZ21" s="104"/>
      <c r="BIA21" s="104"/>
      <c r="BIB21" s="104"/>
      <c r="BIC21" s="104"/>
      <c r="BID21" s="104"/>
      <c r="BIE21" s="104"/>
      <c r="BIF21" s="104"/>
      <c r="BIG21" s="104"/>
      <c r="BIH21" s="104"/>
      <c r="BII21" s="104"/>
      <c r="BIJ21" s="104"/>
      <c r="BIK21" s="104"/>
      <c r="BIL21" s="104"/>
      <c r="BIM21" s="104"/>
      <c r="BIN21" s="104"/>
      <c r="BIO21" s="104"/>
      <c r="BIP21" s="104"/>
      <c r="BIQ21" s="104"/>
      <c r="BIR21" s="104"/>
      <c r="BIS21" s="104"/>
      <c r="BIT21" s="104"/>
      <c r="BIU21" s="104"/>
      <c r="BIV21" s="104"/>
      <c r="BIW21" s="104"/>
      <c r="BIX21" s="104"/>
      <c r="BIY21" s="104"/>
      <c r="BIZ21" s="104"/>
      <c r="BJA21" s="104"/>
      <c r="BJB21" s="104"/>
      <c r="BJC21" s="104"/>
      <c r="BJD21" s="104"/>
      <c r="BJE21" s="104"/>
      <c r="BJF21" s="104"/>
      <c r="BJG21" s="104"/>
      <c r="BJH21" s="104"/>
      <c r="BJI21" s="104"/>
      <c r="BJJ21" s="104"/>
      <c r="BJK21" s="104"/>
      <c r="BJL21" s="104"/>
      <c r="BJM21" s="104"/>
      <c r="BJN21" s="104"/>
      <c r="BJO21" s="104"/>
      <c r="BJP21" s="104"/>
      <c r="BJQ21" s="104"/>
      <c r="BJR21" s="104"/>
      <c r="BJS21" s="104"/>
      <c r="BJT21" s="104"/>
      <c r="BJU21" s="104"/>
      <c r="BJV21" s="104"/>
      <c r="BJW21" s="104"/>
      <c r="BJX21" s="104"/>
      <c r="BJY21" s="104"/>
      <c r="BJZ21" s="104"/>
      <c r="BKA21" s="104"/>
      <c r="BKB21" s="104"/>
      <c r="BKC21" s="104"/>
      <c r="BKD21" s="104"/>
      <c r="BKE21" s="104"/>
      <c r="BKF21" s="104"/>
      <c r="BKG21" s="104"/>
      <c r="BKH21" s="104"/>
      <c r="BKI21" s="104"/>
      <c r="BKJ21" s="104"/>
      <c r="BKK21" s="104"/>
      <c r="BKL21" s="104"/>
      <c r="BKM21" s="104"/>
      <c r="BKN21" s="104"/>
      <c r="BKO21" s="104"/>
      <c r="BKP21" s="104"/>
      <c r="BKQ21" s="104"/>
      <c r="BKR21" s="104"/>
      <c r="BKS21" s="104"/>
      <c r="BKT21" s="104"/>
      <c r="BKU21" s="104"/>
      <c r="BKV21" s="104"/>
      <c r="BKW21" s="104"/>
      <c r="BKX21" s="104"/>
      <c r="BKY21" s="104"/>
      <c r="BKZ21" s="104"/>
      <c r="BLA21" s="104"/>
      <c r="BLB21" s="104"/>
      <c r="BLC21" s="104"/>
      <c r="BLD21" s="104"/>
      <c r="BLE21" s="104"/>
      <c r="BLF21" s="104"/>
      <c r="BLG21" s="104"/>
      <c r="BLH21" s="104"/>
      <c r="BLI21" s="104"/>
      <c r="BLJ21" s="104"/>
      <c r="BLK21" s="104"/>
      <c r="BLL21" s="104"/>
      <c r="BLM21" s="104"/>
      <c r="BLN21" s="104"/>
      <c r="BLO21" s="104"/>
      <c r="BLP21" s="104"/>
      <c r="BLQ21" s="104"/>
      <c r="BLR21" s="104"/>
      <c r="BLS21" s="104"/>
      <c r="BLT21" s="104"/>
      <c r="BLU21" s="104"/>
      <c r="BLV21" s="104"/>
      <c r="BLW21" s="104"/>
      <c r="BLX21" s="104"/>
      <c r="BLY21" s="104"/>
      <c r="BLZ21" s="104"/>
      <c r="BMA21" s="104"/>
      <c r="BMB21" s="104"/>
      <c r="BMC21" s="104"/>
      <c r="BMD21" s="104"/>
      <c r="BME21" s="104"/>
      <c r="BMF21" s="104"/>
      <c r="BMG21" s="104"/>
      <c r="BMH21" s="104"/>
      <c r="BMI21" s="104"/>
      <c r="BMJ21" s="104"/>
      <c r="BMK21" s="104"/>
      <c r="BML21" s="104"/>
      <c r="BMM21" s="104"/>
      <c r="BMN21" s="104"/>
      <c r="BMO21" s="104"/>
      <c r="BMP21" s="104"/>
      <c r="BMQ21" s="104"/>
      <c r="BMR21" s="104"/>
      <c r="BMS21" s="104"/>
      <c r="BMT21" s="104"/>
      <c r="BMU21" s="104"/>
      <c r="BMV21" s="104"/>
      <c r="BMW21" s="104"/>
      <c r="BMX21" s="104"/>
      <c r="BMY21" s="104"/>
      <c r="BMZ21" s="104"/>
      <c r="BNA21" s="104"/>
      <c r="BNB21" s="104"/>
      <c r="BNC21" s="104"/>
      <c r="BND21" s="104"/>
      <c r="BNE21" s="104"/>
      <c r="BNF21" s="104"/>
      <c r="BNG21" s="104"/>
      <c r="BNH21" s="104"/>
      <c r="BNI21" s="104"/>
      <c r="BNJ21" s="104"/>
      <c r="BNK21" s="104"/>
      <c r="BNL21" s="104"/>
      <c r="BNM21" s="104"/>
      <c r="BNN21" s="104"/>
      <c r="BNO21" s="104"/>
      <c r="BNP21" s="104"/>
      <c r="BNQ21" s="104"/>
      <c r="BNR21" s="104"/>
      <c r="BNS21" s="104"/>
      <c r="BNT21" s="104"/>
      <c r="BNU21" s="104"/>
      <c r="BNV21" s="104"/>
      <c r="BNW21" s="104"/>
      <c r="BNX21" s="104"/>
      <c r="BNY21" s="104"/>
      <c r="BNZ21" s="104"/>
      <c r="BOA21" s="104"/>
      <c r="BOB21" s="104"/>
      <c r="BOC21" s="104"/>
      <c r="BOD21" s="104"/>
      <c r="BOE21" s="104"/>
      <c r="BOF21" s="104"/>
      <c r="BOG21" s="104"/>
      <c r="BOH21" s="104"/>
      <c r="BOI21" s="104"/>
      <c r="BOJ21" s="104"/>
      <c r="BOK21" s="104"/>
      <c r="BOL21" s="104"/>
      <c r="BOM21" s="104"/>
      <c r="BON21" s="104"/>
      <c r="BOO21" s="104"/>
      <c r="BOP21" s="104"/>
      <c r="BOQ21" s="104"/>
      <c r="BOR21" s="104"/>
      <c r="BOS21" s="104"/>
      <c r="BOT21" s="104"/>
      <c r="BOU21" s="104"/>
      <c r="BOV21" s="104"/>
      <c r="BOW21" s="104"/>
      <c r="BOX21" s="104"/>
      <c r="BOY21" s="104"/>
      <c r="BOZ21" s="104"/>
      <c r="BPA21" s="104"/>
      <c r="BPB21" s="104"/>
      <c r="BPC21" s="104"/>
      <c r="BPD21" s="104"/>
      <c r="BPE21" s="104"/>
      <c r="BPF21" s="104"/>
      <c r="BPG21" s="104"/>
      <c r="BPH21" s="104"/>
      <c r="BPI21" s="104"/>
      <c r="BPJ21" s="104"/>
      <c r="BPK21" s="104"/>
      <c r="BPL21" s="104"/>
      <c r="BPM21" s="104"/>
      <c r="BPN21" s="104"/>
      <c r="BPO21" s="104"/>
      <c r="BPP21" s="104"/>
      <c r="BPQ21" s="104"/>
      <c r="BPR21" s="104"/>
      <c r="BPS21" s="104"/>
      <c r="BPT21" s="104"/>
      <c r="BPU21" s="104"/>
      <c r="BPV21" s="104"/>
      <c r="BPW21" s="104"/>
      <c r="BPX21" s="104"/>
      <c r="BPY21" s="104"/>
      <c r="BPZ21" s="104"/>
      <c r="BQA21" s="104"/>
      <c r="BQB21" s="104"/>
      <c r="BQC21" s="104"/>
      <c r="BQD21" s="104"/>
      <c r="BQE21" s="104"/>
      <c r="BQF21" s="104"/>
      <c r="BQG21" s="104"/>
      <c r="BQH21" s="104"/>
      <c r="BQI21" s="104"/>
      <c r="BQJ21" s="104"/>
      <c r="BQK21" s="104"/>
      <c r="BQL21" s="104"/>
      <c r="BQM21" s="104"/>
      <c r="BQN21" s="104"/>
      <c r="BQO21" s="104"/>
      <c r="BQP21" s="104"/>
      <c r="BQQ21" s="104"/>
      <c r="BQR21" s="104"/>
      <c r="BQS21" s="104"/>
      <c r="BQT21" s="104"/>
      <c r="BQU21" s="104"/>
      <c r="BQV21" s="104"/>
      <c r="BQW21" s="104"/>
      <c r="BQX21" s="104"/>
      <c r="BQY21" s="104"/>
      <c r="BQZ21" s="104"/>
      <c r="BRA21" s="104"/>
      <c r="BRB21" s="104"/>
      <c r="BRC21" s="104"/>
      <c r="BRD21" s="104"/>
      <c r="BRE21" s="104"/>
      <c r="BRF21" s="104"/>
      <c r="BRG21" s="104"/>
      <c r="BRH21" s="104"/>
      <c r="BRI21" s="104"/>
      <c r="BRJ21" s="104"/>
      <c r="BRK21" s="104"/>
      <c r="BRL21" s="104"/>
      <c r="BRM21" s="104"/>
      <c r="BRN21" s="104"/>
      <c r="BRO21" s="104"/>
      <c r="BRP21" s="104"/>
      <c r="BRQ21" s="104"/>
      <c r="BRR21" s="104"/>
      <c r="BRS21" s="104"/>
      <c r="BRT21" s="104"/>
      <c r="BRU21" s="104"/>
      <c r="BRV21" s="104"/>
      <c r="BRW21" s="104"/>
      <c r="BRX21" s="104"/>
      <c r="BRY21" s="104"/>
      <c r="BRZ21" s="104"/>
      <c r="BSA21" s="104"/>
      <c r="BSB21" s="104"/>
      <c r="BSC21" s="104"/>
      <c r="BSD21" s="104"/>
      <c r="BSE21" s="104"/>
      <c r="BSF21" s="104"/>
      <c r="BSG21" s="104"/>
      <c r="BSH21" s="104"/>
      <c r="BSI21" s="104"/>
      <c r="BSJ21" s="104"/>
      <c r="BSK21" s="104"/>
      <c r="BSL21" s="104"/>
      <c r="BSM21" s="104"/>
      <c r="BSN21" s="104"/>
      <c r="BSO21" s="104"/>
      <c r="BSP21" s="104"/>
      <c r="BSQ21" s="104"/>
      <c r="BSR21" s="104"/>
      <c r="BSS21" s="104"/>
      <c r="BST21" s="104"/>
      <c r="BSU21" s="104"/>
      <c r="BSV21" s="104"/>
      <c r="BSW21" s="104"/>
      <c r="BSX21" s="104"/>
      <c r="BSY21" s="104"/>
      <c r="BSZ21" s="104"/>
      <c r="BTA21" s="104"/>
      <c r="BTB21" s="104"/>
      <c r="BTC21" s="104"/>
      <c r="BTD21" s="104"/>
      <c r="BTE21" s="104"/>
      <c r="BTF21" s="104"/>
      <c r="BTG21" s="104"/>
      <c r="BTH21" s="104"/>
      <c r="BTI21" s="104"/>
      <c r="BTJ21" s="104"/>
      <c r="BTK21" s="104"/>
      <c r="BTL21" s="104"/>
      <c r="BTM21" s="104"/>
      <c r="BTN21" s="104"/>
      <c r="BTO21" s="104"/>
      <c r="BTP21" s="104"/>
      <c r="BTQ21" s="104"/>
      <c r="BTR21" s="104"/>
      <c r="BTS21" s="104"/>
      <c r="BTT21" s="104"/>
      <c r="BTU21" s="104"/>
      <c r="BTV21" s="104"/>
      <c r="BTW21" s="104"/>
      <c r="BTX21" s="104"/>
      <c r="BTY21" s="104"/>
      <c r="BTZ21" s="104"/>
      <c r="BUA21" s="104"/>
      <c r="BUB21" s="104"/>
      <c r="BUC21" s="104"/>
      <c r="BUD21" s="104"/>
      <c r="BUE21" s="104"/>
      <c r="BUF21" s="104"/>
      <c r="BUG21" s="104"/>
      <c r="BUH21" s="104"/>
      <c r="BUI21" s="104"/>
      <c r="BUJ21" s="104"/>
      <c r="BUK21" s="104"/>
      <c r="BUL21" s="104"/>
      <c r="BUM21" s="104"/>
      <c r="BUN21" s="104"/>
      <c r="BUO21" s="104"/>
      <c r="BUP21" s="104"/>
      <c r="BUQ21" s="104"/>
      <c r="BUR21" s="104"/>
      <c r="BUS21" s="104"/>
      <c r="BUT21" s="104"/>
      <c r="BUU21" s="104"/>
      <c r="BUV21" s="104"/>
      <c r="BUW21" s="104"/>
      <c r="BUX21" s="104"/>
      <c r="BUY21" s="104"/>
      <c r="BUZ21" s="104"/>
      <c r="BVA21" s="104"/>
      <c r="BVB21" s="104"/>
      <c r="BVC21" s="104"/>
      <c r="BVD21" s="104"/>
      <c r="BVE21" s="104"/>
      <c r="BVF21" s="104"/>
      <c r="BVG21" s="104"/>
      <c r="BVH21" s="104"/>
      <c r="BVI21" s="104"/>
      <c r="BVJ21" s="104"/>
      <c r="BVK21" s="104"/>
      <c r="BVL21" s="104"/>
      <c r="BVM21" s="104"/>
      <c r="BVN21" s="104"/>
      <c r="BVO21" s="104"/>
      <c r="BVP21" s="104"/>
      <c r="BVQ21" s="104"/>
      <c r="BVR21" s="104"/>
      <c r="BVS21" s="104"/>
      <c r="BVT21" s="104"/>
      <c r="BVU21" s="104"/>
      <c r="BVV21" s="104"/>
      <c r="BVW21" s="104"/>
      <c r="BVX21" s="104"/>
      <c r="BVY21" s="104"/>
      <c r="BVZ21" s="104"/>
      <c r="BWA21" s="104"/>
      <c r="BWB21" s="104"/>
      <c r="BWC21" s="104"/>
      <c r="BWD21" s="104"/>
      <c r="BWE21" s="104"/>
      <c r="BWF21" s="104"/>
      <c r="BWG21" s="104"/>
      <c r="BWH21" s="104"/>
      <c r="BWI21" s="104"/>
      <c r="BWJ21" s="104"/>
      <c r="BWK21" s="104"/>
      <c r="BWL21" s="104"/>
      <c r="BWM21" s="104"/>
      <c r="BWN21" s="104"/>
      <c r="BWO21" s="104"/>
      <c r="BWP21" s="104"/>
      <c r="BWQ21" s="104"/>
      <c r="BWR21" s="104"/>
      <c r="BWS21" s="104"/>
      <c r="BWT21" s="104"/>
      <c r="BWU21" s="104"/>
      <c r="BWV21" s="104"/>
      <c r="BWW21" s="104"/>
      <c r="BWX21" s="104"/>
      <c r="BWY21" s="104"/>
      <c r="BWZ21" s="104"/>
      <c r="BXA21" s="104"/>
      <c r="BXB21" s="104"/>
      <c r="BXC21" s="104"/>
      <c r="BXD21" s="104"/>
      <c r="BXE21" s="104"/>
      <c r="BXF21" s="104"/>
      <c r="BXG21" s="104"/>
      <c r="BXH21" s="104"/>
      <c r="BXI21" s="104"/>
      <c r="BXJ21" s="104"/>
      <c r="BXK21" s="104"/>
      <c r="BXL21" s="104"/>
      <c r="BXM21" s="104"/>
      <c r="BXN21" s="104"/>
      <c r="BXO21" s="104"/>
      <c r="BXP21" s="104"/>
      <c r="BXQ21" s="104"/>
      <c r="BXR21" s="104"/>
      <c r="BXS21" s="104"/>
      <c r="BXT21" s="104"/>
      <c r="BXU21" s="104"/>
      <c r="BXV21" s="104"/>
      <c r="BXW21" s="104"/>
      <c r="BXX21" s="104"/>
      <c r="BXY21" s="104"/>
      <c r="BXZ21" s="104"/>
      <c r="BYA21" s="104"/>
      <c r="BYB21" s="104"/>
      <c r="BYC21" s="104"/>
      <c r="BYD21" s="104"/>
      <c r="BYE21" s="104"/>
      <c r="BYF21" s="104"/>
      <c r="BYG21" s="104"/>
      <c r="BYH21" s="104"/>
      <c r="BYI21" s="104"/>
      <c r="BYJ21" s="104"/>
      <c r="BYK21" s="104"/>
      <c r="BYL21" s="104"/>
      <c r="BYM21" s="104"/>
      <c r="BYN21" s="104"/>
      <c r="BYO21" s="104"/>
      <c r="BYP21" s="104"/>
      <c r="BYQ21" s="104"/>
      <c r="BYR21" s="104"/>
      <c r="BYS21" s="104"/>
      <c r="BYT21" s="104"/>
      <c r="BYU21" s="104"/>
      <c r="BYV21" s="104"/>
      <c r="BYW21" s="104"/>
      <c r="BYX21" s="104"/>
      <c r="BYY21" s="104"/>
      <c r="BYZ21" s="104"/>
      <c r="BZA21" s="104"/>
      <c r="BZB21" s="104"/>
      <c r="BZC21" s="104"/>
      <c r="BZD21" s="104"/>
      <c r="BZE21" s="104"/>
      <c r="BZF21" s="104"/>
      <c r="BZG21" s="104"/>
      <c r="BZH21" s="104"/>
      <c r="BZI21" s="104"/>
      <c r="BZJ21" s="104"/>
      <c r="BZK21" s="104"/>
      <c r="BZL21" s="104"/>
      <c r="BZM21" s="104"/>
      <c r="BZN21" s="104"/>
      <c r="BZO21" s="104"/>
      <c r="BZP21" s="104"/>
      <c r="BZQ21" s="104"/>
      <c r="BZR21" s="104"/>
      <c r="BZS21" s="104"/>
      <c r="BZT21" s="104"/>
      <c r="BZU21" s="104"/>
      <c r="BZV21" s="104"/>
      <c r="BZW21" s="104"/>
      <c r="BZX21" s="104"/>
      <c r="BZY21" s="104"/>
      <c r="BZZ21" s="104"/>
      <c r="CAA21" s="104"/>
      <c r="CAB21" s="104"/>
      <c r="CAC21" s="104"/>
      <c r="CAD21" s="104"/>
      <c r="CAE21" s="104"/>
      <c r="CAF21" s="104"/>
      <c r="CAG21" s="104"/>
      <c r="CAH21" s="104"/>
      <c r="CAI21" s="104"/>
      <c r="CAJ21" s="104"/>
      <c r="CAK21" s="104"/>
      <c r="CAL21" s="104"/>
      <c r="CAM21" s="104"/>
      <c r="CAN21" s="104"/>
      <c r="CAO21" s="104"/>
      <c r="CAP21" s="104"/>
      <c r="CAQ21" s="104"/>
      <c r="CAR21" s="104"/>
      <c r="CAS21" s="104"/>
      <c r="CAT21" s="104"/>
      <c r="CAU21" s="104"/>
      <c r="CAV21" s="104"/>
      <c r="CAW21" s="104"/>
      <c r="CAX21" s="104"/>
      <c r="CAY21" s="104"/>
      <c r="CAZ21" s="104"/>
      <c r="CBA21" s="104"/>
      <c r="CBB21" s="104"/>
      <c r="CBC21" s="104"/>
      <c r="CBD21" s="104"/>
      <c r="CBE21" s="104"/>
      <c r="CBF21" s="104"/>
      <c r="CBG21" s="104"/>
      <c r="CBH21" s="104"/>
      <c r="CBI21" s="104"/>
      <c r="CBJ21" s="104"/>
      <c r="CBK21" s="104"/>
      <c r="CBL21" s="104"/>
      <c r="CBM21" s="104"/>
      <c r="CBN21" s="104"/>
      <c r="CBO21" s="104"/>
      <c r="CBP21" s="104"/>
      <c r="CBQ21" s="104"/>
      <c r="CBR21" s="104"/>
      <c r="CBS21" s="104"/>
      <c r="CBT21" s="104"/>
      <c r="CBU21" s="104"/>
      <c r="CBV21" s="104"/>
      <c r="CBW21" s="104"/>
      <c r="CBX21" s="104"/>
      <c r="CBY21" s="104"/>
      <c r="CBZ21" s="104"/>
      <c r="CCA21" s="104"/>
      <c r="CCB21" s="104"/>
      <c r="CCC21" s="104"/>
      <c r="CCD21" s="104"/>
      <c r="CCE21" s="104"/>
      <c r="CCF21" s="104"/>
      <c r="CCG21" s="104"/>
      <c r="CCH21" s="104"/>
      <c r="CCI21" s="104"/>
      <c r="CCJ21" s="104"/>
      <c r="CCK21" s="104"/>
      <c r="CCL21" s="104"/>
      <c r="CCM21" s="104"/>
      <c r="CCN21" s="104"/>
      <c r="CCO21" s="104"/>
      <c r="CCP21" s="104"/>
      <c r="CCQ21" s="104"/>
      <c r="CCR21" s="104"/>
      <c r="CCS21" s="104"/>
      <c r="CCT21" s="104"/>
      <c r="CCU21" s="104"/>
      <c r="CCV21" s="104"/>
      <c r="CCW21" s="104"/>
      <c r="CCX21" s="104"/>
      <c r="CCY21" s="104"/>
      <c r="CCZ21" s="104"/>
      <c r="CDA21" s="104"/>
      <c r="CDB21" s="104"/>
      <c r="CDC21" s="104"/>
      <c r="CDD21" s="104"/>
      <c r="CDE21" s="104"/>
      <c r="CDF21" s="104"/>
      <c r="CDG21" s="104"/>
      <c r="CDH21" s="104"/>
      <c r="CDI21" s="104"/>
      <c r="CDJ21" s="104"/>
      <c r="CDK21" s="104"/>
      <c r="CDL21" s="104"/>
      <c r="CDM21" s="104"/>
      <c r="CDN21" s="104"/>
      <c r="CDO21" s="104"/>
      <c r="CDP21" s="104"/>
      <c r="CDQ21" s="104"/>
      <c r="CDR21" s="104"/>
      <c r="CDS21" s="104"/>
      <c r="CDT21" s="104"/>
      <c r="CDU21" s="104"/>
      <c r="CDV21" s="104"/>
      <c r="CDW21" s="104"/>
      <c r="CDX21" s="104"/>
      <c r="CDY21" s="104"/>
      <c r="CDZ21" s="104"/>
      <c r="CEA21" s="104"/>
      <c r="CEB21" s="104"/>
      <c r="CEC21" s="104"/>
      <c r="CED21" s="104"/>
      <c r="CEE21" s="104"/>
      <c r="CEF21" s="104"/>
      <c r="CEG21" s="104"/>
      <c r="CEH21" s="104"/>
      <c r="CEI21" s="104"/>
      <c r="CEJ21" s="104"/>
      <c r="CEK21" s="104"/>
      <c r="CEL21" s="104"/>
      <c r="CEM21" s="104"/>
      <c r="CEN21" s="104"/>
      <c r="CEO21" s="104"/>
      <c r="CEP21" s="104"/>
      <c r="CEQ21" s="104"/>
      <c r="CER21" s="104"/>
      <c r="CES21" s="104"/>
      <c r="CET21" s="104"/>
      <c r="CEU21" s="104"/>
      <c r="CEV21" s="104"/>
      <c r="CEW21" s="104"/>
      <c r="CEX21" s="104"/>
      <c r="CEY21" s="104"/>
      <c r="CEZ21" s="104"/>
      <c r="CFA21" s="104"/>
      <c r="CFB21" s="104"/>
      <c r="CFC21" s="104"/>
      <c r="CFD21" s="104"/>
      <c r="CFE21" s="104"/>
      <c r="CFF21" s="104"/>
      <c r="CFG21" s="104"/>
      <c r="CFH21" s="104"/>
      <c r="CFI21" s="104"/>
      <c r="CFJ21" s="104"/>
      <c r="CFK21" s="104"/>
      <c r="CFL21" s="104"/>
      <c r="CFM21" s="104"/>
      <c r="CFN21" s="104"/>
      <c r="CFO21" s="104"/>
      <c r="CFP21" s="104"/>
      <c r="CFQ21" s="104"/>
      <c r="CFR21" s="104"/>
      <c r="CFS21" s="104"/>
      <c r="CFT21" s="104"/>
      <c r="CFU21" s="104"/>
      <c r="CFV21" s="104"/>
      <c r="CFW21" s="104"/>
      <c r="CFX21" s="104"/>
      <c r="CFY21" s="104"/>
      <c r="CFZ21" s="104"/>
      <c r="CGA21" s="104"/>
      <c r="CGB21" s="104"/>
      <c r="CGC21" s="104"/>
      <c r="CGD21" s="104"/>
      <c r="CGE21" s="104"/>
      <c r="CGF21" s="104"/>
      <c r="CGG21" s="104"/>
      <c r="CGH21" s="104"/>
      <c r="CGI21" s="104"/>
      <c r="CGJ21" s="104"/>
      <c r="CGK21" s="104"/>
      <c r="CGL21" s="104"/>
      <c r="CGM21" s="104"/>
      <c r="CGN21" s="104"/>
      <c r="CGO21" s="104"/>
      <c r="CGP21" s="104"/>
      <c r="CGQ21" s="104"/>
      <c r="CGR21" s="104"/>
      <c r="CGS21" s="104"/>
      <c r="CGT21" s="104"/>
      <c r="CGU21" s="104"/>
      <c r="CGV21" s="104"/>
      <c r="CGW21" s="104"/>
      <c r="CGX21" s="104"/>
      <c r="CGY21" s="104"/>
      <c r="CGZ21" s="104"/>
      <c r="CHA21" s="104"/>
      <c r="CHB21" s="104"/>
      <c r="CHC21" s="104"/>
      <c r="CHD21" s="104"/>
      <c r="CHE21" s="104"/>
      <c r="CHF21" s="104"/>
      <c r="CHG21" s="104"/>
      <c r="CHH21" s="104"/>
      <c r="CHI21" s="104"/>
      <c r="CHJ21" s="104"/>
      <c r="CHK21" s="104"/>
      <c r="CHL21" s="104"/>
      <c r="CHM21" s="104"/>
      <c r="CHN21" s="104"/>
      <c r="CHO21" s="104"/>
      <c r="CHP21" s="104"/>
      <c r="CHQ21" s="104"/>
      <c r="CHR21" s="104"/>
      <c r="CHS21" s="104"/>
      <c r="CHT21" s="104"/>
      <c r="CHU21" s="104"/>
      <c r="CHV21" s="104"/>
      <c r="CHW21" s="104"/>
      <c r="CHX21" s="104"/>
      <c r="CHY21" s="104"/>
      <c r="CHZ21" s="104"/>
      <c r="CIA21" s="104"/>
      <c r="CIB21" s="104"/>
      <c r="CIC21" s="104"/>
      <c r="CID21" s="104"/>
      <c r="CIE21" s="104"/>
      <c r="CIF21" s="104"/>
      <c r="CIG21" s="104"/>
      <c r="CIH21" s="104"/>
      <c r="CII21" s="104"/>
      <c r="CIJ21" s="104"/>
      <c r="CIK21" s="104"/>
      <c r="CIL21" s="104"/>
      <c r="CIM21" s="104"/>
      <c r="CIN21" s="104"/>
      <c r="CIO21" s="104"/>
      <c r="CIP21" s="104"/>
      <c r="CIQ21" s="104"/>
      <c r="CIR21" s="104"/>
      <c r="CIS21" s="104"/>
      <c r="CIT21" s="104"/>
      <c r="CIU21" s="104"/>
      <c r="CIV21" s="104"/>
      <c r="CIW21" s="104"/>
      <c r="CIX21" s="104"/>
      <c r="CIY21" s="104"/>
      <c r="CIZ21" s="104"/>
      <c r="CJA21" s="104"/>
      <c r="CJB21" s="104"/>
      <c r="CJC21" s="104"/>
      <c r="CJD21" s="104"/>
      <c r="CJE21" s="104"/>
      <c r="CJF21" s="104"/>
      <c r="CJG21" s="104"/>
      <c r="CJH21" s="104"/>
      <c r="CJI21" s="104"/>
      <c r="CJJ21" s="104"/>
      <c r="CJK21" s="104"/>
      <c r="CJL21" s="104"/>
      <c r="CJM21" s="104"/>
      <c r="CJN21" s="104"/>
      <c r="CJO21" s="104"/>
      <c r="CJP21" s="104"/>
      <c r="CJQ21" s="104"/>
      <c r="CJR21" s="104"/>
      <c r="CJS21" s="104"/>
      <c r="CJT21" s="104"/>
      <c r="CJU21" s="104"/>
      <c r="CJV21" s="104"/>
      <c r="CJW21" s="104"/>
      <c r="CJX21" s="104"/>
      <c r="CJY21" s="104"/>
      <c r="CJZ21" s="104"/>
      <c r="CKA21" s="104"/>
      <c r="CKB21" s="104"/>
      <c r="CKC21" s="104"/>
      <c r="CKD21" s="104"/>
      <c r="CKE21" s="104"/>
      <c r="CKF21" s="104"/>
      <c r="CKG21" s="104"/>
      <c r="CKH21" s="104"/>
      <c r="CKI21" s="104"/>
      <c r="CKJ21" s="104"/>
      <c r="CKK21" s="104"/>
      <c r="CKL21" s="104"/>
      <c r="CKM21" s="104"/>
      <c r="CKN21" s="104"/>
      <c r="CKO21" s="104"/>
      <c r="CKP21" s="104"/>
      <c r="CKQ21" s="104"/>
      <c r="CKR21" s="104"/>
      <c r="CKS21" s="104"/>
      <c r="CKT21" s="104"/>
      <c r="CKU21" s="104"/>
      <c r="CKV21" s="104"/>
      <c r="CKW21" s="104"/>
      <c r="CKX21" s="104"/>
      <c r="CKY21" s="104"/>
      <c r="CKZ21" s="104"/>
      <c r="CLA21" s="104"/>
      <c r="CLB21" s="104"/>
      <c r="CLC21" s="104"/>
      <c r="CLD21" s="104"/>
      <c r="CLE21" s="104"/>
      <c r="CLF21" s="104"/>
      <c r="CLG21" s="104"/>
      <c r="CLH21" s="104"/>
      <c r="CLI21" s="104"/>
      <c r="CLJ21" s="104"/>
      <c r="CLK21" s="104"/>
      <c r="CLL21" s="104"/>
      <c r="CLM21" s="104"/>
      <c r="CLN21" s="104"/>
      <c r="CLO21" s="104"/>
      <c r="CLP21" s="104"/>
      <c r="CLQ21" s="104"/>
      <c r="CLR21" s="104"/>
      <c r="CLS21" s="104"/>
      <c r="CLT21" s="104"/>
      <c r="CLU21" s="104"/>
      <c r="CLV21" s="104"/>
      <c r="CLW21" s="104"/>
      <c r="CLX21" s="104"/>
      <c r="CLY21" s="104"/>
      <c r="CLZ21" s="104"/>
      <c r="CMA21" s="104"/>
      <c r="CMB21" s="104"/>
      <c r="CMC21" s="104"/>
      <c r="CMD21" s="104"/>
      <c r="CME21" s="104"/>
      <c r="CMF21" s="104"/>
      <c r="CMG21" s="104"/>
      <c r="CMH21" s="104"/>
      <c r="CMI21" s="104"/>
      <c r="CMJ21" s="104"/>
      <c r="CMK21" s="104"/>
      <c r="CML21" s="104"/>
      <c r="CMM21" s="104"/>
      <c r="CMN21" s="104"/>
      <c r="CMO21" s="104"/>
      <c r="CMP21" s="104"/>
      <c r="CMQ21" s="104"/>
      <c r="CMR21" s="104"/>
      <c r="CMS21" s="104"/>
      <c r="CMT21" s="104"/>
      <c r="CMU21" s="104"/>
      <c r="CMV21" s="104"/>
      <c r="CMW21" s="104"/>
      <c r="CMX21" s="104"/>
      <c r="CMY21" s="104"/>
      <c r="CMZ21" s="104"/>
      <c r="CNA21" s="104"/>
      <c r="CNB21" s="104"/>
      <c r="CNC21" s="104"/>
      <c r="CND21" s="104"/>
      <c r="CNE21" s="104"/>
      <c r="CNF21" s="104"/>
      <c r="CNG21" s="104"/>
      <c r="CNH21" s="104"/>
      <c r="CNI21" s="104"/>
      <c r="CNJ21" s="104"/>
      <c r="CNK21" s="104"/>
      <c r="CNL21" s="104"/>
      <c r="CNM21" s="104"/>
      <c r="CNN21" s="104"/>
      <c r="CNO21" s="104"/>
      <c r="CNP21" s="104"/>
      <c r="CNQ21" s="104"/>
      <c r="CNR21" s="104"/>
      <c r="CNS21" s="104"/>
      <c r="CNT21" s="104"/>
      <c r="CNU21" s="104"/>
      <c r="CNV21" s="104"/>
      <c r="CNW21" s="104"/>
      <c r="CNX21" s="104"/>
      <c r="CNY21" s="104"/>
      <c r="CNZ21" s="104"/>
      <c r="COA21" s="104"/>
      <c r="COB21" s="104"/>
      <c r="COC21" s="104"/>
      <c r="COD21" s="104"/>
      <c r="COE21" s="104"/>
      <c r="COF21" s="104"/>
      <c r="COG21" s="104"/>
      <c r="COH21" s="104"/>
      <c r="COI21" s="104"/>
      <c r="COJ21" s="104"/>
      <c r="COK21" s="104"/>
      <c r="COL21" s="104"/>
      <c r="COM21" s="104"/>
      <c r="CON21" s="104"/>
      <c r="COO21" s="104"/>
      <c r="COP21" s="104"/>
      <c r="COQ21" s="104"/>
      <c r="COR21" s="104"/>
      <c r="COS21" s="104"/>
      <c r="COT21" s="104"/>
      <c r="COU21" s="104"/>
      <c r="COV21" s="104"/>
      <c r="COW21" s="104"/>
      <c r="COX21" s="104"/>
      <c r="COY21" s="104"/>
      <c r="COZ21" s="104"/>
      <c r="CPA21" s="104"/>
      <c r="CPB21" s="104"/>
      <c r="CPC21" s="104"/>
      <c r="CPD21" s="104"/>
      <c r="CPE21" s="104"/>
      <c r="CPF21" s="104"/>
      <c r="CPG21" s="104"/>
      <c r="CPH21" s="104"/>
      <c r="CPI21" s="104"/>
      <c r="CPJ21" s="104"/>
      <c r="CPK21" s="104"/>
      <c r="CPL21" s="104"/>
      <c r="CPM21" s="104"/>
      <c r="CPN21" s="104"/>
      <c r="CPO21" s="104"/>
      <c r="CPP21" s="104"/>
      <c r="CPQ21" s="104"/>
      <c r="CPR21" s="104"/>
      <c r="CPS21" s="104"/>
      <c r="CPT21" s="104"/>
      <c r="CPU21" s="104"/>
      <c r="CPV21" s="104"/>
      <c r="CPW21" s="104"/>
      <c r="CPX21" s="104"/>
      <c r="CPY21" s="104"/>
      <c r="CPZ21" s="104"/>
      <c r="CQA21" s="104"/>
      <c r="CQB21" s="104"/>
      <c r="CQC21" s="104"/>
      <c r="CQD21" s="104"/>
      <c r="CQE21" s="104"/>
      <c r="CQF21" s="104"/>
      <c r="CQG21" s="104"/>
      <c r="CQH21" s="104"/>
      <c r="CQI21" s="104"/>
      <c r="CQJ21" s="104"/>
      <c r="CQK21" s="104"/>
      <c r="CQL21" s="104"/>
      <c r="CQM21" s="104"/>
      <c r="CQN21" s="104"/>
      <c r="CQO21" s="104"/>
      <c r="CQP21" s="104"/>
      <c r="CQQ21" s="104"/>
      <c r="CQR21" s="104"/>
      <c r="CQS21" s="104"/>
      <c r="CQT21" s="104"/>
      <c r="CQU21" s="104"/>
      <c r="CQV21" s="104"/>
      <c r="CQW21" s="104"/>
      <c r="CQX21" s="104"/>
      <c r="CQY21" s="104"/>
      <c r="CQZ21" s="104"/>
      <c r="CRA21" s="104"/>
      <c r="CRB21" s="104"/>
      <c r="CRC21" s="104"/>
      <c r="CRD21" s="104"/>
      <c r="CRE21" s="104"/>
      <c r="CRF21" s="104"/>
      <c r="CRG21" s="104"/>
      <c r="CRH21" s="104"/>
      <c r="CRI21" s="104"/>
      <c r="CRJ21" s="104"/>
      <c r="CRK21" s="104"/>
      <c r="CRL21" s="104"/>
      <c r="CRM21" s="104"/>
      <c r="CRN21" s="104"/>
      <c r="CRO21" s="104"/>
      <c r="CRP21" s="104"/>
      <c r="CRQ21" s="104"/>
      <c r="CRR21" s="104"/>
      <c r="CRS21" s="104"/>
      <c r="CRT21" s="104"/>
      <c r="CRU21" s="104"/>
      <c r="CRV21" s="104"/>
      <c r="CRW21" s="104"/>
      <c r="CRX21" s="104"/>
      <c r="CRY21" s="104"/>
      <c r="CRZ21" s="104"/>
      <c r="CSA21" s="104"/>
      <c r="CSB21" s="104"/>
      <c r="CSC21" s="104"/>
      <c r="CSD21" s="104"/>
      <c r="CSE21" s="104"/>
      <c r="CSF21" s="104"/>
      <c r="CSG21" s="104"/>
      <c r="CSH21" s="104"/>
      <c r="CSI21" s="104"/>
      <c r="CSJ21" s="104"/>
      <c r="CSK21" s="104"/>
      <c r="CSL21" s="104"/>
      <c r="CSM21" s="104"/>
      <c r="CSN21" s="104"/>
      <c r="CSO21" s="104"/>
      <c r="CSP21" s="104"/>
      <c r="CSQ21" s="104"/>
      <c r="CSR21" s="104"/>
      <c r="CSS21" s="104"/>
      <c r="CST21" s="104"/>
      <c r="CSU21" s="104"/>
      <c r="CSV21" s="104"/>
      <c r="CSW21" s="104"/>
      <c r="CSX21" s="104"/>
      <c r="CSY21" s="104"/>
      <c r="CSZ21" s="104"/>
      <c r="CTA21" s="104"/>
      <c r="CTB21" s="104"/>
      <c r="CTC21" s="104"/>
      <c r="CTD21" s="104"/>
      <c r="CTE21" s="104"/>
      <c r="CTF21" s="104"/>
      <c r="CTG21" s="104"/>
      <c r="CTH21" s="104"/>
      <c r="CTI21" s="104"/>
      <c r="CTJ21" s="104"/>
      <c r="CTK21" s="104"/>
      <c r="CTL21" s="104"/>
      <c r="CTM21" s="104"/>
      <c r="CTN21" s="104"/>
      <c r="CTO21" s="104"/>
      <c r="CTP21" s="104"/>
      <c r="CTQ21" s="104"/>
      <c r="CTR21" s="104"/>
      <c r="CTS21" s="104"/>
      <c r="CTT21" s="104"/>
      <c r="CTU21" s="104"/>
      <c r="CTV21" s="104"/>
      <c r="CTW21" s="104"/>
      <c r="CTX21" s="104"/>
      <c r="CTY21" s="104"/>
      <c r="CTZ21" s="104"/>
      <c r="CUA21" s="104"/>
      <c r="CUB21" s="104"/>
      <c r="CUC21" s="104"/>
      <c r="CUD21" s="104"/>
      <c r="CUE21" s="104"/>
      <c r="CUF21" s="104"/>
      <c r="CUG21" s="104"/>
      <c r="CUH21" s="104"/>
      <c r="CUI21" s="104"/>
      <c r="CUJ21" s="104"/>
      <c r="CUK21" s="104"/>
      <c r="CUL21" s="104"/>
      <c r="CUM21" s="104"/>
      <c r="CUN21" s="104"/>
      <c r="CUO21" s="104"/>
      <c r="CUP21" s="104"/>
      <c r="CUQ21" s="104"/>
      <c r="CUR21" s="104"/>
      <c r="CUS21" s="104"/>
      <c r="CUT21" s="104"/>
      <c r="CUU21" s="104"/>
      <c r="CUV21" s="104"/>
      <c r="CUW21" s="104"/>
      <c r="CUX21" s="104"/>
      <c r="CUY21" s="104"/>
      <c r="CUZ21" s="104"/>
      <c r="CVA21" s="104"/>
      <c r="CVB21" s="104"/>
      <c r="CVC21" s="104"/>
      <c r="CVD21" s="104"/>
      <c r="CVE21" s="104"/>
      <c r="CVF21" s="104"/>
      <c r="CVG21" s="104"/>
      <c r="CVH21" s="104"/>
      <c r="CVI21" s="104"/>
      <c r="CVJ21" s="104"/>
      <c r="CVK21" s="104"/>
      <c r="CVL21" s="104"/>
      <c r="CVM21" s="104"/>
      <c r="CVN21" s="104"/>
      <c r="CVO21" s="104"/>
      <c r="CVP21" s="104"/>
      <c r="CVQ21" s="104"/>
      <c r="CVR21" s="104"/>
      <c r="CVS21" s="104"/>
      <c r="CVT21" s="104"/>
      <c r="CVU21" s="104"/>
      <c r="CVV21" s="104"/>
      <c r="CVW21" s="104"/>
      <c r="CVX21" s="104"/>
      <c r="CVY21" s="104"/>
      <c r="CVZ21" s="104"/>
      <c r="CWA21" s="104"/>
      <c r="CWB21" s="104"/>
      <c r="CWC21" s="104"/>
      <c r="CWD21" s="104"/>
      <c r="CWE21" s="104"/>
      <c r="CWF21" s="104"/>
      <c r="CWG21" s="104"/>
      <c r="CWH21" s="104"/>
      <c r="CWI21" s="104"/>
      <c r="CWJ21" s="104"/>
      <c r="CWK21" s="104"/>
      <c r="CWL21" s="104"/>
      <c r="CWM21" s="104"/>
      <c r="CWN21" s="104"/>
      <c r="CWO21" s="104"/>
      <c r="CWP21" s="104"/>
      <c r="CWQ21" s="104"/>
      <c r="CWR21" s="104"/>
      <c r="CWS21" s="104"/>
      <c r="CWT21" s="104"/>
      <c r="CWU21" s="104"/>
      <c r="CWV21" s="104"/>
      <c r="CWW21" s="104"/>
      <c r="CWX21" s="104"/>
      <c r="CWY21" s="104"/>
      <c r="CWZ21" s="104"/>
      <c r="CXA21" s="104"/>
      <c r="CXB21" s="104"/>
      <c r="CXC21" s="104"/>
      <c r="CXD21" s="104"/>
      <c r="CXE21" s="104"/>
      <c r="CXF21" s="104"/>
      <c r="CXG21" s="104"/>
      <c r="CXH21" s="104"/>
      <c r="CXI21" s="104"/>
      <c r="CXJ21" s="104"/>
      <c r="CXK21" s="104"/>
      <c r="CXL21" s="104"/>
      <c r="CXM21" s="104"/>
      <c r="CXN21" s="104"/>
      <c r="CXO21" s="104"/>
      <c r="CXP21" s="104"/>
      <c r="CXQ21" s="104"/>
      <c r="CXR21" s="104"/>
      <c r="CXS21" s="104"/>
      <c r="CXT21" s="104"/>
      <c r="CXU21" s="104"/>
      <c r="CXV21" s="104"/>
      <c r="CXW21" s="104"/>
      <c r="CXX21" s="104"/>
      <c r="CXY21" s="104"/>
      <c r="CXZ21" s="104"/>
      <c r="CYA21" s="104"/>
      <c r="CYB21" s="104"/>
      <c r="CYC21" s="104"/>
      <c r="CYD21" s="104"/>
      <c r="CYE21" s="104"/>
      <c r="CYF21" s="104"/>
      <c r="CYG21" s="104"/>
      <c r="CYH21" s="104"/>
      <c r="CYI21" s="104"/>
      <c r="CYJ21" s="104"/>
      <c r="CYK21" s="104"/>
      <c r="CYL21" s="104"/>
      <c r="CYM21" s="104"/>
      <c r="CYN21" s="104"/>
      <c r="CYO21" s="104"/>
      <c r="CYP21" s="104"/>
      <c r="CYQ21" s="104"/>
      <c r="CYR21" s="104"/>
      <c r="CYS21" s="104"/>
      <c r="CYT21" s="104"/>
      <c r="CYU21" s="104"/>
      <c r="CYV21" s="104"/>
      <c r="CYW21" s="104"/>
      <c r="CYX21" s="104"/>
      <c r="CYY21" s="104"/>
      <c r="CYZ21" s="104"/>
      <c r="CZA21" s="104"/>
      <c r="CZB21" s="104"/>
      <c r="CZC21" s="104"/>
      <c r="CZD21" s="104"/>
      <c r="CZE21" s="104"/>
      <c r="CZF21" s="104"/>
      <c r="CZG21" s="104"/>
      <c r="CZH21" s="104"/>
      <c r="CZI21" s="104"/>
      <c r="CZJ21" s="104"/>
      <c r="CZK21" s="104"/>
      <c r="CZL21" s="104"/>
      <c r="CZM21" s="104"/>
      <c r="CZN21" s="104"/>
      <c r="CZO21" s="104"/>
      <c r="CZP21" s="104"/>
      <c r="CZQ21" s="104"/>
      <c r="CZR21" s="104"/>
      <c r="CZS21" s="104"/>
      <c r="CZT21" s="104"/>
      <c r="CZU21" s="104"/>
      <c r="CZV21" s="104"/>
      <c r="CZW21" s="104"/>
      <c r="CZX21" s="104"/>
      <c r="CZY21" s="104"/>
      <c r="CZZ21" s="104"/>
      <c r="DAA21" s="104"/>
      <c r="DAB21" s="104"/>
      <c r="DAC21" s="104"/>
      <c r="DAD21" s="104"/>
      <c r="DAE21" s="104"/>
      <c r="DAF21" s="104"/>
      <c r="DAG21" s="104"/>
      <c r="DAH21" s="104"/>
      <c r="DAI21" s="104"/>
      <c r="DAJ21" s="104"/>
      <c r="DAK21" s="104"/>
      <c r="DAL21" s="104"/>
      <c r="DAM21" s="104"/>
      <c r="DAN21" s="104"/>
      <c r="DAO21" s="104"/>
      <c r="DAP21" s="104"/>
      <c r="DAQ21" s="104"/>
      <c r="DAR21" s="104"/>
      <c r="DAS21" s="104"/>
      <c r="DAT21" s="104"/>
      <c r="DAU21" s="104"/>
      <c r="DAV21" s="104"/>
      <c r="DAW21" s="104"/>
      <c r="DAX21" s="104"/>
      <c r="DAY21" s="104"/>
      <c r="DAZ21" s="104"/>
      <c r="DBA21" s="104"/>
      <c r="DBB21" s="104"/>
      <c r="DBC21" s="104"/>
      <c r="DBD21" s="104"/>
      <c r="DBE21" s="104"/>
      <c r="DBF21" s="104"/>
      <c r="DBG21" s="104"/>
      <c r="DBH21" s="104"/>
      <c r="DBI21" s="104"/>
      <c r="DBJ21" s="104"/>
      <c r="DBK21" s="104"/>
      <c r="DBL21" s="104"/>
      <c r="DBM21" s="104"/>
      <c r="DBN21" s="104"/>
      <c r="DBO21" s="104"/>
      <c r="DBP21" s="104"/>
      <c r="DBQ21" s="104"/>
      <c r="DBR21" s="104"/>
      <c r="DBS21" s="104"/>
      <c r="DBT21" s="104"/>
      <c r="DBU21" s="104"/>
      <c r="DBV21" s="104"/>
      <c r="DBW21" s="104"/>
      <c r="DBX21" s="104"/>
      <c r="DBY21" s="104"/>
      <c r="DBZ21" s="104"/>
      <c r="DCA21" s="104"/>
      <c r="DCB21" s="104"/>
      <c r="DCC21" s="104"/>
      <c r="DCD21" s="104"/>
      <c r="DCE21" s="104"/>
      <c r="DCF21" s="104"/>
      <c r="DCG21" s="104"/>
      <c r="DCH21" s="104"/>
      <c r="DCI21" s="104"/>
      <c r="DCJ21" s="104"/>
      <c r="DCK21" s="104"/>
      <c r="DCL21" s="104"/>
      <c r="DCM21" s="104"/>
      <c r="DCN21" s="104"/>
      <c r="DCO21" s="104"/>
      <c r="DCP21" s="104"/>
      <c r="DCQ21" s="104"/>
      <c r="DCR21" s="104"/>
      <c r="DCS21" s="104"/>
      <c r="DCT21" s="104"/>
      <c r="DCU21" s="104"/>
      <c r="DCV21" s="104"/>
      <c r="DCW21" s="104"/>
      <c r="DCX21" s="104"/>
      <c r="DCY21" s="104"/>
      <c r="DCZ21" s="104"/>
      <c r="DDA21" s="104"/>
      <c r="DDB21" s="104"/>
      <c r="DDC21" s="104"/>
      <c r="DDD21" s="104"/>
      <c r="DDE21" s="104"/>
      <c r="DDF21" s="104"/>
      <c r="DDG21" s="104"/>
      <c r="DDH21" s="104"/>
      <c r="DDI21" s="104"/>
      <c r="DDJ21" s="104"/>
      <c r="DDK21" s="104"/>
      <c r="DDL21" s="104"/>
      <c r="DDM21" s="104"/>
      <c r="DDN21" s="104"/>
      <c r="DDO21" s="104"/>
      <c r="DDP21" s="104"/>
      <c r="DDQ21" s="104"/>
      <c r="DDR21" s="104"/>
      <c r="DDS21" s="104"/>
      <c r="DDT21" s="104"/>
      <c r="DDU21" s="104"/>
      <c r="DDV21" s="104"/>
      <c r="DDW21" s="104"/>
      <c r="DDX21" s="104"/>
      <c r="DDY21" s="104"/>
      <c r="DDZ21" s="104"/>
      <c r="DEA21" s="104"/>
      <c r="DEB21" s="104"/>
      <c r="DEC21" s="104"/>
      <c r="DED21" s="104"/>
      <c r="DEE21" s="104"/>
      <c r="DEF21" s="104"/>
      <c r="DEG21" s="104"/>
      <c r="DEH21" s="104"/>
      <c r="DEI21" s="104"/>
      <c r="DEJ21" s="104"/>
      <c r="DEK21" s="104"/>
      <c r="DEL21" s="104"/>
      <c r="DEM21" s="104"/>
      <c r="DEN21" s="104"/>
      <c r="DEO21" s="104"/>
      <c r="DEP21" s="104"/>
      <c r="DEQ21" s="104"/>
      <c r="DER21" s="104"/>
      <c r="DES21" s="104"/>
      <c r="DET21" s="104"/>
      <c r="DEU21" s="104"/>
      <c r="DEV21" s="104"/>
      <c r="DEW21" s="104"/>
      <c r="DEX21" s="104"/>
      <c r="DEY21" s="104"/>
      <c r="DEZ21" s="104"/>
      <c r="DFA21" s="104"/>
      <c r="DFB21" s="104"/>
      <c r="DFC21" s="104"/>
      <c r="DFD21" s="104"/>
      <c r="DFE21" s="104"/>
      <c r="DFF21" s="104"/>
      <c r="DFG21" s="104"/>
      <c r="DFH21" s="104"/>
      <c r="DFI21" s="104"/>
      <c r="DFJ21" s="104"/>
      <c r="DFK21" s="104"/>
      <c r="DFL21" s="104"/>
      <c r="DFM21" s="104"/>
      <c r="DFN21" s="104"/>
      <c r="DFO21" s="104"/>
      <c r="DFP21" s="104"/>
      <c r="DFQ21" s="104"/>
      <c r="DFR21" s="104"/>
      <c r="DFS21" s="104"/>
      <c r="DFT21" s="104"/>
      <c r="DFU21" s="104"/>
      <c r="DFV21" s="104"/>
      <c r="DFW21" s="104"/>
      <c r="DFX21" s="104"/>
      <c r="DFY21" s="104"/>
      <c r="DFZ21" s="104"/>
      <c r="DGA21" s="104"/>
      <c r="DGB21" s="104"/>
      <c r="DGC21" s="104"/>
      <c r="DGD21" s="104"/>
      <c r="DGE21" s="104"/>
      <c r="DGF21" s="104"/>
      <c r="DGG21" s="104"/>
      <c r="DGH21" s="104"/>
      <c r="DGI21" s="104"/>
      <c r="DGJ21" s="104"/>
      <c r="DGK21" s="104"/>
      <c r="DGL21" s="104"/>
      <c r="DGM21" s="104"/>
      <c r="DGN21" s="104"/>
      <c r="DGO21" s="104"/>
      <c r="DGP21" s="104"/>
      <c r="DGQ21" s="104"/>
      <c r="DGR21" s="104"/>
      <c r="DGS21" s="104"/>
      <c r="DGT21" s="104"/>
      <c r="DGU21" s="104"/>
      <c r="DGV21" s="104"/>
      <c r="DGW21" s="104"/>
      <c r="DGX21" s="104"/>
      <c r="DGY21" s="104"/>
      <c r="DGZ21" s="104"/>
      <c r="DHA21" s="104"/>
      <c r="DHB21" s="104"/>
      <c r="DHC21" s="104"/>
      <c r="DHD21" s="104"/>
      <c r="DHE21" s="104"/>
      <c r="DHF21" s="104"/>
      <c r="DHG21" s="104"/>
      <c r="DHH21" s="104"/>
      <c r="DHI21" s="104"/>
      <c r="DHJ21" s="104"/>
      <c r="DHK21" s="104"/>
      <c r="DHL21" s="104"/>
      <c r="DHM21" s="104"/>
      <c r="DHN21" s="104"/>
      <c r="DHO21" s="104"/>
      <c r="DHP21" s="104"/>
      <c r="DHQ21" s="104"/>
      <c r="DHR21" s="104"/>
      <c r="DHS21" s="104"/>
      <c r="DHT21" s="104"/>
      <c r="DHU21" s="104"/>
      <c r="DHV21" s="104"/>
      <c r="DHW21" s="104"/>
      <c r="DHX21" s="104"/>
      <c r="DHY21" s="104"/>
      <c r="DHZ21" s="104"/>
      <c r="DIA21" s="104"/>
      <c r="DIB21" s="104"/>
      <c r="DIC21" s="104"/>
      <c r="DID21" s="104"/>
      <c r="DIE21" s="104"/>
      <c r="DIF21" s="104"/>
      <c r="DIG21" s="104"/>
      <c r="DIH21" s="104"/>
      <c r="DII21" s="104"/>
      <c r="DIJ21" s="104"/>
      <c r="DIK21" s="104"/>
      <c r="DIL21" s="104"/>
      <c r="DIM21" s="104"/>
      <c r="DIN21" s="104"/>
      <c r="DIO21" s="104"/>
      <c r="DIP21" s="104"/>
      <c r="DIQ21" s="104"/>
      <c r="DIR21" s="104"/>
      <c r="DIS21" s="104"/>
      <c r="DIT21" s="104"/>
      <c r="DIU21" s="104"/>
      <c r="DIV21" s="104"/>
      <c r="DIW21" s="104"/>
      <c r="DIX21" s="104"/>
      <c r="DIY21" s="104"/>
      <c r="DIZ21" s="104"/>
      <c r="DJA21" s="104"/>
      <c r="DJB21" s="104"/>
      <c r="DJC21" s="104"/>
      <c r="DJD21" s="104"/>
      <c r="DJE21" s="104"/>
      <c r="DJF21" s="104"/>
      <c r="DJG21" s="104"/>
      <c r="DJH21" s="104"/>
      <c r="DJI21" s="104"/>
      <c r="DJJ21" s="104"/>
      <c r="DJK21" s="104"/>
      <c r="DJL21" s="104"/>
      <c r="DJM21" s="104"/>
      <c r="DJN21" s="104"/>
      <c r="DJO21" s="104"/>
      <c r="DJP21" s="104"/>
      <c r="DJQ21" s="104"/>
      <c r="DJR21" s="104"/>
      <c r="DJS21" s="104"/>
      <c r="DJT21" s="104"/>
      <c r="DJU21" s="104"/>
      <c r="DJV21" s="104"/>
      <c r="DJW21" s="104"/>
      <c r="DJX21" s="104"/>
      <c r="DJY21" s="104"/>
      <c r="DJZ21" s="104"/>
      <c r="DKA21" s="104"/>
      <c r="DKB21" s="104"/>
      <c r="DKC21" s="104"/>
      <c r="DKD21" s="104"/>
      <c r="DKE21" s="104"/>
      <c r="DKF21" s="104"/>
      <c r="DKG21" s="104"/>
      <c r="DKH21" s="104"/>
      <c r="DKI21" s="104"/>
      <c r="DKJ21" s="104"/>
      <c r="DKK21" s="104"/>
      <c r="DKL21" s="104"/>
      <c r="DKM21" s="104"/>
      <c r="DKN21" s="104"/>
      <c r="DKO21" s="104"/>
      <c r="DKP21" s="104"/>
      <c r="DKQ21" s="104"/>
      <c r="DKR21" s="104"/>
      <c r="DKS21" s="104"/>
      <c r="DKT21" s="104"/>
      <c r="DKU21" s="104"/>
      <c r="DKV21" s="104"/>
      <c r="DKW21" s="104"/>
      <c r="DKX21" s="104"/>
      <c r="DKY21" s="104"/>
      <c r="DKZ21" s="104"/>
      <c r="DLA21" s="104"/>
      <c r="DLB21" s="104"/>
      <c r="DLC21" s="104"/>
      <c r="DLD21" s="104"/>
      <c r="DLE21" s="104"/>
      <c r="DLF21" s="104"/>
      <c r="DLG21" s="104"/>
      <c r="DLH21" s="104"/>
      <c r="DLI21" s="104"/>
      <c r="DLJ21" s="104"/>
      <c r="DLK21" s="104"/>
      <c r="DLL21" s="104"/>
      <c r="DLM21" s="104"/>
      <c r="DLN21" s="104"/>
      <c r="DLO21" s="104"/>
      <c r="DLP21" s="104"/>
      <c r="DLQ21" s="104"/>
      <c r="DLR21" s="104"/>
      <c r="DLS21" s="104"/>
      <c r="DLT21" s="104"/>
      <c r="DLU21" s="104"/>
      <c r="DLV21" s="104"/>
      <c r="DLW21" s="104"/>
      <c r="DLX21" s="104"/>
      <c r="DLY21" s="104"/>
      <c r="DLZ21" s="104"/>
      <c r="DMA21" s="104"/>
      <c r="DMB21" s="104"/>
      <c r="DMC21" s="104"/>
      <c r="DMD21" s="104"/>
      <c r="DME21" s="104"/>
      <c r="DMF21" s="104"/>
      <c r="DMG21" s="104"/>
      <c r="DMH21" s="104"/>
      <c r="DMI21" s="104"/>
      <c r="DMJ21" s="104"/>
      <c r="DMK21" s="104"/>
      <c r="DML21" s="104"/>
      <c r="DMM21" s="104"/>
      <c r="DMN21" s="104"/>
      <c r="DMO21" s="104"/>
      <c r="DMP21" s="104"/>
      <c r="DMQ21" s="104"/>
      <c r="DMR21" s="104"/>
      <c r="DMS21" s="104"/>
      <c r="DMT21" s="104"/>
      <c r="DMU21" s="104"/>
      <c r="DMV21" s="104"/>
      <c r="DMW21" s="104"/>
      <c r="DMX21" s="104"/>
      <c r="DMY21" s="104"/>
      <c r="DMZ21" s="104"/>
      <c r="DNA21" s="104"/>
      <c r="DNB21" s="104"/>
      <c r="DNC21" s="104"/>
      <c r="DND21" s="104"/>
      <c r="DNE21" s="104"/>
      <c r="DNF21" s="104"/>
      <c r="DNG21" s="104"/>
      <c r="DNH21" s="104"/>
      <c r="DNI21" s="104"/>
      <c r="DNJ21" s="104"/>
      <c r="DNK21" s="104"/>
      <c r="DNL21" s="104"/>
      <c r="DNM21" s="104"/>
      <c r="DNN21" s="104"/>
      <c r="DNO21" s="104"/>
      <c r="DNP21" s="104"/>
      <c r="DNQ21" s="104"/>
      <c r="DNR21" s="104"/>
      <c r="DNS21" s="104"/>
      <c r="DNT21" s="104"/>
      <c r="DNU21" s="104"/>
      <c r="DNV21" s="104"/>
      <c r="DNW21" s="104"/>
      <c r="DNX21" s="104"/>
      <c r="DNY21" s="104"/>
      <c r="DNZ21" s="104"/>
      <c r="DOA21" s="104"/>
      <c r="DOB21" s="104"/>
      <c r="DOC21" s="104"/>
      <c r="DOD21" s="104"/>
      <c r="DOE21" s="104"/>
      <c r="DOF21" s="104"/>
      <c r="DOG21" s="104"/>
      <c r="DOH21" s="104"/>
      <c r="DOI21" s="104"/>
      <c r="DOJ21" s="104"/>
      <c r="DOK21" s="104"/>
      <c r="DOL21" s="104"/>
      <c r="DOM21" s="104"/>
      <c r="DON21" s="104"/>
      <c r="DOO21" s="104"/>
      <c r="DOP21" s="104"/>
      <c r="DOQ21" s="104"/>
      <c r="DOR21" s="104"/>
      <c r="DOS21" s="104"/>
      <c r="DOT21" s="104"/>
      <c r="DOU21" s="104"/>
      <c r="DOV21" s="104"/>
      <c r="DOW21" s="104"/>
      <c r="DOX21" s="104"/>
      <c r="DOY21" s="104"/>
      <c r="DOZ21" s="104"/>
      <c r="DPA21" s="104"/>
      <c r="DPB21" s="104"/>
      <c r="DPC21" s="104"/>
      <c r="DPD21" s="104"/>
      <c r="DPE21" s="104"/>
      <c r="DPF21" s="104"/>
      <c r="DPG21" s="104"/>
      <c r="DPH21" s="104"/>
      <c r="DPI21" s="104"/>
      <c r="DPJ21" s="104"/>
      <c r="DPK21" s="104"/>
      <c r="DPL21" s="104"/>
      <c r="DPM21" s="104"/>
      <c r="DPN21" s="104"/>
      <c r="DPO21" s="104"/>
      <c r="DPP21" s="104"/>
      <c r="DPQ21" s="104"/>
      <c r="DPR21" s="104"/>
      <c r="DPS21" s="104"/>
      <c r="DPT21" s="104"/>
      <c r="DPU21" s="104"/>
      <c r="DPV21" s="104"/>
      <c r="DPW21" s="104"/>
      <c r="DPX21" s="104"/>
      <c r="DPY21" s="104"/>
      <c r="DPZ21" s="104"/>
      <c r="DQA21" s="104"/>
      <c r="DQB21" s="104"/>
      <c r="DQC21" s="104"/>
      <c r="DQD21" s="104"/>
      <c r="DQE21" s="104"/>
      <c r="DQF21" s="104"/>
      <c r="DQG21" s="104"/>
      <c r="DQH21" s="104"/>
      <c r="DQI21" s="104"/>
      <c r="DQJ21" s="104"/>
      <c r="DQK21" s="104"/>
      <c r="DQL21" s="104"/>
      <c r="DQM21" s="104"/>
      <c r="DQN21" s="104"/>
      <c r="DQO21" s="104"/>
      <c r="DQP21" s="104"/>
      <c r="DQQ21" s="104"/>
      <c r="DQR21" s="104"/>
      <c r="DQS21" s="104"/>
      <c r="DQT21" s="104"/>
      <c r="DQU21" s="104"/>
      <c r="DQV21" s="104"/>
      <c r="DQW21" s="104"/>
      <c r="DQX21" s="104"/>
      <c r="DQY21" s="104"/>
      <c r="DQZ21" s="104"/>
      <c r="DRA21" s="104"/>
      <c r="DRB21" s="104"/>
      <c r="DRC21" s="104"/>
      <c r="DRD21" s="104"/>
      <c r="DRE21" s="104"/>
      <c r="DRF21" s="104"/>
      <c r="DRG21" s="104"/>
      <c r="DRH21" s="104"/>
      <c r="DRI21" s="104"/>
      <c r="DRJ21" s="104"/>
      <c r="DRK21" s="104"/>
      <c r="DRL21" s="104"/>
      <c r="DRM21" s="104"/>
      <c r="DRN21" s="104"/>
      <c r="DRO21" s="104"/>
      <c r="DRP21" s="104"/>
      <c r="DRQ21" s="104"/>
      <c r="DRR21" s="104"/>
      <c r="DRS21" s="104"/>
      <c r="DRT21" s="104"/>
      <c r="DRU21" s="104"/>
      <c r="DRV21" s="104"/>
      <c r="DRW21" s="104"/>
      <c r="DRX21" s="104"/>
      <c r="DRY21" s="104"/>
      <c r="DRZ21" s="104"/>
      <c r="DSA21" s="104"/>
      <c r="DSB21" s="104"/>
      <c r="DSC21" s="104"/>
      <c r="DSD21" s="104"/>
      <c r="DSE21" s="104"/>
      <c r="DSF21" s="104"/>
      <c r="DSG21" s="104"/>
      <c r="DSH21" s="104"/>
      <c r="DSI21" s="104"/>
      <c r="DSJ21" s="104"/>
      <c r="DSK21" s="104"/>
      <c r="DSL21" s="104"/>
      <c r="DSM21" s="104"/>
      <c r="DSN21" s="104"/>
      <c r="DSO21" s="104"/>
      <c r="DSP21" s="104"/>
      <c r="DSQ21" s="104"/>
      <c r="DSR21" s="104"/>
      <c r="DSS21" s="104"/>
      <c r="DST21" s="104"/>
      <c r="DSU21" s="104"/>
      <c r="DSV21" s="104"/>
      <c r="DSW21" s="104"/>
      <c r="DSX21" s="104"/>
      <c r="DSY21" s="104"/>
      <c r="DSZ21" s="104"/>
      <c r="DTA21" s="104"/>
      <c r="DTB21" s="104"/>
      <c r="DTC21" s="104"/>
      <c r="DTD21" s="104"/>
      <c r="DTE21" s="104"/>
      <c r="DTF21" s="104"/>
      <c r="DTG21" s="104"/>
      <c r="DTH21" s="104"/>
      <c r="DTI21" s="104"/>
      <c r="DTJ21" s="104"/>
      <c r="DTK21" s="104"/>
      <c r="DTL21" s="104"/>
      <c r="DTM21" s="104"/>
      <c r="DTN21" s="104"/>
      <c r="DTO21" s="104"/>
      <c r="DTP21" s="104"/>
      <c r="DTQ21" s="104"/>
      <c r="DTR21" s="104"/>
      <c r="DTS21" s="104"/>
      <c r="DTT21" s="104"/>
      <c r="DTU21" s="104"/>
      <c r="DTV21" s="104"/>
      <c r="DTW21" s="104"/>
      <c r="DTX21" s="104"/>
      <c r="DTY21" s="104"/>
      <c r="DTZ21" s="104"/>
      <c r="DUA21" s="104"/>
      <c r="DUB21" s="104"/>
      <c r="DUC21" s="104"/>
      <c r="DUD21" s="104"/>
      <c r="DUE21" s="104"/>
      <c r="DUF21" s="104"/>
      <c r="DUG21" s="104"/>
      <c r="DUH21" s="104"/>
      <c r="DUI21" s="104"/>
      <c r="DUJ21" s="104"/>
      <c r="DUK21" s="104"/>
      <c r="DUL21" s="104"/>
      <c r="DUM21" s="104"/>
      <c r="DUN21" s="104"/>
      <c r="DUO21" s="104"/>
      <c r="DUP21" s="104"/>
      <c r="DUQ21" s="104"/>
      <c r="DUR21" s="104"/>
      <c r="DUS21" s="104"/>
      <c r="DUT21" s="104"/>
      <c r="DUU21" s="104"/>
      <c r="DUV21" s="104"/>
      <c r="DUW21" s="104"/>
      <c r="DUX21" s="104"/>
      <c r="DUY21" s="104"/>
      <c r="DUZ21" s="104"/>
      <c r="DVA21" s="104"/>
      <c r="DVB21" s="104"/>
      <c r="DVC21" s="104"/>
      <c r="DVD21" s="104"/>
      <c r="DVE21" s="104"/>
      <c r="DVF21" s="104"/>
      <c r="DVG21" s="104"/>
      <c r="DVH21" s="104"/>
      <c r="DVI21" s="104"/>
      <c r="DVJ21" s="104"/>
      <c r="DVK21" s="104"/>
      <c r="DVL21" s="104"/>
      <c r="DVM21" s="104"/>
      <c r="DVN21" s="104"/>
      <c r="DVO21" s="104"/>
      <c r="DVP21" s="104"/>
      <c r="DVQ21" s="104"/>
      <c r="DVR21" s="104"/>
      <c r="DVS21" s="104"/>
      <c r="DVT21" s="104"/>
      <c r="DVU21" s="104"/>
      <c r="DVV21" s="104"/>
      <c r="DVW21" s="104"/>
      <c r="DVX21" s="104"/>
      <c r="DVY21" s="104"/>
      <c r="DVZ21" s="104"/>
      <c r="DWA21" s="104"/>
      <c r="DWB21" s="104"/>
      <c r="DWC21" s="104"/>
      <c r="DWD21" s="104"/>
      <c r="DWE21" s="104"/>
      <c r="DWF21" s="104"/>
      <c r="DWG21" s="104"/>
      <c r="DWH21" s="104"/>
      <c r="DWI21" s="104"/>
      <c r="DWJ21" s="104"/>
      <c r="DWK21" s="104"/>
      <c r="DWL21" s="104"/>
      <c r="DWM21" s="104"/>
      <c r="DWN21" s="104"/>
      <c r="DWO21" s="104"/>
      <c r="DWP21" s="104"/>
      <c r="DWQ21" s="104"/>
      <c r="DWR21" s="104"/>
      <c r="DWS21" s="104"/>
      <c r="DWT21" s="104"/>
      <c r="DWU21" s="104"/>
      <c r="DWV21" s="104"/>
      <c r="DWW21" s="104"/>
      <c r="DWX21" s="104"/>
      <c r="DWY21" s="104"/>
      <c r="DWZ21" s="104"/>
      <c r="DXA21" s="104"/>
      <c r="DXB21" s="104"/>
      <c r="DXC21" s="104"/>
      <c r="DXD21" s="104"/>
      <c r="DXE21" s="104"/>
      <c r="DXF21" s="104"/>
      <c r="DXG21" s="104"/>
      <c r="DXH21" s="104"/>
      <c r="DXI21" s="104"/>
      <c r="DXJ21" s="104"/>
      <c r="DXK21" s="104"/>
      <c r="DXL21" s="104"/>
      <c r="DXM21" s="104"/>
      <c r="DXN21" s="104"/>
      <c r="DXO21" s="104"/>
      <c r="DXP21" s="104"/>
      <c r="DXQ21" s="104"/>
      <c r="DXR21" s="104"/>
      <c r="DXS21" s="104"/>
      <c r="DXT21" s="104"/>
      <c r="DXU21" s="104"/>
      <c r="DXV21" s="104"/>
      <c r="DXW21" s="104"/>
      <c r="DXX21" s="104"/>
      <c r="DXY21" s="104"/>
      <c r="DXZ21" s="104"/>
      <c r="DYA21" s="104"/>
      <c r="DYB21" s="104"/>
      <c r="DYC21" s="104"/>
      <c r="DYD21" s="104"/>
      <c r="DYE21" s="104"/>
      <c r="DYF21" s="104"/>
      <c r="DYG21" s="104"/>
      <c r="DYH21" s="104"/>
      <c r="DYI21" s="104"/>
      <c r="DYJ21" s="104"/>
      <c r="DYK21" s="104"/>
      <c r="DYL21" s="104"/>
      <c r="DYM21" s="104"/>
      <c r="DYN21" s="104"/>
      <c r="DYO21" s="104"/>
      <c r="DYP21" s="104"/>
      <c r="DYQ21" s="104"/>
      <c r="DYR21" s="104"/>
      <c r="DYS21" s="104"/>
      <c r="DYT21" s="104"/>
      <c r="DYU21" s="104"/>
      <c r="DYV21" s="104"/>
      <c r="DYW21" s="104"/>
      <c r="DYX21" s="104"/>
      <c r="DYY21" s="104"/>
      <c r="DYZ21" s="104"/>
      <c r="DZA21" s="104"/>
      <c r="DZB21" s="104"/>
      <c r="DZC21" s="104"/>
      <c r="DZD21" s="104"/>
      <c r="DZE21" s="104"/>
      <c r="DZF21" s="104"/>
      <c r="DZG21" s="104"/>
      <c r="DZH21" s="104"/>
      <c r="DZI21" s="104"/>
      <c r="DZJ21" s="104"/>
      <c r="DZK21" s="104"/>
      <c r="DZL21" s="104"/>
      <c r="DZM21" s="104"/>
      <c r="DZN21" s="104"/>
      <c r="DZO21" s="104"/>
      <c r="DZP21" s="104"/>
      <c r="DZQ21" s="104"/>
      <c r="DZR21" s="104"/>
      <c r="DZS21" s="104"/>
      <c r="DZT21" s="104"/>
      <c r="DZU21" s="104"/>
      <c r="DZV21" s="104"/>
      <c r="DZW21" s="104"/>
      <c r="DZX21" s="104"/>
      <c r="DZY21" s="104"/>
      <c r="DZZ21" s="104"/>
      <c r="EAA21" s="104"/>
      <c r="EAB21" s="104"/>
      <c r="EAC21" s="104"/>
      <c r="EAD21" s="104"/>
      <c r="EAE21" s="104"/>
      <c r="EAF21" s="104"/>
      <c r="EAG21" s="104"/>
      <c r="EAH21" s="104"/>
      <c r="EAI21" s="104"/>
      <c r="EAJ21" s="104"/>
      <c r="EAK21" s="104"/>
      <c r="EAL21" s="104"/>
      <c r="EAM21" s="104"/>
      <c r="EAN21" s="104"/>
      <c r="EAO21" s="104"/>
      <c r="EAP21" s="104"/>
      <c r="EAQ21" s="104"/>
      <c r="EAR21" s="104"/>
      <c r="EAS21" s="104"/>
      <c r="EAT21" s="104"/>
      <c r="EAU21" s="104"/>
      <c r="EAV21" s="104"/>
      <c r="EAW21" s="104"/>
      <c r="EAX21" s="104"/>
      <c r="EAY21" s="104"/>
      <c r="EAZ21" s="104"/>
      <c r="EBA21" s="104"/>
      <c r="EBB21" s="104"/>
      <c r="EBC21" s="104"/>
      <c r="EBD21" s="104"/>
      <c r="EBE21" s="104"/>
      <c r="EBF21" s="104"/>
      <c r="EBG21" s="104"/>
      <c r="EBH21" s="104"/>
      <c r="EBI21" s="104"/>
      <c r="EBJ21" s="104"/>
      <c r="EBK21" s="104"/>
      <c r="EBL21" s="104"/>
      <c r="EBM21" s="104"/>
      <c r="EBN21" s="104"/>
      <c r="EBO21" s="104"/>
      <c r="EBP21" s="104"/>
      <c r="EBQ21" s="104"/>
      <c r="EBR21" s="104"/>
      <c r="EBS21" s="104"/>
      <c r="EBT21" s="104"/>
      <c r="EBU21" s="104"/>
      <c r="EBV21" s="104"/>
      <c r="EBW21" s="104"/>
      <c r="EBX21" s="104"/>
      <c r="EBY21" s="104"/>
      <c r="EBZ21" s="104"/>
      <c r="ECA21" s="104"/>
      <c r="ECB21" s="104"/>
      <c r="ECC21" s="104"/>
      <c r="ECD21" s="104"/>
      <c r="ECE21" s="104"/>
      <c r="ECF21" s="104"/>
      <c r="ECG21" s="104"/>
      <c r="ECH21" s="104"/>
      <c r="ECI21" s="104"/>
      <c r="ECJ21" s="104"/>
      <c r="ECK21" s="104"/>
      <c r="ECL21" s="104"/>
      <c r="ECM21" s="104"/>
      <c r="ECN21" s="104"/>
      <c r="ECO21" s="104"/>
      <c r="ECP21" s="104"/>
      <c r="ECQ21" s="104"/>
      <c r="ECR21" s="104"/>
      <c r="ECS21" s="104"/>
      <c r="ECT21" s="104"/>
      <c r="ECU21" s="104"/>
      <c r="ECV21" s="104"/>
      <c r="ECW21" s="104"/>
      <c r="ECX21" s="104"/>
      <c r="ECY21" s="104"/>
      <c r="ECZ21" s="104"/>
      <c r="EDA21" s="104"/>
      <c r="EDB21" s="104"/>
      <c r="EDC21" s="104"/>
      <c r="EDD21" s="104"/>
      <c r="EDE21" s="104"/>
      <c r="EDF21" s="104"/>
      <c r="EDG21" s="104"/>
      <c r="EDH21" s="104"/>
      <c r="EDI21" s="104"/>
      <c r="EDJ21" s="104"/>
      <c r="EDK21" s="104"/>
      <c r="EDL21" s="104"/>
      <c r="EDM21" s="104"/>
      <c r="EDN21" s="104"/>
      <c r="EDO21" s="104"/>
      <c r="EDP21" s="104"/>
      <c r="EDQ21" s="104"/>
      <c r="EDR21" s="104"/>
      <c r="EDS21" s="104"/>
      <c r="EDT21" s="104"/>
      <c r="EDU21" s="104"/>
      <c r="EDV21" s="104"/>
      <c r="EDW21" s="104"/>
      <c r="EDX21" s="104"/>
      <c r="EDY21" s="104"/>
      <c r="EDZ21" s="104"/>
      <c r="EEA21" s="104"/>
      <c r="EEB21" s="104"/>
      <c r="EEC21" s="104"/>
      <c r="EED21" s="104"/>
      <c r="EEE21" s="104"/>
      <c r="EEF21" s="104"/>
      <c r="EEG21" s="104"/>
      <c r="EEH21" s="104"/>
      <c r="EEI21" s="104"/>
      <c r="EEJ21" s="104"/>
      <c r="EEK21" s="104"/>
      <c r="EEL21" s="104"/>
      <c r="EEM21" s="104"/>
      <c r="EEN21" s="104"/>
      <c r="EEO21" s="104"/>
      <c r="EEP21" s="104"/>
      <c r="EEQ21" s="104"/>
      <c r="EER21" s="104"/>
      <c r="EES21" s="104"/>
      <c r="EET21" s="104"/>
      <c r="EEU21" s="104"/>
      <c r="EEV21" s="104"/>
      <c r="EEW21" s="104"/>
      <c r="EEX21" s="104"/>
      <c r="EEY21" s="104"/>
      <c r="EEZ21" s="104"/>
      <c r="EFA21" s="104"/>
      <c r="EFB21" s="104"/>
      <c r="EFC21" s="104"/>
      <c r="EFD21" s="104"/>
      <c r="EFE21" s="104"/>
      <c r="EFF21" s="104"/>
      <c r="EFG21" s="104"/>
      <c r="EFH21" s="104"/>
      <c r="EFI21" s="104"/>
      <c r="EFJ21" s="104"/>
      <c r="EFK21" s="104"/>
      <c r="EFL21" s="104"/>
      <c r="EFM21" s="104"/>
      <c r="EFN21" s="104"/>
      <c r="EFO21" s="104"/>
      <c r="EFP21" s="104"/>
      <c r="EFQ21" s="104"/>
      <c r="EFR21" s="104"/>
      <c r="EFS21" s="104"/>
      <c r="EFT21" s="104"/>
      <c r="EFU21" s="104"/>
      <c r="EFV21" s="104"/>
      <c r="EFW21" s="104"/>
      <c r="EFX21" s="104"/>
      <c r="EFY21" s="104"/>
      <c r="EFZ21" s="104"/>
      <c r="EGA21" s="104"/>
      <c r="EGB21" s="104"/>
      <c r="EGC21" s="104"/>
      <c r="EGD21" s="104"/>
      <c r="EGE21" s="104"/>
      <c r="EGF21" s="104"/>
      <c r="EGG21" s="104"/>
      <c r="EGH21" s="104"/>
      <c r="EGI21" s="104"/>
      <c r="EGJ21" s="104"/>
      <c r="EGK21" s="104"/>
      <c r="EGL21" s="104"/>
      <c r="EGM21" s="104"/>
      <c r="EGN21" s="104"/>
      <c r="EGO21" s="104"/>
      <c r="EGP21" s="104"/>
      <c r="EGQ21" s="104"/>
      <c r="EGR21" s="104"/>
      <c r="EGS21" s="104"/>
      <c r="EGT21" s="104"/>
      <c r="EGU21" s="104"/>
      <c r="EGV21" s="104"/>
      <c r="EGW21" s="104"/>
      <c r="EGX21" s="104"/>
      <c r="EGY21" s="104"/>
      <c r="EGZ21" s="104"/>
      <c r="EHA21" s="104"/>
      <c r="EHB21" s="104"/>
      <c r="EHC21" s="104"/>
      <c r="EHD21" s="104"/>
      <c r="EHE21" s="104"/>
      <c r="EHF21" s="104"/>
      <c r="EHG21" s="104"/>
      <c r="EHH21" s="104"/>
      <c r="EHI21" s="104"/>
      <c r="EHJ21" s="104"/>
      <c r="EHK21" s="104"/>
      <c r="EHL21" s="104"/>
      <c r="EHM21" s="104"/>
      <c r="EHN21" s="104"/>
      <c r="EHO21" s="104"/>
      <c r="EHP21" s="104"/>
      <c r="EHQ21" s="104"/>
      <c r="EHR21" s="104"/>
      <c r="EHS21" s="104"/>
      <c r="EHT21" s="104"/>
      <c r="EHU21" s="104"/>
      <c r="EHV21" s="104"/>
      <c r="EHW21" s="104"/>
      <c r="EHX21" s="104"/>
      <c r="EHY21" s="104"/>
      <c r="EHZ21" s="104"/>
      <c r="EIA21" s="104"/>
      <c r="EIB21" s="104"/>
      <c r="EIC21" s="104"/>
      <c r="EID21" s="104"/>
      <c r="EIE21" s="104"/>
      <c r="EIF21" s="104"/>
      <c r="EIG21" s="104"/>
      <c r="EIH21" s="104"/>
      <c r="EII21" s="104"/>
      <c r="EIJ21" s="104"/>
      <c r="EIK21" s="104"/>
      <c r="EIL21" s="104"/>
      <c r="EIM21" s="104"/>
      <c r="EIN21" s="104"/>
      <c r="EIO21" s="104"/>
      <c r="EIP21" s="104"/>
      <c r="EIQ21" s="104"/>
      <c r="EIR21" s="104"/>
      <c r="EIS21" s="104"/>
      <c r="EIT21" s="104"/>
      <c r="EIU21" s="104"/>
      <c r="EIV21" s="104"/>
      <c r="EIW21" s="104"/>
      <c r="EIX21" s="104"/>
      <c r="EIY21" s="104"/>
      <c r="EIZ21" s="104"/>
      <c r="EJA21" s="104"/>
      <c r="EJB21" s="104"/>
      <c r="EJC21" s="104"/>
      <c r="EJD21" s="104"/>
      <c r="EJE21" s="104"/>
      <c r="EJF21" s="104"/>
      <c r="EJG21" s="104"/>
      <c r="EJH21" s="104"/>
      <c r="EJI21" s="104"/>
      <c r="EJJ21" s="104"/>
      <c r="EJK21" s="104"/>
      <c r="EJL21" s="104"/>
      <c r="EJM21" s="104"/>
      <c r="EJN21" s="104"/>
      <c r="EJO21" s="104"/>
      <c r="EJP21" s="104"/>
      <c r="EJQ21" s="104"/>
      <c r="EJR21" s="104"/>
      <c r="EJS21" s="104"/>
      <c r="EJT21" s="104"/>
      <c r="EJU21" s="104"/>
      <c r="EJV21" s="104"/>
      <c r="EJW21" s="104"/>
      <c r="EJX21" s="104"/>
      <c r="EJY21" s="104"/>
      <c r="EJZ21" s="104"/>
      <c r="EKA21" s="104"/>
      <c r="EKB21" s="104"/>
      <c r="EKC21" s="104"/>
      <c r="EKD21" s="104"/>
      <c r="EKE21" s="104"/>
      <c r="EKF21" s="104"/>
      <c r="EKG21" s="104"/>
      <c r="EKH21" s="104"/>
      <c r="EKI21" s="104"/>
      <c r="EKJ21" s="104"/>
      <c r="EKK21" s="104"/>
      <c r="EKL21" s="104"/>
      <c r="EKM21" s="104"/>
      <c r="EKN21" s="104"/>
      <c r="EKO21" s="104"/>
      <c r="EKP21" s="104"/>
      <c r="EKQ21" s="104"/>
      <c r="EKR21" s="104"/>
      <c r="EKS21" s="104"/>
      <c r="EKT21" s="104"/>
      <c r="EKU21" s="104"/>
      <c r="EKV21" s="104"/>
      <c r="EKW21" s="104"/>
      <c r="EKX21" s="104"/>
      <c r="EKY21" s="104"/>
      <c r="EKZ21" s="104"/>
      <c r="ELA21" s="104"/>
      <c r="ELB21" s="104"/>
      <c r="ELC21" s="104"/>
      <c r="ELD21" s="104"/>
      <c r="ELE21" s="104"/>
      <c r="ELF21" s="104"/>
      <c r="ELG21" s="104"/>
      <c r="ELH21" s="104"/>
      <c r="ELI21" s="104"/>
      <c r="ELJ21" s="104"/>
      <c r="ELK21" s="104"/>
      <c r="ELL21" s="104"/>
      <c r="ELM21" s="104"/>
      <c r="ELN21" s="104"/>
      <c r="ELO21" s="104"/>
      <c r="ELP21" s="104"/>
      <c r="ELQ21" s="104"/>
      <c r="ELR21" s="104"/>
      <c r="ELS21" s="104"/>
      <c r="ELT21" s="104"/>
      <c r="ELU21" s="104"/>
      <c r="ELV21" s="104"/>
      <c r="ELW21" s="104"/>
      <c r="ELX21" s="104"/>
      <c r="ELY21" s="104"/>
      <c r="ELZ21" s="104"/>
      <c r="EMA21" s="104"/>
      <c r="EMB21" s="104"/>
      <c r="EMC21" s="104"/>
      <c r="EMD21" s="104"/>
      <c r="EME21" s="104"/>
      <c r="EMF21" s="104"/>
      <c r="EMG21" s="104"/>
      <c r="EMH21" s="104"/>
      <c r="EMI21" s="104"/>
      <c r="EMJ21" s="104"/>
      <c r="EMK21" s="104"/>
      <c r="EML21" s="104"/>
      <c r="EMM21" s="104"/>
      <c r="EMN21" s="104"/>
      <c r="EMO21" s="104"/>
      <c r="EMP21" s="104"/>
      <c r="EMQ21" s="104"/>
      <c r="EMR21" s="104"/>
      <c r="EMS21" s="104"/>
      <c r="EMT21" s="104"/>
      <c r="EMU21" s="104"/>
      <c r="EMV21" s="104"/>
      <c r="EMW21" s="104"/>
      <c r="EMX21" s="104"/>
      <c r="EMY21" s="104"/>
      <c r="EMZ21" s="104"/>
      <c r="ENA21" s="104"/>
      <c r="ENB21" s="104"/>
      <c r="ENC21" s="104"/>
      <c r="END21" s="104"/>
      <c r="ENE21" s="104"/>
      <c r="ENF21" s="104"/>
      <c r="ENG21" s="104"/>
      <c r="ENH21" s="104"/>
      <c r="ENI21" s="104"/>
      <c r="ENJ21" s="104"/>
      <c r="ENK21" s="104"/>
      <c r="ENL21" s="104"/>
      <c r="ENM21" s="104"/>
      <c r="ENN21" s="104"/>
      <c r="ENO21" s="104"/>
      <c r="ENP21" s="104"/>
      <c r="ENQ21" s="104"/>
      <c r="ENR21" s="104"/>
      <c r="ENS21" s="104"/>
      <c r="ENT21" s="104"/>
      <c r="ENU21" s="104"/>
      <c r="ENV21" s="104"/>
      <c r="ENW21" s="104"/>
      <c r="ENX21" s="104"/>
      <c r="ENY21" s="104"/>
      <c r="ENZ21" s="104"/>
      <c r="EOA21" s="104"/>
      <c r="EOB21" s="104"/>
      <c r="EOC21" s="104"/>
      <c r="EOD21" s="104"/>
      <c r="EOE21" s="104"/>
      <c r="EOF21" s="104"/>
      <c r="EOG21" s="104"/>
      <c r="EOH21" s="104"/>
      <c r="EOI21" s="104"/>
      <c r="EOJ21" s="104"/>
      <c r="EOK21" s="104"/>
      <c r="EOL21" s="104"/>
      <c r="EOM21" s="104"/>
      <c r="EON21" s="104"/>
      <c r="EOO21" s="104"/>
      <c r="EOP21" s="104"/>
      <c r="EOQ21" s="104"/>
      <c r="EOR21" s="104"/>
      <c r="EOS21" s="104"/>
      <c r="EOT21" s="104"/>
      <c r="EOU21" s="104"/>
      <c r="EOV21" s="104"/>
      <c r="EOW21" s="104"/>
      <c r="EOX21" s="104"/>
      <c r="EOY21" s="104"/>
      <c r="EOZ21" s="104"/>
      <c r="EPA21" s="104"/>
      <c r="EPB21" s="104"/>
      <c r="EPC21" s="104"/>
      <c r="EPD21" s="104"/>
      <c r="EPE21" s="104"/>
      <c r="EPF21" s="104"/>
      <c r="EPG21" s="104"/>
      <c r="EPH21" s="104"/>
      <c r="EPI21" s="104"/>
      <c r="EPJ21" s="104"/>
      <c r="EPK21" s="104"/>
      <c r="EPL21" s="104"/>
      <c r="EPM21" s="104"/>
      <c r="EPN21" s="104"/>
      <c r="EPO21" s="104"/>
      <c r="EPP21" s="104"/>
      <c r="EPQ21" s="104"/>
      <c r="EPR21" s="104"/>
      <c r="EPS21" s="104"/>
      <c r="EPT21" s="104"/>
      <c r="EPU21" s="104"/>
      <c r="EPV21" s="104"/>
      <c r="EPW21" s="104"/>
      <c r="EPX21" s="104"/>
      <c r="EPY21" s="104"/>
      <c r="EPZ21" s="104"/>
      <c r="EQA21" s="104"/>
      <c r="EQB21" s="104"/>
      <c r="EQC21" s="104"/>
      <c r="EQD21" s="104"/>
      <c r="EQE21" s="104"/>
      <c r="EQF21" s="104"/>
      <c r="EQG21" s="104"/>
      <c r="EQH21" s="104"/>
      <c r="EQI21" s="104"/>
      <c r="EQJ21" s="104"/>
      <c r="EQK21" s="104"/>
      <c r="EQL21" s="104"/>
      <c r="EQM21" s="104"/>
      <c r="EQN21" s="104"/>
      <c r="EQO21" s="104"/>
      <c r="EQP21" s="104"/>
      <c r="EQQ21" s="104"/>
      <c r="EQR21" s="104"/>
      <c r="EQS21" s="104"/>
      <c r="EQT21" s="104"/>
      <c r="EQU21" s="104"/>
      <c r="EQV21" s="104"/>
      <c r="EQW21" s="104"/>
      <c r="EQX21" s="104"/>
      <c r="EQY21" s="104"/>
      <c r="EQZ21" s="104"/>
      <c r="ERA21" s="104"/>
      <c r="ERB21" s="104"/>
      <c r="ERC21" s="104"/>
      <c r="ERD21" s="104"/>
      <c r="ERE21" s="104"/>
      <c r="ERF21" s="104"/>
      <c r="ERG21" s="104"/>
      <c r="ERH21" s="104"/>
      <c r="ERI21" s="104"/>
      <c r="ERJ21" s="104"/>
      <c r="ERK21" s="104"/>
      <c r="ERL21" s="104"/>
      <c r="ERM21" s="104"/>
      <c r="ERN21" s="104"/>
      <c r="ERO21" s="104"/>
      <c r="ERP21" s="104"/>
      <c r="ERQ21" s="104"/>
      <c r="ERR21" s="104"/>
      <c r="ERS21" s="104"/>
      <c r="ERT21" s="104"/>
      <c r="ERU21" s="104"/>
      <c r="ERV21" s="104"/>
      <c r="ERW21" s="104"/>
      <c r="ERX21" s="104"/>
      <c r="ERY21" s="104"/>
      <c r="ERZ21" s="104"/>
      <c r="ESA21" s="104"/>
      <c r="ESB21" s="104"/>
      <c r="ESC21" s="104"/>
      <c r="ESD21" s="104"/>
      <c r="ESE21" s="104"/>
      <c r="ESF21" s="104"/>
      <c r="ESG21" s="104"/>
      <c r="ESH21" s="104"/>
      <c r="ESI21" s="104"/>
      <c r="ESJ21" s="104"/>
      <c r="ESK21" s="104"/>
      <c r="ESL21" s="104"/>
      <c r="ESM21" s="104"/>
      <c r="ESN21" s="104"/>
      <c r="ESO21" s="104"/>
      <c r="ESP21" s="104"/>
      <c r="ESQ21" s="104"/>
      <c r="ESR21" s="104"/>
      <c r="ESS21" s="104"/>
      <c r="EST21" s="104"/>
      <c r="ESU21" s="104"/>
      <c r="ESV21" s="104"/>
      <c r="ESW21" s="104"/>
      <c r="ESX21" s="104"/>
      <c r="ESY21" s="104"/>
      <c r="ESZ21" s="104"/>
      <c r="ETA21" s="104"/>
      <c r="ETB21" s="104"/>
      <c r="ETC21" s="104"/>
      <c r="ETD21" s="104"/>
      <c r="ETE21" s="104"/>
      <c r="ETF21" s="104"/>
      <c r="ETG21" s="104"/>
      <c r="ETH21" s="104"/>
      <c r="ETI21" s="104"/>
      <c r="ETJ21" s="104"/>
      <c r="ETK21" s="104"/>
      <c r="ETL21" s="104"/>
      <c r="ETM21" s="104"/>
      <c r="ETN21" s="104"/>
      <c r="ETO21" s="104"/>
      <c r="ETP21" s="104"/>
      <c r="ETQ21" s="104"/>
      <c r="ETR21" s="104"/>
      <c r="ETS21" s="104"/>
      <c r="ETT21" s="104"/>
      <c r="ETU21" s="104"/>
      <c r="ETV21" s="104"/>
      <c r="ETW21" s="104"/>
      <c r="ETX21" s="104"/>
      <c r="ETY21" s="104"/>
      <c r="ETZ21" s="104"/>
      <c r="EUA21" s="104"/>
      <c r="EUB21" s="104"/>
      <c r="EUC21" s="104"/>
      <c r="EUD21" s="104"/>
      <c r="EUE21" s="104"/>
      <c r="EUF21" s="104"/>
      <c r="EUG21" s="104"/>
      <c r="EUH21" s="104"/>
      <c r="EUI21" s="104"/>
      <c r="EUJ21" s="104"/>
      <c r="EUK21" s="104"/>
      <c r="EUL21" s="104"/>
      <c r="EUM21" s="104"/>
      <c r="EUN21" s="104"/>
      <c r="EUO21" s="104"/>
      <c r="EUP21" s="104"/>
      <c r="EUQ21" s="104"/>
      <c r="EUR21" s="104"/>
      <c r="EUS21" s="104"/>
      <c r="EUT21" s="104"/>
      <c r="EUU21" s="104"/>
      <c r="EUV21" s="104"/>
      <c r="EUW21" s="104"/>
      <c r="EUX21" s="104"/>
      <c r="EUY21" s="104"/>
      <c r="EUZ21" s="104"/>
      <c r="EVA21" s="104"/>
      <c r="EVB21" s="104"/>
      <c r="EVC21" s="104"/>
      <c r="EVD21" s="104"/>
      <c r="EVE21" s="104"/>
      <c r="EVF21" s="104"/>
      <c r="EVG21" s="104"/>
      <c r="EVH21" s="104"/>
      <c r="EVI21" s="104"/>
      <c r="EVJ21" s="104"/>
      <c r="EVK21" s="104"/>
      <c r="EVL21" s="104"/>
      <c r="EVM21" s="104"/>
      <c r="EVN21" s="104"/>
      <c r="EVO21" s="104"/>
      <c r="EVP21" s="104"/>
      <c r="EVQ21" s="104"/>
      <c r="EVR21" s="104"/>
      <c r="EVS21" s="104"/>
      <c r="EVT21" s="104"/>
      <c r="EVU21" s="104"/>
      <c r="EVV21" s="104"/>
      <c r="EVW21" s="104"/>
      <c r="EVX21" s="104"/>
      <c r="EVY21" s="104"/>
      <c r="EVZ21" s="104"/>
      <c r="EWA21" s="104"/>
      <c r="EWB21" s="104"/>
      <c r="EWC21" s="104"/>
      <c r="EWD21" s="104"/>
      <c r="EWE21" s="104"/>
      <c r="EWF21" s="104"/>
      <c r="EWG21" s="104"/>
      <c r="EWH21" s="104"/>
      <c r="EWI21" s="104"/>
      <c r="EWJ21" s="104"/>
      <c r="EWK21" s="104"/>
      <c r="EWL21" s="104"/>
      <c r="EWM21" s="104"/>
      <c r="EWN21" s="104"/>
      <c r="EWO21" s="104"/>
      <c r="EWP21" s="104"/>
      <c r="EWQ21" s="104"/>
      <c r="EWR21" s="104"/>
      <c r="EWS21" s="104"/>
      <c r="EWT21" s="104"/>
      <c r="EWU21" s="104"/>
      <c r="EWV21" s="104"/>
      <c r="EWW21" s="104"/>
      <c r="EWX21" s="104"/>
      <c r="EWY21" s="104"/>
      <c r="EWZ21" s="104"/>
      <c r="EXA21" s="104"/>
      <c r="EXB21" s="104"/>
      <c r="EXC21" s="104"/>
      <c r="EXD21" s="104"/>
      <c r="EXE21" s="104"/>
      <c r="EXF21" s="104"/>
      <c r="EXG21" s="104"/>
      <c r="EXH21" s="104"/>
      <c r="EXI21" s="104"/>
      <c r="EXJ21" s="104"/>
      <c r="EXK21" s="104"/>
      <c r="EXL21" s="104"/>
      <c r="EXM21" s="104"/>
      <c r="EXN21" s="104"/>
      <c r="EXO21" s="104"/>
      <c r="EXP21" s="104"/>
      <c r="EXQ21" s="104"/>
      <c r="EXR21" s="104"/>
      <c r="EXS21" s="104"/>
      <c r="EXT21" s="104"/>
      <c r="EXU21" s="104"/>
      <c r="EXV21" s="104"/>
      <c r="EXW21" s="104"/>
      <c r="EXX21" s="104"/>
      <c r="EXY21" s="104"/>
      <c r="EXZ21" s="104"/>
      <c r="EYA21" s="104"/>
      <c r="EYB21" s="104"/>
      <c r="EYC21" s="104"/>
      <c r="EYD21" s="104"/>
      <c r="EYE21" s="104"/>
      <c r="EYF21" s="104"/>
      <c r="EYG21" s="104"/>
      <c r="EYH21" s="104"/>
      <c r="EYI21" s="104"/>
      <c r="EYJ21" s="104"/>
      <c r="EYK21" s="104"/>
      <c r="EYL21" s="104"/>
      <c r="EYM21" s="104"/>
      <c r="EYN21" s="104"/>
      <c r="EYO21" s="104"/>
      <c r="EYP21" s="104"/>
      <c r="EYQ21" s="104"/>
      <c r="EYR21" s="104"/>
      <c r="EYS21" s="104"/>
      <c r="EYT21" s="104"/>
      <c r="EYU21" s="104"/>
      <c r="EYV21" s="104"/>
      <c r="EYW21" s="104"/>
      <c r="EYX21" s="104"/>
      <c r="EYY21" s="104"/>
      <c r="EYZ21" s="104"/>
      <c r="EZA21" s="104"/>
      <c r="EZB21" s="104"/>
      <c r="EZC21" s="104"/>
      <c r="EZD21" s="104"/>
      <c r="EZE21" s="104"/>
      <c r="EZF21" s="104"/>
      <c r="EZG21" s="104"/>
      <c r="EZH21" s="104"/>
      <c r="EZI21" s="104"/>
      <c r="EZJ21" s="104"/>
      <c r="EZK21" s="104"/>
      <c r="EZL21" s="104"/>
      <c r="EZM21" s="104"/>
      <c r="EZN21" s="104"/>
      <c r="EZO21" s="104"/>
      <c r="EZP21" s="104"/>
      <c r="EZQ21" s="104"/>
      <c r="EZR21" s="104"/>
      <c r="EZS21" s="104"/>
      <c r="EZT21" s="104"/>
      <c r="EZU21" s="104"/>
      <c r="EZV21" s="104"/>
      <c r="EZW21" s="104"/>
      <c r="EZX21" s="104"/>
      <c r="EZY21" s="104"/>
      <c r="EZZ21" s="104"/>
      <c r="FAA21" s="104"/>
      <c r="FAB21" s="104"/>
      <c r="FAC21" s="104"/>
      <c r="FAD21" s="104"/>
      <c r="FAE21" s="104"/>
      <c r="FAF21" s="104"/>
      <c r="FAG21" s="104"/>
      <c r="FAH21" s="104"/>
      <c r="FAI21" s="104"/>
      <c r="FAJ21" s="104"/>
      <c r="FAK21" s="104"/>
      <c r="FAL21" s="104"/>
      <c r="FAM21" s="104"/>
      <c r="FAN21" s="104"/>
      <c r="FAO21" s="104"/>
      <c r="FAP21" s="104"/>
      <c r="FAQ21" s="104"/>
      <c r="FAR21" s="104"/>
      <c r="FAS21" s="104"/>
      <c r="FAT21" s="104"/>
      <c r="FAU21" s="104"/>
      <c r="FAV21" s="104"/>
      <c r="FAW21" s="104"/>
      <c r="FAX21" s="104"/>
      <c r="FAY21" s="104"/>
      <c r="FAZ21" s="104"/>
      <c r="FBA21" s="104"/>
      <c r="FBB21" s="104"/>
      <c r="FBC21" s="104"/>
      <c r="FBD21" s="104"/>
      <c r="FBE21" s="104"/>
      <c r="FBF21" s="104"/>
      <c r="FBG21" s="104"/>
      <c r="FBH21" s="104"/>
      <c r="FBI21" s="104"/>
      <c r="FBJ21" s="104"/>
      <c r="FBK21" s="104"/>
      <c r="FBL21" s="104"/>
      <c r="FBM21" s="104"/>
      <c r="FBN21" s="104"/>
      <c r="FBO21" s="104"/>
      <c r="FBP21" s="104"/>
      <c r="FBQ21" s="104"/>
      <c r="FBR21" s="104"/>
      <c r="FBS21" s="104"/>
      <c r="FBT21" s="104"/>
      <c r="FBU21" s="104"/>
      <c r="FBV21" s="104"/>
      <c r="FBW21" s="104"/>
      <c r="FBX21" s="104"/>
      <c r="FBY21" s="104"/>
      <c r="FBZ21" s="104"/>
      <c r="FCA21" s="104"/>
      <c r="FCB21" s="104"/>
      <c r="FCC21" s="104"/>
      <c r="FCD21" s="104"/>
      <c r="FCE21" s="104"/>
      <c r="FCF21" s="104"/>
      <c r="FCG21" s="104"/>
      <c r="FCH21" s="104"/>
      <c r="FCI21" s="104"/>
      <c r="FCJ21" s="104"/>
      <c r="FCK21" s="104"/>
      <c r="FCL21" s="104"/>
      <c r="FCM21" s="104"/>
      <c r="FCN21" s="104"/>
      <c r="FCO21" s="104"/>
      <c r="FCP21" s="104"/>
      <c r="FCQ21" s="104"/>
      <c r="FCR21" s="104"/>
      <c r="FCS21" s="104"/>
      <c r="FCT21" s="104"/>
      <c r="FCU21" s="104"/>
      <c r="FCV21" s="104"/>
      <c r="FCW21" s="104"/>
      <c r="FCX21" s="104"/>
      <c r="FCY21" s="104"/>
      <c r="FCZ21" s="104"/>
      <c r="FDA21" s="104"/>
      <c r="FDB21" s="104"/>
      <c r="FDC21" s="104"/>
      <c r="FDD21" s="104"/>
      <c r="FDE21" s="104"/>
      <c r="FDF21" s="104"/>
      <c r="FDG21" s="104"/>
      <c r="FDH21" s="104"/>
      <c r="FDI21" s="104"/>
      <c r="FDJ21" s="104"/>
      <c r="FDK21" s="104"/>
      <c r="FDL21" s="104"/>
      <c r="FDM21" s="104"/>
      <c r="FDN21" s="104"/>
      <c r="FDO21" s="104"/>
      <c r="FDP21" s="104"/>
      <c r="FDQ21" s="104"/>
      <c r="FDR21" s="104"/>
      <c r="FDS21" s="104"/>
      <c r="FDT21" s="104"/>
      <c r="FDU21" s="104"/>
      <c r="FDV21" s="104"/>
      <c r="FDW21" s="104"/>
      <c r="FDX21" s="104"/>
      <c r="FDY21" s="104"/>
      <c r="FDZ21" s="104"/>
      <c r="FEA21" s="104"/>
      <c r="FEB21" s="104"/>
      <c r="FEC21" s="104"/>
      <c r="FED21" s="104"/>
      <c r="FEE21" s="104"/>
      <c r="FEF21" s="104"/>
      <c r="FEG21" s="104"/>
      <c r="FEH21" s="104"/>
      <c r="FEI21" s="104"/>
      <c r="FEJ21" s="104"/>
      <c r="FEK21" s="104"/>
      <c r="FEL21" s="104"/>
      <c r="FEM21" s="104"/>
      <c r="FEN21" s="104"/>
      <c r="FEO21" s="104"/>
      <c r="FEP21" s="104"/>
      <c r="FEQ21" s="104"/>
      <c r="FER21" s="104"/>
      <c r="FES21" s="104"/>
      <c r="FET21" s="104"/>
      <c r="FEU21" s="104"/>
      <c r="FEV21" s="104"/>
      <c r="FEW21" s="104"/>
      <c r="FEX21" s="104"/>
      <c r="FEY21" s="104"/>
      <c r="FEZ21" s="104"/>
      <c r="FFA21" s="104"/>
      <c r="FFB21" s="104"/>
      <c r="FFC21" s="104"/>
      <c r="FFD21" s="104"/>
      <c r="FFE21" s="104"/>
      <c r="FFF21" s="104"/>
      <c r="FFG21" s="104"/>
      <c r="FFH21" s="104"/>
      <c r="FFI21" s="104"/>
      <c r="FFJ21" s="104"/>
      <c r="FFK21" s="104"/>
      <c r="FFL21" s="104"/>
      <c r="FFM21" s="104"/>
      <c r="FFN21" s="104"/>
      <c r="FFO21" s="104"/>
      <c r="FFP21" s="104"/>
      <c r="FFQ21" s="104"/>
      <c r="FFR21" s="104"/>
      <c r="FFS21" s="104"/>
      <c r="FFT21" s="104"/>
      <c r="FFU21" s="104"/>
      <c r="FFV21" s="104"/>
      <c r="FFW21" s="104"/>
      <c r="FFX21" s="104"/>
      <c r="FFY21" s="104"/>
      <c r="FFZ21" s="104"/>
      <c r="FGA21" s="104"/>
      <c r="FGB21" s="104"/>
      <c r="FGC21" s="104"/>
      <c r="FGD21" s="104"/>
      <c r="FGE21" s="104"/>
      <c r="FGF21" s="104"/>
      <c r="FGG21" s="104"/>
      <c r="FGH21" s="104"/>
      <c r="FGI21" s="104"/>
      <c r="FGJ21" s="104"/>
      <c r="FGK21" s="104"/>
      <c r="FGL21" s="104"/>
      <c r="FGM21" s="104"/>
      <c r="FGN21" s="104"/>
      <c r="FGO21" s="104"/>
      <c r="FGP21" s="104"/>
      <c r="FGQ21" s="104"/>
      <c r="FGR21" s="104"/>
      <c r="FGS21" s="104"/>
      <c r="FGT21" s="104"/>
      <c r="FGU21" s="104"/>
      <c r="FGV21" s="104"/>
      <c r="FGW21" s="104"/>
      <c r="FGX21" s="104"/>
      <c r="FGY21" s="104"/>
      <c r="FGZ21" s="104"/>
      <c r="FHA21" s="104"/>
      <c r="FHB21" s="104"/>
      <c r="FHC21" s="104"/>
      <c r="FHD21" s="104"/>
      <c r="FHE21" s="104"/>
      <c r="FHF21" s="104"/>
      <c r="FHG21" s="104"/>
      <c r="FHH21" s="104"/>
      <c r="FHI21" s="104"/>
      <c r="FHJ21" s="104"/>
      <c r="FHK21" s="104"/>
      <c r="FHL21" s="104"/>
      <c r="FHM21" s="104"/>
      <c r="FHN21" s="104"/>
      <c r="FHO21" s="104"/>
      <c r="FHP21" s="104"/>
      <c r="FHQ21" s="104"/>
      <c r="FHR21" s="104"/>
      <c r="FHS21" s="104"/>
      <c r="FHT21" s="104"/>
      <c r="FHU21" s="104"/>
      <c r="FHV21" s="104"/>
      <c r="FHW21" s="104"/>
      <c r="FHX21" s="104"/>
      <c r="FHY21" s="104"/>
      <c r="FHZ21" s="104"/>
      <c r="FIA21" s="104"/>
      <c r="FIB21" s="104"/>
      <c r="FIC21" s="104"/>
      <c r="FID21" s="104"/>
      <c r="FIE21" s="104"/>
      <c r="FIF21" s="104"/>
      <c r="FIG21" s="104"/>
      <c r="FIH21" s="104"/>
      <c r="FII21" s="104"/>
      <c r="FIJ21" s="104"/>
      <c r="FIK21" s="104"/>
      <c r="FIL21" s="104"/>
      <c r="FIM21" s="104"/>
      <c r="FIN21" s="104"/>
      <c r="FIO21" s="104"/>
      <c r="FIP21" s="104"/>
      <c r="FIQ21" s="104"/>
      <c r="FIR21" s="104"/>
      <c r="FIS21" s="104"/>
      <c r="FIT21" s="104"/>
      <c r="FIU21" s="104"/>
      <c r="FIV21" s="104"/>
      <c r="FIW21" s="104"/>
      <c r="FIX21" s="104"/>
      <c r="FIY21" s="104"/>
      <c r="FIZ21" s="104"/>
      <c r="FJA21" s="104"/>
      <c r="FJB21" s="104"/>
      <c r="FJC21" s="104"/>
      <c r="FJD21" s="104"/>
      <c r="FJE21" s="104"/>
      <c r="FJF21" s="104"/>
      <c r="FJG21" s="104"/>
      <c r="FJH21" s="104"/>
      <c r="FJI21" s="104"/>
      <c r="FJJ21" s="104"/>
      <c r="FJK21" s="104"/>
      <c r="FJL21" s="104"/>
      <c r="FJM21" s="104"/>
      <c r="FJN21" s="104"/>
      <c r="FJO21" s="104"/>
      <c r="FJP21" s="104"/>
      <c r="FJQ21" s="104"/>
      <c r="FJR21" s="104"/>
      <c r="FJS21" s="104"/>
      <c r="FJT21" s="104"/>
      <c r="FJU21" s="104"/>
      <c r="FJV21" s="104"/>
      <c r="FJW21" s="104"/>
      <c r="FJX21" s="104"/>
      <c r="FJY21" s="104"/>
      <c r="FJZ21" s="104"/>
      <c r="FKA21" s="104"/>
      <c r="FKB21" s="104"/>
      <c r="FKC21" s="104"/>
      <c r="FKD21" s="104"/>
      <c r="FKE21" s="104"/>
      <c r="FKF21" s="104"/>
      <c r="FKG21" s="104"/>
      <c r="FKH21" s="104"/>
      <c r="FKI21" s="104"/>
      <c r="FKJ21" s="104"/>
      <c r="FKK21" s="104"/>
      <c r="FKL21" s="104"/>
      <c r="FKM21" s="104"/>
      <c r="FKN21" s="104"/>
      <c r="FKO21" s="104"/>
      <c r="FKP21" s="104"/>
      <c r="FKQ21" s="104"/>
      <c r="FKR21" s="104"/>
      <c r="FKS21" s="104"/>
      <c r="FKT21" s="104"/>
      <c r="FKU21" s="104"/>
      <c r="FKV21" s="104"/>
      <c r="FKW21" s="104"/>
      <c r="FKX21" s="104"/>
      <c r="FKY21" s="104"/>
      <c r="FKZ21" s="104"/>
      <c r="FLA21" s="104"/>
      <c r="FLB21" s="104"/>
      <c r="FLC21" s="104"/>
      <c r="FLD21" s="104"/>
      <c r="FLE21" s="104"/>
      <c r="FLF21" s="104"/>
      <c r="FLG21" s="104"/>
      <c r="FLH21" s="104"/>
      <c r="FLI21" s="104"/>
      <c r="FLJ21" s="104"/>
      <c r="FLK21" s="104"/>
      <c r="FLL21" s="104"/>
      <c r="FLM21" s="104"/>
      <c r="FLN21" s="104"/>
      <c r="FLO21" s="104"/>
      <c r="FLP21" s="104"/>
      <c r="FLQ21" s="104"/>
      <c r="FLR21" s="104"/>
      <c r="FLS21" s="104"/>
      <c r="FLT21" s="104"/>
      <c r="FLU21" s="104"/>
      <c r="FLV21" s="104"/>
      <c r="FLW21" s="104"/>
      <c r="FLX21" s="104"/>
      <c r="FLY21" s="104"/>
      <c r="FLZ21" s="104"/>
      <c r="FMA21" s="104"/>
      <c r="FMB21" s="104"/>
      <c r="FMC21" s="104"/>
      <c r="FMD21" s="104"/>
      <c r="FME21" s="104"/>
      <c r="FMF21" s="104"/>
      <c r="FMG21" s="104"/>
      <c r="FMH21" s="104"/>
      <c r="FMI21" s="104"/>
      <c r="FMJ21" s="104"/>
      <c r="FMK21" s="104"/>
      <c r="FML21" s="104"/>
      <c r="FMM21" s="104"/>
      <c r="FMN21" s="104"/>
      <c r="FMO21" s="104"/>
      <c r="FMP21" s="104"/>
      <c r="FMQ21" s="104"/>
      <c r="FMR21" s="104"/>
      <c r="FMS21" s="104"/>
      <c r="FMT21" s="104"/>
      <c r="FMU21" s="104"/>
      <c r="FMV21" s="104"/>
      <c r="FMW21" s="104"/>
      <c r="FMX21" s="104"/>
      <c r="FMY21" s="104"/>
      <c r="FMZ21" s="104"/>
      <c r="FNA21" s="104"/>
      <c r="FNB21" s="104"/>
      <c r="FNC21" s="104"/>
      <c r="FND21" s="104"/>
      <c r="FNE21" s="104"/>
      <c r="FNF21" s="104"/>
      <c r="FNG21" s="104"/>
      <c r="FNH21" s="104"/>
      <c r="FNI21" s="104"/>
      <c r="FNJ21" s="104"/>
      <c r="FNK21" s="104"/>
      <c r="FNL21" s="104"/>
      <c r="FNM21" s="104"/>
      <c r="FNN21" s="104"/>
      <c r="FNO21" s="104"/>
      <c r="FNP21" s="104"/>
      <c r="FNQ21" s="104"/>
      <c r="FNR21" s="104"/>
      <c r="FNS21" s="104"/>
      <c r="FNT21" s="104"/>
      <c r="FNU21" s="104"/>
      <c r="FNV21" s="104"/>
      <c r="FNW21" s="104"/>
      <c r="FNX21" s="104"/>
      <c r="FNY21" s="104"/>
      <c r="FNZ21" s="104"/>
      <c r="FOA21" s="104"/>
      <c r="FOB21" s="104"/>
      <c r="FOC21" s="104"/>
      <c r="FOD21" s="104"/>
      <c r="FOE21" s="104"/>
      <c r="FOF21" s="104"/>
      <c r="FOG21" s="104"/>
      <c r="FOH21" s="104"/>
      <c r="FOI21" s="104"/>
      <c r="FOJ21" s="104"/>
      <c r="FOK21" s="104"/>
      <c r="FOL21" s="104"/>
      <c r="FOM21" s="104"/>
      <c r="FON21" s="104"/>
      <c r="FOO21" s="104"/>
      <c r="FOP21" s="104"/>
      <c r="FOQ21" s="104"/>
      <c r="FOR21" s="104"/>
      <c r="FOS21" s="104"/>
      <c r="FOT21" s="104"/>
      <c r="FOU21" s="104"/>
      <c r="FOV21" s="104"/>
      <c r="FOW21" s="104"/>
      <c r="FOX21" s="104"/>
      <c r="FOY21" s="104"/>
      <c r="FOZ21" s="104"/>
      <c r="FPA21" s="104"/>
      <c r="FPB21" s="104"/>
      <c r="FPC21" s="104"/>
      <c r="FPD21" s="104"/>
      <c r="FPE21" s="104"/>
      <c r="FPF21" s="104"/>
      <c r="FPG21" s="104"/>
      <c r="FPH21" s="104"/>
      <c r="FPI21" s="104"/>
      <c r="FPJ21" s="104"/>
      <c r="FPK21" s="104"/>
      <c r="FPL21" s="104"/>
      <c r="FPM21" s="104"/>
      <c r="FPN21" s="104"/>
      <c r="FPO21" s="104"/>
      <c r="FPP21" s="104"/>
      <c r="FPQ21" s="104"/>
      <c r="FPR21" s="104"/>
      <c r="FPS21" s="104"/>
      <c r="FPT21" s="104"/>
      <c r="FPU21" s="104"/>
      <c r="FPV21" s="104"/>
      <c r="FPW21" s="104"/>
      <c r="FPX21" s="104"/>
      <c r="FPY21" s="104"/>
      <c r="FPZ21" s="104"/>
      <c r="FQA21" s="104"/>
      <c r="FQB21" s="104"/>
      <c r="FQC21" s="104"/>
      <c r="FQD21" s="104"/>
      <c r="FQE21" s="104"/>
      <c r="FQF21" s="104"/>
      <c r="FQG21" s="104"/>
      <c r="FQH21" s="104"/>
      <c r="FQI21" s="104"/>
      <c r="FQJ21" s="104"/>
      <c r="FQK21" s="104"/>
      <c r="FQL21" s="104"/>
      <c r="FQM21" s="104"/>
      <c r="FQN21" s="104"/>
      <c r="FQO21" s="104"/>
      <c r="FQP21" s="104"/>
      <c r="FQQ21" s="104"/>
      <c r="FQR21" s="104"/>
      <c r="FQS21" s="104"/>
      <c r="FQT21" s="104"/>
      <c r="FQU21" s="104"/>
      <c r="FQV21" s="104"/>
      <c r="FQW21" s="104"/>
      <c r="FQX21" s="104"/>
      <c r="FQY21" s="104"/>
      <c r="FQZ21" s="104"/>
      <c r="FRA21" s="104"/>
      <c r="FRB21" s="104"/>
      <c r="FRC21" s="104"/>
      <c r="FRD21" s="104"/>
      <c r="FRE21" s="104"/>
      <c r="FRF21" s="104"/>
      <c r="FRG21" s="104"/>
      <c r="FRH21" s="104"/>
      <c r="FRI21" s="104"/>
      <c r="FRJ21" s="104"/>
      <c r="FRK21" s="104"/>
      <c r="FRL21" s="104"/>
      <c r="FRM21" s="104"/>
      <c r="FRN21" s="104"/>
      <c r="FRO21" s="104"/>
      <c r="FRP21" s="104"/>
      <c r="FRQ21" s="104"/>
      <c r="FRR21" s="104"/>
      <c r="FRS21" s="104"/>
      <c r="FRT21" s="104"/>
      <c r="FRU21" s="104"/>
      <c r="FRV21" s="104"/>
      <c r="FRW21" s="104"/>
      <c r="FRX21" s="104"/>
      <c r="FRY21" s="104"/>
      <c r="FRZ21" s="104"/>
      <c r="FSA21" s="104"/>
      <c r="FSB21" s="104"/>
      <c r="FSC21" s="104"/>
      <c r="FSD21" s="104"/>
      <c r="FSE21" s="104"/>
      <c r="FSF21" s="104"/>
      <c r="FSG21" s="104"/>
      <c r="FSH21" s="104"/>
      <c r="FSI21" s="104"/>
      <c r="FSJ21" s="104"/>
      <c r="FSK21" s="104"/>
      <c r="FSL21" s="104"/>
      <c r="FSM21" s="104"/>
      <c r="FSN21" s="104"/>
      <c r="FSO21" s="104"/>
      <c r="FSP21" s="104"/>
      <c r="FSQ21" s="104"/>
      <c r="FSR21" s="104"/>
      <c r="FSS21" s="104"/>
      <c r="FST21" s="104"/>
      <c r="FSU21" s="104"/>
      <c r="FSV21" s="104"/>
      <c r="FSW21" s="104"/>
      <c r="FSX21" s="104"/>
      <c r="FSY21" s="104"/>
      <c r="FSZ21" s="104"/>
      <c r="FTA21" s="104"/>
      <c r="FTB21" s="104"/>
      <c r="FTC21" s="104"/>
      <c r="FTD21" s="104"/>
      <c r="FTE21" s="104"/>
      <c r="FTF21" s="104"/>
      <c r="FTG21" s="104"/>
      <c r="FTH21" s="104"/>
      <c r="FTI21" s="104"/>
      <c r="FTJ21" s="104"/>
      <c r="FTK21" s="104"/>
      <c r="FTL21" s="104"/>
      <c r="FTM21" s="104"/>
      <c r="FTN21" s="104"/>
      <c r="FTO21" s="104"/>
      <c r="FTP21" s="104"/>
      <c r="FTQ21" s="104"/>
      <c r="FTR21" s="104"/>
      <c r="FTS21" s="104"/>
      <c r="FTT21" s="104"/>
      <c r="FTU21" s="104"/>
      <c r="FTV21" s="104"/>
      <c r="FTW21" s="104"/>
      <c r="FTX21" s="104"/>
      <c r="FTY21" s="104"/>
      <c r="FTZ21" s="104"/>
      <c r="FUA21" s="104"/>
      <c r="FUB21" s="104"/>
      <c r="FUC21" s="104"/>
      <c r="FUD21" s="104"/>
      <c r="FUE21" s="104"/>
      <c r="FUF21" s="104"/>
      <c r="FUG21" s="104"/>
      <c r="FUH21" s="104"/>
      <c r="FUI21" s="104"/>
      <c r="FUJ21" s="104"/>
      <c r="FUK21" s="104"/>
      <c r="FUL21" s="104"/>
      <c r="FUM21" s="104"/>
      <c r="FUN21" s="104"/>
      <c r="FUO21" s="104"/>
      <c r="FUP21" s="104"/>
      <c r="FUQ21" s="104"/>
      <c r="FUR21" s="104"/>
      <c r="FUS21" s="104"/>
      <c r="FUT21" s="104"/>
      <c r="FUU21" s="104"/>
      <c r="FUV21" s="104"/>
      <c r="FUW21" s="104"/>
      <c r="FUX21" s="104"/>
      <c r="FUY21" s="104"/>
      <c r="FUZ21" s="104"/>
      <c r="FVA21" s="104"/>
      <c r="FVB21" s="104"/>
      <c r="FVC21" s="104"/>
      <c r="FVD21" s="104"/>
      <c r="FVE21" s="104"/>
      <c r="FVF21" s="104"/>
      <c r="FVG21" s="104"/>
      <c r="FVH21" s="104"/>
      <c r="FVI21" s="104"/>
      <c r="FVJ21" s="104"/>
      <c r="FVK21" s="104"/>
      <c r="FVL21" s="104"/>
      <c r="FVM21" s="104"/>
      <c r="FVN21" s="104"/>
      <c r="FVO21" s="104"/>
      <c r="FVP21" s="104"/>
      <c r="FVQ21" s="104"/>
      <c r="FVR21" s="104"/>
      <c r="FVS21" s="104"/>
      <c r="FVT21" s="104"/>
      <c r="FVU21" s="104"/>
      <c r="FVV21" s="104"/>
      <c r="FVW21" s="104"/>
      <c r="FVX21" s="104"/>
      <c r="FVY21" s="104"/>
      <c r="FVZ21" s="104"/>
      <c r="FWA21" s="104"/>
      <c r="FWB21" s="104"/>
      <c r="FWC21" s="104"/>
      <c r="FWD21" s="104"/>
      <c r="FWE21" s="104"/>
      <c r="FWF21" s="104"/>
      <c r="FWG21" s="104"/>
      <c r="FWH21" s="104"/>
      <c r="FWI21" s="104"/>
      <c r="FWJ21" s="104"/>
      <c r="FWK21" s="104"/>
      <c r="FWL21" s="104"/>
      <c r="FWM21" s="104"/>
      <c r="FWN21" s="104"/>
      <c r="FWO21" s="104"/>
      <c r="FWP21" s="104"/>
      <c r="FWQ21" s="104"/>
      <c r="FWR21" s="104"/>
      <c r="FWS21" s="104"/>
      <c r="FWT21" s="104"/>
      <c r="FWU21" s="104"/>
      <c r="FWV21" s="104"/>
      <c r="FWW21" s="104"/>
      <c r="FWX21" s="104"/>
      <c r="FWY21" s="104"/>
      <c r="FWZ21" s="104"/>
      <c r="FXA21" s="104"/>
      <c r="FXB21" s="104"/>
      <c r="FXC21" s="104"/>
      <c r="FXD21" s="104"/>
      <c r="FXE21" s="104"/>
      <c r="FXF21" s="104"/>
      <c r="FXG21" s="104"/>
      <c r="FXH21" s="104"/>
      <c r="FXI21" s="104"/>
      <c r="FXJ21" s="104"/>
      <c r="FXK21" s="104"/>
      <c r="FXL21" s="104"/>
      <c r="FXM21" s="104"/>
      <c r="FXN21" s="104"/>
      <c r="FXO21" s="104"/>
      <c r="FXP21" s="104"/>
      <c r="FXQ21" s="104"/>
      <c r="FXR21" s="104"/>
      <c r="FXS21" s="104"/>
      <c r="FXT21" s="104"/>
      <c r="FXU21" s="104"/>
      <c r="FXV21" s="104"/>
      <c r="FXW21" s="104"/>
      <c r="FXX21" s="104"/>
      <c r="FXY21" s="104"/>
      <c r="FXZ21" s="104"/>
      <c r="FYA21" s="104"/>
      <c r="FYB21" s="104"/>
      <c r="FYC21" s="104"/>
      <c r="FYD21" s="104"/>
      <c r="FYE21" s="104"/>
      <c r="FYF21" s="104"/>
      <c r="FYG21" s="104"/>
      <c r="FYH21" s="104"/>
      <c r="FYI21" s="104"/>
      <c r="FYJ21" s="104"/>
      <c r="FYK21" s="104"/>
      <c r="FYL21" s="104"/>
      <c r="FYM21" s="104"/>
      <c r="FYN21" s="104"/>
      <c r="FYO21" s="104"/>
      <c r="FYP21" s="104"/>
      <c r="FYQ21" s="104"/>
      <c r="FYR21" s="104"/>
      <c r="FYS21" s="104"/>
      <c r="FYT21" s="104"/>
      <c r="FYU21" s="104"/>
      <c r="FYV21" s="104"/>
      <c r="FYW21" s="104"/>
      <c r="FYX21" s="104"/>
      <c r="FYY21" s="104"/>
      <c r="FYZ21" s="104"/>
      <c r="FZA21" s="104"/>
      <c r="FZB21" s="104"/>
      <c r="FZC21" s="104"/>
      <c r="FZD21" s="104"/>
      <c r="FZE21" s="104"/>
      <c r="FZF21" s="104"/>
      <c r="FZG21" s="104"/>
      <c r="FZH21" s="104"/>
      <c r="FZI21" s="104"/>
      <c r="FZJ21" s="104"/>
      <c r="FZK21" s="104"/>
      <c r="FZL21" s="104"/>
      <c r="FZM21" s="104"/>
      <c r="FZN21" s="104"/>
      <c r="FZO21" s="104"/>
      <c r="FZP21" s="104"/>
      <c r="FZQ21" s="104"/>
      <c r="FZR21" s="104"/>
      <c r="FZS21" s="104"/>
      <c r="FZT21" s="104"/>
      <c r="FZU21" s="104"/>
      <c r="FZV21" s="104"/>
      <c r="FZW21" s="104"/>
      <c r="FZX21" s="104"/>
      <c r="FZY21" s="104"/>
      <c r="FZZ21" s="104"/>
      <c r="GAA21" s="104"/>
      <c r="GAB21" s="104"/>
      <c r="GAC21" s="104"/>
      <c r="GAD21" s="104"/>
      <c r="GAE21" s="104"/>
      <c r="GAF21" s="104"/>
      <c r="GAG21" s="104"/>
      <c r="GAH21" s="104"/>
      <c r="GAI21" s="104"/>
      <c r="GAJ21" s="104"/>
      <c r="GAK21" s="104"/>
      <c r="GAL21" s="104"/>
      <c r="GAM21" s="104"/>
      <c r="GAN21" s="104"/>
      <c r="GAO21" s="104"/>
      <c r="GAP21" s="104"/>
      <c r="GAQ21" s="104"/>
      <c r="GAR21" s="104"/>
      <c r="GAS21" s="104"/>
      <c r="GAT21" s="104"/>
      <c r="GAU21" s="104"/>
      <c r="GAV21" s="104"/>
      <c r="GAW21" s="104"/>
      <c r="GAX21" s="104"/>
      <c r="GAY21" s="104"/>
      <c r="GAZ21" s="104"/>
      <c r="GBA21" s="104"/>
      <c r="GBB21" s="104"/>
      <c r="GBC21" s="104"/>
      <c r="GBD21" s="104"/>
      <c r="GBE21" s="104"/>
      <c r="GBF21" s="104"/>
      <c r="GBG21" s="104"/>
      <c r="GBH21" s="104"/>
      <c r="GBI21" s="104"/>
      <c r="GBJ21" s="104"/>
      <c r="GBK21" s="104"/>
      <c r="GBL21" s="104"/>
      <c r="GBM21" s="104"/>
      <c r="GBN21" s="104"/>
      <c r="GBO21" s="104"/>
      <c r="GBP21" s="104"/>
      <c r="GBQ21" s="104"/>
      <c r="GBR21" s="104"/>
      <c r="GBS21" s="104"/>
      <c r="GBT21" s="104"/>
      <c r="GBU21" s="104"/>
      <c r="GBV21" s="104"/>
      <c r="GBW21" s="104"/>
      <c r="GBX21" s="104"/>
      <c r="GBY21" s="104"/>
      <c r="GBZ21" s="104"/>
      <c r="GCA21" s="104"/>
      <c r="GCB21" s="104"/>
      <c r="GCC21" s="104"/>
      <c r="GCD21" s="104"/>
      <c r="GCE21" s="104"/>
      <c r="GCF21" s="104"/>
      <c r="GCG21" s="104"/>
      <c r="GCH21" s="104"/>
      <c r="GCI21" s="104"/>
      <c r="GCJ21" s="104"/>
      <c r="GCK21" s="104"/>
      <c r="GCL21" s="104"/>
      <c r="GCM21" s="104"/>
      <c r="GCN21" s="104"/>
      <c r="GCO21" s="104"/>
      <c r="GCP21" s="104"/>
      <c r="GCQ21" s="104"/>
      <c r="GCR21" s="104"/>
      <c r="GCS21" s="104"/>
      <c r="GCT21" s="104"/>
      <c r="GCU21" s="104"/>
      <c r="GCV21" s="104"/>
      <c r="GCW21" s="104"/>
      <c r="GCX21" s="104"/>
      <c r="GCY21" s="104"/>
      <c r="GCZ21" s="104"/>
      <c r="GDA21" s="104"/>
      <c r="GDB21" s="104"/>
      <c r="GDC21" s="104"/>
      <c r="GDD21" s="104"/>
      <c r="GDE21" s="104"/>
      <c r="GDF21" s="104"/>
      <c r="GDG21" s="104"/>
      <c r="GDH21" s="104"/>
      <c r="GDI21" s="104"/>
      <c r="GDJ21" s="104"/>
      <c r="GDK21" s="104"/>
      <c r="GDL21" s="104"/>
      <c r="GDM21" s="104"/>
      <c r="GDN21" s="104"/>
      <c r="GDO21" s="104"/>
      <c r="GDP21" s="104"/>
      <c r="GDQ21" s="104"/>
      <c r="GDR21" s="104"/>
      <c r="GDS21" s="104"/>
      <c r="GDT21" s="104"/>
      <c r="GDU21" s="104"/>
      <c r="GDV21" s="104"/>
      <c r="GDW21" s="104"/>
      <c r="GDX21" s="104"/>
      <c r="GDY21" s="104"/>
      <c r="GDZ21" s="104"/>
      <c r="GEA21" s="104"/>
      <c r="GEB21" s="104"/>
      <c r="GEC21" s="104"/>
      <c r="GED21" s="104"/>
      <c r="GEE21" s="104"/>
      <c r="GEF21" s="104"/>
      <c r="GEG21" s="104"/>
      <c r="GEH21" s="104"/>
      <c r="GEI21" s="104"/>
      <c r="GEJ21" s="104"/>
      <c r="GEK21" s="104"/>
      <c r="GEL21" s="104"/>
      <c r="GEM21" s="104"/>
      <c r="GEN21" s="104"/>
      <c r="GEO21" s="104"/>
      <c r="GEP21" s="104"/>
      <c r="GEQ21" s="104"/>
      <c r="GER21" s="104"/>
      <c r="GES21" s="104"/>
      <c r="GET21" s="104"/>
      <c r="GEU21" s="104"/>
      <c r="GEV21" s="104"/>
      <c r="GEW21" s="104"/>
      <c r="GEX21" s="104"/>
      <c r="GEY21" s="104"/>
      <c r="GEZ21" s="104"/>
      <c r="GFA21" s="104"/>
      <c r="GFB21" s="104"/>
      <c r="GFC21" s="104"/>
      <c r="GFD21" s="104"/>
      <c r="GFE21" s="104"/>
      <c r="GFF21" s="104"/>
      <c r="GFG21" s="104"/>
      <c r="GFH21" s="104"/>
      <c r="GFI21" s="104"/>
      <c r="GFJ21" s="104"/>
      <c r="GFK21" s="104"/>
      <c r="GFL21" s="104"/>
      <c r="GFM21" s="104"/>
      <c r="GFN21" s="104"/>
      <c r="GFO21" s="104"/>
      <c r="GFP21" s="104"/>
      <c r="GFQ21" s="104"/>
      <c r="GFR21" s="104"/>
      <c r="GFS21" s="104"/>
      <c r="GFT21" s="104"/>
      <c r="GFU21" s="104"/>
      <c r="GFV21" s="104"/>
      <c r="GFW21" s="104"/>
      <c r="GFX21" s="104"/>
      <c r="GFY21" s="104"/>
      <c r="GFZ21" s="104"/>
      <c r="GGA21" s="104"/>
      <c r="GGB21" s="104"/>
      <c r="GGC21" s="104"/>
      <c r="GGD21" s="104"/>
      <c r="GGE21" s="104"/>
      <c r="GGF21" s="104"/>
      <c r="GGG21" s="104"/>
      <c r="GGH21" s="104"/>
      <c r="GGI21" s="104"/>
      <c r="GGJ21" s="104"/>
      <c r="GGK21" s="104"/>
      <c r="GGL21" s="104"/>
      <c r="GGM21" s="104"/>
      <c r="GGN21" s="104"/>
      <c r="GGO21" s="104"/>
      <c r="GGP21" s="104"/>
      <c r="GGQ21" s="104"/>
      <c r="GGR21" s="104"/>
      <c r="GGS21" s="104"/>
      <c r="GGT21" s="104"/>
      <c r="GGU21" s="104"/>
      <c r="GGV21" s="104"/>
      <c r="GGW21" s="104"/>
      <c r="GGX21" s="104"/>
      <c r="GGY21" s="104"/>
      <c r="GGZ21" s="104"/>
      <c r="GHA21" s="104"/>
      <c r="GHB21" s="104"/>
      <c r="GHC21" s="104"/>
      <c r="GHD21" s="104"/>
      <c r="GHE21" s="104"/>
      <c r="GHF21" s="104"/>
      <c r="GHG21" s="104"/>
      <c r="GHH21" s="104"/>
      <c r="GHI21" s="104"/>
      <c r="GHJ21" s="104"/>
      <c r="GHK21" s="104"/>
      <c r="GHL21" s="104"/>
      <c r="GHM21" s="104"/>
      <c r="GHN21" s="104"/>
      <c r="GHO21" s="104"/>
      <c r="GHP21" s="104"/>
      <c r="GHQ21" s="104"/>
      <c r="GHR21" s="104"/>
      <c r="GHS21" s="104"/>
      <c r="GHT21" s="104"/>
      <c r="GHU21" s="104"/>
      <c r="GHV21" s="104"/>
      <c r="GHW21" s="104"/>
      <c r="GHX21" s="104"/>
      <c r="GHY21" s="104"/>
      <c r="GHZ21" s="104"/>
      <c r="GIA21" s="104"/>
      <c r="GIB21" s="104"/>
      <c r="GIC21" s="104"/>
      <c r="GID21" s="104"/>
      <c r="GIE21" s="104"/>
      <c r="GIF21" s="104"/>
      <c r="GIG21" s="104"/>
      <c r="GIH21" s="104"/>
      <c r="GII21" s="104"/>
      <c r="GIJ21" s="104"/>
      <c r="GIK21" s="104"/>
      <c r="GIL21" s="104"/>
      <c r="GIM21" s="104"/>
      <c r="GIN21" s="104"/>
      <c r="GIO21" s="104"/>
      <c r="GIP21" s="104"/>
      <c r="GIQ21" s="104"/>
      <c r="GIR21" s="104"/>
      <c r="GIS21" s="104"/>
      <c r="GIT21" s="104"/>
      <c r="GIU21" s="104"/>
      <c r="GIV21" s="104"/>
      <c r="GIW21" s="104"/>
      <c r="GIX21" s="104"/>
      <c r="GIY21" s="104"/>
      <c r="GIZ21" s="104"/>
      <c r="GJA21" s="104"/>
      <c r="GJB21" s="104"/>
      <c r="GJC21" s="104"/>
      <c r="GJD21" s="104"/>
      <c r="GJE21" s="104"/>
      <c r="GJF21" s="104"/>
      <c r="GJG21" s="104"/>
      <c r="GJH21" s="104"/>
      <c r="GJI21" s="104"/>
      <c r="GJJ21" s="104"/>
      <c r="GJK21" s="104"/>
      <c r="GJL21" s="104"/>
      <c r="GJM21" s="104"/>
      <c r="GJN21" s="104"/>
      <c r="GJO21" s="104"/>
      <c r="GJP21" s="104"/>
      <c r="GJQ21" s="104"/>
      <c r="GJR21" s="104"/>
      <c r="GJS21" s="104"/>
      <c r="GJT21" s="104"/>
      <c r="GJU21" s="104"/>
      <c r="GJV21" s="104"/>
      <c r="GJW21" s="104"/>
      <c r="GJX21" s="104"/>
      <c r="GJY21" s="104"/>
      <c r="GJZ21" s="104"/>
      <c r="GKA21" s="104"/>
      <c r="GKB21" s="104"/>
      <c r="GKC21" s="104"/>
      <c r="GKD21" s="104"/>
      <c r="GKE21" s="104"/>
      <c r="GKF21" s="104"/>
      <c r="GKG21" s="104"/>
      <c r="GKH21" s="104"/>
      <c r="GKI21" s="104"/>
      <c r="GKJ21" s="104"/>
      <c r="GKK21" s="104"/>
      <c r="GKL21" s="104"/>
      <c r="GKM21" s="104"/>
      <c r="GKN21" s="104"/>
      <c r="GKO21" s="104"/>
      <c r="GKP21" s="104"/>
      <c r="GKQ21" s="104"/>
      <c r="GKR21" s="104"/>
      <c r="GKS21" s="104"/>
      <c r="GKT21" s="104"/>
      <c r="GKU21" s="104"/>
      <c r="GKV21" s="104"/>
      <c r="GKW21" s="104"/>
      <c r="GKX21" s="104"/>
      <c r="GKY21" s="104"/>
      <c r="GKZ21" s="104"/>
      <c r="GLA21" s="104"/>
      <c r="GLB21" s="104"/>
      <c r="GLC21" s="104"/>
      <c r="GLD21" s="104"/>
      <c r="GLE21" s="104"/>
      <c r="GLF21" s="104"/>
      <c r="GLG21" s="104"/>
      <c r="GLH21" s="104"/>
      <c r="GLI21" s="104"/>
      <c r="GLJ21" s="104"/>
      <c r="GLK21" s="104"/>
      <c r="GLL21" s="104"/>
      <c r="GLM21" s="104"/>
      <c r="GLN21" s="104"/>
      <c r="GLO21" s="104"/>
      <c r="GLP21" s="104"/>
      <c r="GLQ21" s="104"/>
      <c r="GLR21" s="104"/>
      <c r="GLS21" s="104"/>
      <c r="GLT21" s="104"/>
      <c r="GLU21" s="104"/>
      <c r="GLV21" s="104"/>
      <c r="GLW21" s="104"/>
      <c r="GLX21" s="104"/>
      <c r="GLY21" s="104"/>
      <c r="GLZ21" s="104"/>
      <c r="GMA21" s="104"/>
      <c r="GMB21" s="104"/>
      <c r="GMC21" s="104"/>
      <c r="GMD21" s="104"/>
      <c r="GME21" s="104"/>
      <c r="GMF21" s="104"/>
      <c r="GMG21" s="104"/>
      <c r="GMH21" s="104"/>
      <c r="GMI21" s="104"/>
      <c r="GMJ21" s="104"/>
      <c r="GMK21" s="104"/>
      <c r="GML21" s="104"/>
      <c r="GMM21" s="104"/>
      <c r="GMN21" s="104"/>
      <c r="GMO21" s="104"/>
      <c r="GMP21" s="104"/>
      <c r="GMQ21" s="104"/>
      <c r="GMR21" s="104"/>
      <c r="GMS21" s="104"/>
      <c r="GMT21" s="104"/>
      <c r="GMU21" s="104"/>
      <c r="GMV21" s="104"/>
      <c r="GMW21" s="104"/>
      <c r="GMX21" s="104"/>
      <c r="GMY21" s="104"/>
      <c r="GMZ21" s="104"/>
      <c r="GNA21" s="104"/>
      <c r="GNB21" s="104"/>
      <c r="GNC21" s="104"/>
      <c r="GND21" s="104"/>
      <c r="GNE21" s="104"/>
      <c r="GNF21" s="104"/>
      <c r="GNG21" s="104"/>
      <c r="GNH21" s="104"/>
      <c r="GNI21" s="104"/>
      <c r="GNJ21" s="104"/>
      <c r="GNK21" s="104"/>
      <c r="GNL21" s="104"/>
      <c r="GNM21" s="104"/>
      <c r="GNN21" s="104"/>
      <c r="GNO21" s="104"/>
      <c r="GNP21" s="104"/>
      <c r="GNQ21" s="104"/>
      <c r="GNR21" s="104"/>
      <c r="GNS21" s="104"/>
      <c r="GNT21" s="104"/>
      <c r="GNU21" s="104"/>
      <c r="GNV21" s="104"/>
      <c r="GNW21" s="104"/>
      <c r="GNX21" s="104"/>
      <c r="GNY21" s="104"/>
      <c r="GNZ21" s="104"/>
      <c r="GOA21" s="104"/>
      <c r="GOB21" s="104"/>
      <c r="GOC21" s="104"/>
      <c r="GOD21" s="104"/>
      <c r="GOE21" s="104"/>
      <c r="GOF21" s="104"/>
      <c r="GOG21" s="104"/>
      <c r="GOH21" s="104"/>
      <c r="GOI21" s="104"/>
      <c r="GOJ21" s="104"/>
      <c r="GOK21" s="104"/>
      <c r="GOL21" s="104"/>
      <c r="GOM21" s="104"/>
      <c r="GON21" s="104"/>
      <c r="GOO21" s="104"/>
      <c r="GOP21" s="104"/>
      <c r="GOQ21" s="104"/>
      <c r="GOR21" s="104"/>
      <c r="GOS21" s="104"/>
      <c r="GOT21" s="104"/>
      <c r="GOU21" s="104"/>
      <c r="GOV21" s="104"/>
      <c r="GOW21" s="104"/>
      <c r="GOX21" s="104"/>
      <c r="GOY21" s="104"/>
      <c r="GOZ21" s="104"/>
      <c r="GPA21" s="104"/>
      <c r="GPB21" s="104"/>
      <c r="GPC21" s="104"/>
      <c r="GPD21" s="104"/>
      <c r="GPE21" s="104"/>
      <c r="GPF21" s="104"/>
      <c r="GPG21" s="104"/>
      <c r="GPH21" s="104"/>
      <c r="GPI21" s="104"/>
      <c r="GPJ21" s="104"/>
      <c r="GPK21" s="104"/>
      <c r="GPL21" s="104"/>
      <c r="GPM21" s="104"/>
      <c r="GPN21" s="104"/>
      <c r="GPO21" s="104"/>
      <c r="GPP21" s="104"/>
      <c r="GPQ21" s="104"/>
      <c r="GPR21" s="104"/>
      <c r="GPS21" s="104"/>
      <c r="GPT21" s="104"/>
      <c r="GPU21" s="104"/>
      <c r="GPV21" s="104"/>
      <c r="GPW21" s="104"/>
      <c r="GPX21" s="104"/>
      <c r="GPY21" s="104"/>
      <c r="GPZ21" s="104"/>
      <c r="GQA21" s="104"/>
      <c r="GQB21" s="104"/>
      <c r="GQC21" s="104"/>
      <c r="GQD21" s="104"/>
      <c r="GQE21" s="104"/>
      <c r="GQF21" s="104"/>
      <c r="GQG21" s="104"/>
      <c r="GQH21" s="104"/>
      <c r="GQI21" s="104"/>
      <c r="GQJ21" s="104"/>
      <c r="GQK21" s="104"/>
      <c r="GQL21" s="104"/>
      <c r="GQM21" s="104"/>
      <c r="GQN21" s="104"/>
      <c r="GQO21" s="104"/>
      <c r="GQP21" s="104"/>
      <c r="GQQ21" s="104"/>
      <c r="GQR21" s="104"/>
      <c r="GQS21" s="104"/>
      <c r="GQT21" s="104"/>
      <c r="GQU21" s="104"/>
      <c r="GQV21" s="104"/>
      <c r="GQW21" s="104"/>
      <c r="GQX21" s="104"/>
      <c r="GQY21" s="104"/>
      <c r="GQZ21" s="104"/>
      <c r="GRA21" s="104"/>
      <c r="GRB21" s="104"/>
      <c r="GRC21" s="104"/>
      <c r="GRD21" s="104"/>
      <c r="GRE21" s="104"/>
      <c r="GRF21" s="104"/>
      <c r="GRG21" s="104"/>
      <c r="GRH21" s="104"/>
      <c r="GRI21" s="104"/>
      <c r="GRJ21" s="104"/>
      <c r="GRK21" s="104"/>
      <c r="GRL21" s="104"/>
      <c r="GRM21" s="104"/>
      <c r="GRN21" s="104"/>
      <c r="GRO21" s="104"/>
      <c r="GRP21" s="104"/>
      <c r="GRQ21" s="104"/>
      <c r="GRR21" s="104"/>
      <c r="GRS21" s="104"/>
      <c r="GRT21" s="104"/>
      <c r="GRU21" s="104"/>
      <c r="GRV21" s="104"/>
      <c r="GRW21" s="104"/>
      <c r="GRX21" s="104"/>
      <c r="GRY21" s="104"/>
      <c r="GRZ21" s="104"/>
      <c r="GSA21" s="104"/>
      <c r="GSB21" s="104"/>
      <c r="GSC21" s="104"/>
      <c r="GSD21" s="104"/>
      <c r="GSE21" s="104"/>
      <c r="GSF21" s="104"/>
      <c r="GSG21" s="104"/>
      <c r="GSH21" s="104"/>
      <c r="GSI21" s="104"/>
      <c r="GSJ21" s="104"/>
      <c r="GSK21" s="104"/>
      <c r="GSL21" s="104"/>
      <c r="GSM21" s="104"/>
      <c r="GSN21" s="104"/>
      <c r="GSO21" s="104"/>
      <c r="GSP21" s="104"/>
      <c r="GSQ21" s="104"/>
      <c r="GSR21" s="104"/>
      <c r="GSS21" s="104"/>
      <c r="GST21" s="104"/>
      <c r="GSU21" s="104"/>
      <c r="GSV21" s="104"/>
      <c r="GSW21" s="104"/>
      <c r="GSX21" s="104"/>
      <c r="GSY21" s="104"/>
      <c r="GSZ21" s="104"/>
      <c r="GTA21" s="104"/>
      <c r="GTB21" s="104"/>
      <c r="GTC21" s="104"/>
      <c r="GTD21" s="104"/>
      <c r="GTE21" s="104"/>
      <c r="GTF21" s="104"/>
      <c r="GTG21" s="104"/>
      <c r="GTH21" s="104"/>
      <c r="GTI21" s="104"/>
      <c r="GTJ21" s="104"/>
      <c r="GTK21" s="104"/>
      <c r="GTL21" s="104"/>
      <c r="GTM21" s="104"/>
      <c r="GTN21" s="104"/>
      <c r="GTO21" s="104"/>
      <c r="GTP21" s="104"/>
      <c r="GTQ21" s="104"/>
      <c r="GTR21" s="104"/>
      <c r="GTS21" s="104"/>
      <c r="GTT21" s="104"/>
      <c r="GTU21" s="104"/>
      <c r="GTV21" s="104"/>
      <c r="GTW21" s="104"/>
      <c r="GTX21" s="104"/>
      <c r="GTY21" s="104"/>
      <c r="GTZ21" s="104"/>
      <c r="GUA21" s="104"/>
      <c r="GUB21" s="104"/>
      <c r="GUC21" s="104"/>
      <c r="GUD21" s="104"/>
      <c r="GUE21" s="104"/>
      <c r="GUF21" s="104"/>
      <c r="GUG21" s="104"/>
      <c r="GUH21" s="104"/>
      <c r="GUI21" s="104"/>
      <c r="GUJ21" s="104"/>
      <c r="GUK21" s="104"/>
      <c r="GUL21" s="104"/>
      <c r="GUM21" s="104"/>
      <c r="GUN21" s="104"/>
      <c r="GUO21" s="104"/>
      <c r="GUP21" s="104"/>
      <c r="GUQ21" s="104"/>
      <c r="GUR21" s="104"/>
      <c r="GUS21" s="104"/>
      <c r="GUT21" s="104"/>
      <c r="GUU21" s="104"/>
      <c r="GUV21" s="104"/>
      <c r="GUW21" s="104"/>
      <c r="GUX21" s="104"/>
      <c r="GUY21" s="104"/>
      <c r="GUZ21" s="104"/>
      <c r="GVA21" s="104"/>
      <c r="GVB21" s="104"/>
      <c r="GVC21" s="104"/>
      <c r="GVD21" s="104"/>
      <c r="GVE21" s="104"/>
      <c r="GVF21" s="104"/>
      <c r="GVG21" s="104"/>
      <c r="GVH21" s="104"/>
      <c r="GVI21" s="104"/>
      <c r="GVJ21" s="104"/>
      <c r="GVK21" s="104"/>
      <c r="GVL21" s="104"/>
      <c r="GVM21" s="104"/>
      <c r="GVN21" s="104"/>
      <c r="GVO21" s="104"/>
      <c r="GVP21" s="104"/>
      <c r="GVQ21" s="104"/>
      <c r="GVR21" s="104"/>
      <c r="GVS21" s="104"/>
      <c r="GVT21" s="104"/>
      <c r="GVU21" s="104"/>
      <c r="GVV21" s="104"/>
      <c r="GVW21" s="104"/>
      <c r="GVX21" s="104"/>
      <c r="GVY21" s="104"/>
      <c r="GVZ21" s="104"/>
      <c r="GWA21" s="104"/>
      <c r="GWB21" s="104"/>
      <c r="GWC21" s="104"/>
      <c r="GWD21" s="104"/>
      <c r="GWE21" s="104"/>
      <c r="GWF21" s="104"/>
      <c r="GWG21" s="104"/>
      <c r="GWH21" s="104"/>
      <c r="GWI21" s="104"/>
      <c r="GWJ21" s="104"/>
      <c r="GWK21" s="104"/>
      <c r="GWL21" s="104"/>
      <c r="GWM21" s="104"/>
      <c r="GWN21" s="104"/>
      <c r="GWO21" s="104"/>
      <c r="GWP21" s="104"/>
      <c r="GWQ21" s="104"/>
      <c r="GWR21" s="104"/>
      <c r="GWS21" s="104"/>
      <c r="GWT21" s="104"/>
      <c r="GWU21" s="104"/>
      <c r="GWV21" s="104"/>
      <c r="GWW21" s="104"/>
      <c r="GWX21" s="104"/>
      <c r="GWY21" s="104"/>
      <c r="GWZ21" s="104"/>
      <c r="GXA21" s="104"/>
      <c r="GXB21" s="104"/>
      <c r="GXC21" s="104"/>
      <c r="GXD21" s="104"/>
      <c r="GXE21" s="104"/>
      <c r="GXF21" s="104"/>
      <c r="GXG21" s="104"/>
      <c r="GXH21" s="104"/>
      <c r="GXI21" s="104"/>
      <c r="GXJ21" s="104"/>
      <c r="GXK21" s="104"/>
      <c r="GXL21" s="104"/>
      <c r="GXM21" s="104"/>
      <c r="GXN21" s="104"/>
      <c r="GXO21" s="104"/>
      <c r="GXP21" s="104"/>
      <c r="GXQ21" s="104"/>
      <c r="GXR21" s="104"/>
      <c r="GXS21" s="104"/>
      <c r="GXT21" s="104"/>
      <c r="GXU21" s="104"/>
      <c r="GXV21" s="104"/>
      <c r="GXW21" s="104"/>
      <c r="GXX21" s="104"/>
      <c r="GXY21" s="104"/>
      <c r="GXZ21" s="104"/>
      <c r="GYA21" s="104"/>
      <c r="GYB21" s="104"/>
      <c r="GYC21" s="104"/>
      <c r="GYD21" s="104"/>
      <c r="GYE21" s="104"/>
      <c r="GYF21" s="104"/>
      <c r="GYG21" s="104"/>
      <c r="GYH21" s="104"/>
      <c r="GYI21" s="104"/>
      <c r="GYJ21" s="104"/>
      <c r="GYK21" s="104"/>
      <c r="GYL21" s="104"/>
      <c r="GYM21" s="104"/>
      <c r="GYN21" s="104"/>
      <c r="GYO21" s="104"/>
      <c r="GYP21" s="104"/>
      <c r="GYQ21" s="104"/>
      <c r="GYR21" s="104"/>
      <c r="GYS21" s="104"/>
      <c r="GYT21" s="104"/>
      <c r="GYU21" s="104"/>
      <c r="GYV21" s="104"/>
      <c r="GYW21" s="104"/>
      <c r="GYX21" s="104"/>
      <c r="GYY21" s="104"/>
      <c r="GYZ21" s="104"/>
      <c r="GZA21" s="104"/>
      <c r="GZB21" s="104"/>
      <c r="GZC21" s="104"/>
      <c r="GZD21" s="104"/>
      <c r="GZE21" s="104"/>
      <c r="GZF21" s="104"/>
      <c r="GZG21" s="104"/>
      <c r="GZH21" s="104"/>
      <c r="GZI21" s="104"/>
      <c r="GZJ21" s="104"/>
      <c r="GZK21" s="104"/>
      <c r="GZL21" s="104"/>
      <c r="GZM21" s="104"/>
      <c r="GZN21" s="104"/>
      <c r="GZO21" s="104"/>
      <c r="GZP21" s="104"/>
      <c r="GZQ21" s="104"/>
      <c r="GZR21" s="104"/>
      <c r="GZS21" s="104"/>
      <c r="GZT21" s="104"/>
      <c r="GZU21" s="104"/>
      <c r="GZV21" s="104"/>
      <c r="GZW21" s="104"/>
      <c r="GZX21" s="104"/>
      <c r="GZY21" s="104"/>
      <c r="GZZ21" s="104"/>
      <c r="HAA21" s="104"/>
      <c r="HAB21" s="104"/>
      <c r="HAC21" s="104"/>
      <c r="HAD21" s="104"/>
      <c r="HAE21" s="104"/>
      <c r="HAF21" s="104"/>
      <c r="HAG21" s="104"/>
      <c r="HAH21" s="104"/>
      <c r="HAI21" s="104"/>
      <c r="HAJ21" s="104"/>
      <c r="HAK21" s="104"/>
      <c r="HAL21" s="104"/>
      <c r="HAM21" s="104"/>
      <c r="HAN21" s="104"/>
      <c r="HAO21" s="104"/>
      <c r="HAP21" s="104"/>
      <c r="HAQ21" s="104"/>
      <c r="HAR21" s="104"/>
      <c r="HAS21" s="104"/>
      <c r="HAT21" s="104"/>
      <c r="HAU21" s="104"/>
      <c r="HAV21" s="104"/>
      <c r="HAW21" s="104"/>
      <c r="HAX21" s="104"/>
      <c r="HAY21" s="104"/>
      <c r="HAZ21" s="104"/>
      <c r="HBA21" s="104"/>
      <c r="HBB21" s="104"/>
      <c r="HBC21" s="104"/>
      <c r="HBD21" s="104"/>
      <c r="HBE21" s="104"/>
      <c r="HBF21" s="104"/>
      <c r="HBG21" s="104"/>
      <c r="HBH21" s="104"/>
      <c r="HBI21" s="104"/>
      <c r="HBJ21" s="104"/>
      <c r="HBK21" s="104"/>
      <c r="HBL21" s="104"/>
      <c r="HBM21" s="104"/>
      <c r="HBN21" s="104"/>
      <c r="HBO21" s="104"/>
      <c r="HBP21" s="104"/>
      <c r="HBQ21" s="104"/>
      <c r="HBR21" s="104"/>
      <c r="HBS21" s="104"/>
      <c r="HBT21" s="104"/>
      <c r="HBU21" s="104"/>
      <c r="HBV21" s="104"/>
      <c r="HBW21" s="104"/>
      <c r="HBX21" s="104"/>
      <c r="HBY21" s="104"/>
      <c r="HBZ21" s="104"/>
      <c r="HCA21" s="104"/>
      <c r="HCB21" s="104"/>
      <c r="HCC21" s="104"/>
      <c r="HCD21" s="104"/>
      <c r="HCE21" s="104"/>
      <c r="HCF21" s="104"/>
      <c r="HCG21" s="104"/>
      <c r="HCH21" s="104"/>
      <c r="HCI21" s="104"/>
      <c r="HCJ21" s="104"/>
      <c r="HCK21" s="104"/>
      <c r="HCL21" s="104"/>
      <c r="HCM21" s="104"/>
      <c r="HCN21" s="104"/>
      <c r="HCO21" s="104"/>
      <c r="HCP21" s="104"/>
      <c r="HCQ21" s="104"/>
      <c r="HCR21" s="104"/>
      <c r="HCS21" s="104"/>
      <c r="HCT21" s="104"/>
      <c r="HCU21" s="104"/>
      <c r="HCV21" s="104"/>
      <c r="HCW21" s="104"/>
      <c r="HCX21" s="104"/>
      <c r="HCY21" s="104"/>
      <c r="HCZ21" s="104"/>
      <c r="HDA21" s="104"/>
      <c r="HDB21" s="104"/>
      <c r="HDC21" s="104"/>
      <c r="HDD21" s="104"/>
      <c r="HDE21" s="104"/>
      <c r="HDF21" s="104"/>
      <c r="HDG21" s="104"/>
      <c r="HDH21" s="104"/>
      <c r="HDI21" s="104"/>
      <c r="HDJ21" s="104"/>
      <c r="HDK21" s="104"/>
      <c r="HDL21" s="104"/>
      <c r="HDM21" s="104"/>
      <c r="HDN21" s="104"/>
      <c r="HDO21" s="104"/>
      <c r="HDP21" s="104"/>
      <c r="HDQ21" s="104"/>
      <c r="HDR21" s="104"/>
      <c r="HDS21" s="104"/>
      <c r="HDT21" s="104"/>
      <c r="HDU21" s="104"/>
      <c r="HDV21" s="104"/>
      <c r="HDW21" s="104"/>
      <c r="HDX21" s="104"/>
      <c r="HDY21" s="104"/>
      <c r="HDZ21" s="104"/>
      <c r="HEA21" s="104"/>
      <c r="HEB21" s="104"/>
      <c r="HEC21" s="104"/>
      <c r="HED21" s="104"/>
      <c r="HEE21" s="104"/>
      <c r="HEF21" s="104"/>
      <c r="HEG21" s="104"/>
      <c r="HEH21" s="104"/>
      <c r="HEI21" s="104"/>
      <c r="HEJ21" s="104"/>
      <c r="HEK21" s="104"/>
      <c r="HEL21" s="104"/>
      <c r="HEM21" s="104"/>
      <c r="HEN21" s="104"/>
      <c r="HEO21" s="104"/>
      <c r="HEP21" s="104"/>
      <c r="HEQ21" s="104"/>
      <c r="HER21" s="104"/>
      <c r="HES21" s="104"/>
      <c r="HET21" s="104"/>
      <c r="HEU21" s="104"/>
      <c r="HEV21" s="104"/>
      <c r="HEW21" s="104"/>
      <c r="HEX21" s="104"/>
      <c r="HEY21" s="104"/>
      <c r="HEZ21" s="104"/>
      <c r="HFA21" s="104"/>
      <c r="HFB21" s="104"/>
      <c r="HFC21" s="104"/>
      <c r="HFD21" s="104"/>
      <c r="HFE21" s="104"/>
      <c r="HFF21" s="104"/>
      <c r="HFG21" s="104"/>
      <c r="HFH21" s="104"/>
      <c r="HFI21" s="104"/>
      <c r="HFJ21" s="104"/>
      <c r="HFK21" s="104"/>
      <c r="HFL21" s="104"/>
      <c r="HFM21" s="104"/>
      <c r="HFN21" s="104"/>
      <c r="HFO21" s="104"/>
      <c r="HFP21" s="104"/>
      <c r="HFQ21" s="104"/>
      <c r="HFR21" s="104"/>
      <c r="HFS21" s="104"/>
      <c r="HFT21" s="104"/>
      <c r="HFU21" s="104"/>
      <c r="HFV21" s="104"/>
      <c r="HFW21" s="104"/>
      <c r="HFX21" s="104"/>
      <c r="HFY21" s="104"/>
      <c r="HFZ21" s="104"/>
      <c r="HGA21" s="104"/>
      <c r="HGB21" s="104"/>
      <c r="HGC21" s="104"/>
      <c r="HGD21" s="104"/>
      <c r="HGE21" s="104"/>
      <c r="HGF21" s="104"/>
      <c r="HGG21" s="104"/>
      <c r="HGH21" s="104"/>
      <c r="HGI21" s="104"/>
      <c r="HGJ21" s="104"/>
      <c r="HGK21" s="104"/>
      <c r="HGL21" s="104"/>
      <c r="HGM21" s="104"/>
      <c r="HGN21" s="104"/>
      <c r="HGO21" s="104"/>
      <c r="HGP21" s="104"/>
      <c r="HGQ21" s="104"/>
      <c r="HGR21" s="104"/>
      <c r="HGS21" s="104"/>
      <c r="HGT21" s="104"/>
      <c r="HGU21" s="104"/>
      <c r="HGV21" s="104"/>
      <c r="HGW21" s="104"/>
      <c r="HGX21" s="104"/>
      <c r="HGY21" s="104"/>
      <c r="HGZ21" s="104"/>
      <c r="HHA21" s="104"/>
      <c r="HHB21" s="104"/>
      <c r="HHC21" s="104"/>
      <c r="HHD21" s="104"/>
      <c r="HHE21" s="104"/>
      <c r="HHF21" s="104"/>
      <c r="HHG21" s="104"/>
      <c r="HHH21" s="104"/>
      <c r="HHI21" s="104"/>
      <c r="HHJ21" s="104"/>
      <c r="HHK21" s="104"/>
      <c r="HHL21" s="104"/>
      <c r="HHM21" s="104"/>
      <c r="HHN21" s="104"/>
      <c r="HHO21" s="104"/>
      <c r="HHP21" s="104"/>
      <c r="HHQ21" s="104"/>
      <c r="HHR21" s="104"/>
      <c r="HHS21" s="104"/>
      <c r="HHT21" s="104"/>
      <c r="HHU21" s="104"/>
      <c r="HHV21" s="104"/>
      <c r="HHW21" s="104"/>
      <c r="HHX21" s="104"/>
      <c r="HHY21" s="104"/>
      <c r="HHZ21" s="104"/>
      <c r="HIA21" s="104"/>
      <c r="HIB21" s="104"/>
      <c r="HIC21" s="104"/>
      <c r="HID21" s="104"/>
      <c r="HIE21" s="104"/>
      <c r="HIF21" s="104"/>
      <c r="HIG21" s="104"/>
      <c r="HIH21" s="104"/>
      <c r="HII21" s="104"/>
      <c r="HIJ21" s="104"/>
      <c r="HIK21" s="104"/>
      <c r="HIL21" s="104"/>
      <c r="HIM21" s="104"/>
      <c r="HIN21" s="104"/>
      <c r="HIO21" s="104"/>
      <c r="HIP21" s="104"/>
      <c r="HIQ21" s="104"/>
      <c r="HIR21" s="104"/>
      <c r="HIS21" s="104"/>
      <c r="HIT21" s="104"/>
      <c r="HIU21" s="104"/>
      <c r="HIV21" s="104"/>
      <c r="HIW21" s="104"/>
      <c r="HIX21" s="104"/>
      <c r="HIY21" s="104"/>
      <c r="HIZ21" s="104"/>
      <c r="HJA21" s="104"/>
      <c r="HJB21" s="104"/>
      <c r="HJC21" s="104"/>
      <c r="HJD21" s="104"/>
      <c r="HJE21" s="104"/>
      <c r="HJF21" s="104"/>
      <c r="HJG21" s="104"/>
      <c r="HJH21" s="104"/>
      <c r="HJI21" s="104"/>
      <c r="HJJ21" s="104"/>
      <c r="HJK21" s="104"/>
      <c r="HJL21" s="104"/>
      <c r="HJM21" s="104"/>
      <c r="HJN21" s="104"/>
      <c r="HJO21" s="104"/>
      <c r="HJP21" s="104"/>
      <c r="HJQ21" s="104"/>
      <c r="HJR21" s="104"/>
      <c r="HJS21" s="104"/>
      <c r="HJT21" s="104"/>
      <c r="HJU21" s="104"/>
      <c r="HJV21" s="104"/>
      <c r="HJW21" s="104"/>
      <c r="HJX21" s="104"/>
      <c r="HJY21" s="104"/>
      <c r="HJZ21" s="104"/>
      <c r="HKA21" s="104"/>
      <c r="HKB21" s="104"/>
      <c r="HKC21" s="104"/>
      <c r="HKD21" s="104"/>
      <c r="HKE21" s="104"/>
      <c r="HKF21" s="104"/>
      <c r="HKG21" s="104"/>
      <c r="HKH21" s="104"/>
      <c r="HKI21" s="104"/>
      <c r="HKJ21" s="104"/>
      <c r="HKK21" s="104"/>
      <c r="HKL21" s="104"/>
      <c r="HKM21" s="104"/>
      <c r="HKN21" s="104"/>
      <c r="HKO21" s="104"/>
      <c r="HKP21" s="104"/>
      <c r="HKQ21" s="104"/>
      <c r="HKR21" s="104"/>
      <c r="HKS21" s="104"/>
      <c r="HKT21" s="104"/>
      <c r="HKU21" s="104"/>
      <c r="HKV21" s="104"/>
      <c r="HKW21" s="104"/>
      <c r="HKX21" s="104"/>
      <c r="HKY21" s="104"/>
      <c r="HKZ21" s="104"/>
      <c r="HLA21" s="104"/>
      <c r="HLB21" s="104"/>
      <c r="HLC21" s="104"/>
      <c r="HLD21" s="104"/>
      <c r="HLE21" s="104"/>
      <c r="HLF21" s="104"/>
      <c r="HLG21" s="104"/>
      <c r="HLH21" s="104"/>
      <c r="HLI21" s="104"/>
      <c r="HLJ21" s="104"/>
      <c r="HLK21" s="104"/>
      <c r="HLL21" s="104"/>
      <c r="HLM21" s="104"/>
      <c r="HLN21" s="104"/>
      <c r="HLO21" s="104"/>
      <c r="HLP21" s="104"/>
      <c r="HLQ21" s="104"/>
      <c r="HLR21" s="104"/>
      <c r="HLS21" s="104"/>
      <c r="HLT21" s="104"/>
      <c r="HLU21" s="104"/>
      <c r="HLV21" s="104"/>
      <c r="HLW21" s="104"/>
      <c r="HLX21" s="104"/>
      <c r="HLY21" s="104"/>
      <c r="HLZ21" s="104"/>
      <c r="HMA21" s="104"/>
      <c r="HMB21" s="104"/>
      <c r="HMC21" s="104"/>
      <c r="HMD21" s="104"/>
      <c r="HME21" s="104"/>
      <c r="HMF21" s="104"/>
      <c r="HMG21" s="104"/>
      <c r="HMH21" s="104"/>
      <c r="HMI21" s="104"/>
      <c r="HMJ21" s="104"/>
      <c r="HMK21" s="104"/>
      <c r="HML21" s="104"/>
      <c r="HMM21" s="104"/>
      <c r="HMN21" s="104"/>
      <c r="HMO21" s="104"/>
      <c r="HMP21" s="104"/>
      <c r="HMQ21" s="104"/>
      <c r="HMR21" s="104"/>
      <c r="HMS21" s="104"/>
      <c r="HMT21" s="104"/>
      <c r="HMU21" s="104"/>
      <c r="HMV21" s="104"/>
      <c r="HMW21" s="104"/>
      <c r="HMX21" s="104"/>
      <c r="HMY21" s="104"/>
      <c r="HMZ21" s="104"/>
      <c r="HNA21" s="104"/>
      <c r="HNB21" s="104"/>
      <c r="HNC21" s="104"/>
      <c r="HND21" s="104"/>
      <c r="HNE21" s="104"/>
      <c r="HNF21" s="104"/>
      <c r="HNG21" s="104"/>
      <c r="HNH21" s="104"/>
      <c r="HNI21" s="104"/>
      <c r="HNJ21" s="104"/>
      <c r="HNK21" s="104"/>
      <c r="HNL21" s="104"/>
      <c r="HNM21" s="104"/>
      <c r="HNN21" s="104"/>
      <c r="HNO21" s="104"/>
      <c r="HNP21" s="104"/>
      <c r="HNQ21" s="104"/>
      <c r="HNR21" s="104"/>
      <c r="HNS21" s="104"/>
      <c r="HNT21" s="104"/>
      <c r="HNU21" s="104"/>
      <c r="HNV21" s="104"/>
      <c r="HNW21" s="104"/>
      <c r="HNX21" s="104"/>
      <c r="HNY21" s="104"/>
      <c r="HNZ21" s="104"/>
      <c r="HOA21" s="104"/>
      <c r="HOB21" s="104"/>
      <c r="HOC21" s="104"/>
      <c r="HOD21" s="104"/>
      <c r="HOE21" s="104"/>
      <c r="HOF21" s="104"/>
      <c r="HOG21" s="104"/>
      <c r="HOH21" s="104"/>
      <c r="HOI21" s="104"/>
      <c r="HOJ21" s="104"/>
      <c r="HOK21" s="104"/>
      <c r="HOL21" s="104"/>
      <c r="HOM21" s="104"/>
      <c r="HON21" s="104"/>
      <c r="HOO21" s="104"/>
      <c r="HOP21" s="104"/>
      <c r="HOQ21" s="104"/>
      <c r="HOR21" s="104"/>
      <c r="HOS21" s="104"/>
      <c r="HOT21" s="104"/>
      <c r="HOU21" s="104"/>
      <c r="HOV21" s="104"/>
      <c r="HOW21" s="104"/>
      <c r="HOX21" s="104"/>
      <c r="HOY21" s="104"/>
      <c r="HOZ21" s="104"/>
      <c r="HPA21" s="104"/>
      <c r="HPB21" s="104"/>
      <c r="HPC21" s="104"/>
      <c r="HPD21" s="104"/>
      <c r="HPE21" s="104"/>
      <c r="HPF21" s="104"/>
      <c r="HPG21" s="104"/>
      <c r="HPH21" s="104"/>
      <c r="HPI21" s="104"/>
      <c r="HPJ21" s="104"/>
      <c r="HPK21" s="104"/>
      <c r="HPL21" s="104"/>
      <c r="HPM21" s="104"/>
      <c r="HPN21" s="104"/>
      <c r="HPO21" s="104"/>
      <c r="HPP21" s="104"/>
      <c r="HPQ21" s="104"/>
      <c r="HPR21" s="104"/>
      <c r="HPS21" s="104"/>
      <c r="HPT21" s="104"/>
      <c r="HPU21" s="104"/>
      <c r="HPV21" s="104"/>
      <c r="HPW21" s="104"/>
      <c r="HPX21" s="104"/>
      <c r="HPY21" s="104"/>
      <c r="HPZ21" s="104"/>
      <c r="HQA21" s="104"/>
      <c r="HQB21" s="104"/>
      <c r="HQC21" s="104"/>
      <c r="HQD21" s="104"/>
      <c r="HQE21" s="104"/>
      <c r="HQF21" s="104"/>
      <c r="HQG21" s="104"/>
      <c r="HQH21" s="104"/>
      <c r="HQI21" s="104"/>
      <c r="HQJ21" s="104"/>
      <c r="HQK21" s="104"/>
      <c r="HQL21" s="104"/>
      <c r="HQM21" s="104"/>
      <c r="HQN21" s="104"/>
      <c r="HQO21" s="104"/>
      <c r="HQP21" s="104"/>
      <c r="HQQ21" s="104"/>
      <c r="HQR21" s="104"/>
      <c r="HQS21" s="104"/>
      <c r="HQT21" s="104"/>
      <c r="HQU21" s="104"/>
      <c r="HQV21" s="104"/>
      <c r="HQW21" s="104"/>
      <c r="HQX21" s="104"/>
      <c r="HQY21" s="104"/>
      <c r="HQZ21" s="104"/>
      <c r="HRA21" s="104"/>
      <c r="HRB21" s="104"/>
      <c r="HRC21" s="104"/>
      <c r="HRD21" s="104"/>
      <c r="HRE21" s="104"/>
      <c r="HRF21" s="104"/>
      <c r="HRG21" s="104"/>
      <c r="HRH21" s="104"/>
      <c r="HRI21" s="104"/>
      <c r="HRJ21" s="104"/>
      <c r="HRK21" s="104"/>
      <c r="HRL21" s="104"/>
      <c r="HRM21" s="104"/>
      <c r="HRN21" s="104"/>
      <c r="HRO21" s="104"/>
      <c r="HRP21" s="104"/>
      <c r="HRQ21" s="104"/>
      <c r="HRR21" s="104"/>
      <c r="HRS21" s="104"/>
      <c r="HRT21" s="104"/>
      <c r="HRU21" s="104"/>
      <c r="HRV21" s="104"/>
      <c r="HRW21" s="104"/>
      <c r="HRX21" s="104"/>
      <c r="HRY21" s="104"/>
      <c r="HRZ21" s="104"/>
      <c r="HSA21" s="104"/>
      <c r="HSB21" s="104"/>
      <c r="HSC21" s="104"/>
      <c r="HSD21" s="104"/>
      <c r="HSE21" s="104"/>
      <c r="HSF21" s="104"/>
      <c r="HSG21" s="104"/>
      <c r="HSH21" s="104"/>
      <c r="HSI21" s="104"/>
      <c r="HSJ21" s="104"/>
      <c r="HSK21" s="104"/>
      <c r="HSL21" s="104"/>
      <c r="HSM21" s="104"/>
      <c r="HSN21" s="104"/>
      <c r="HSO21" s="104"/>
      <c r="HSP21" s="104"/>
      <c r="HSQ21" s="104"/>
      <c r="HSR21" s="104"/>
      <c r="HSS21" s="104"/>
      <c r="HST21" s="104"/>
      <c r="HSU21" s="104"/>
      <c r="HSV21" s="104"/>
      <c r="HSW21" s="104"/>
      <c r="HSX21" s="104"/>
      <c r="HSY21" s="104"/>
      <c r="HSZ21" s="104"/>
      <c r="HTA21" s="104"/>
      <c r="HTB21" s="104"/>
      <c r="HTC21" s="104"/>
      <c r="HTD21" s="104"/>
      <c r="HTE21" s="104"/>
      <c r="HTF21" s="104"/>
      <c r="HTG21" s="104"/>
      <c r="HTH21" s="104"/>
      <c r="HTI21" s="104"/>
      <c r="HTJ21" s="104"/>
      <c r="HTK21" s="104"/>
      <c r="HTL21" s="104"/>
      <c r="HTM21" s="104"/>
      <c r="HTN21" s="104"/>
      <c r="HTO21" s="104"/>
      <c r="HTP21" s="104"/>
      <c r="HTQ21" s="104"/>
      <c r="HTR21" s="104"/>
      <c r="HTS21" s="104"/>
      <c r="HTT21" s="104"/>
      <c r="HTU21" s="104"/>
      <c r="HTV21" s="104"/>
      <c r="HTW21" s="104"/>
      <c r="HTX21" s="104"/>
      <c r="HTY21" s="104"/>
      <c r="HTZ21" s="104"/>
      <c r="HUA21" s="104"/>
      <c r="HUB21" s="104"/>
      <c r="HUC21" s="104"/>
      <c r="HUD21" s="104"/>
      <c r="HUE21" s="104"/>
      <c r="HUF21" s="104"/>
      <c r="HUG21" s="104"/>
      <c r="HUH21" s="104"/>
      <c r="HUI21" s="104"/>
      <c r="HUJ21" s="104"/>
      <c r="HUK21" s="104"/>
      <c r="HUL21" s="104"/>
      <c r="HUM21" s="104"/>
      <c r="HUN21" s="104"/>
      <c r="HUO21" s="104"/>
      <c r="HUP21" s="104"/>
      <c r="HUQ21" s="104"/>
      <c r="HUR21" s="104"/>
      <c r="HUS21" s="104"/>
      <c r="HUT21" s="104"/>
      <c r="HUU21" s="104"/>
      <c r="HUV21" s="104"/>
      <c r="HUW21" s="104"/>
      <c r="HUX21" s="104"/>
      <c r="HUY21" s="104"/>
      <c r="HUZ21" s="104"/>
      <c r="HVA21" s="104"/>
      <c r="HVB21" s="104"/>
      <c r="HVC21" s="104"/>
      <c r="HVD21" s="104"/>
      <c r="HVE21" s="104"/>
      <c r="HVF21" s="104"/>
      <c r="HVG21" s="104"/>
      <c r="HVH21" s="104"/>
      <c r="HVI21" s="104"/>
      <c r="HVJ21" s="104"/>
      <c r="HVK21" s="104"/>
      <c r="HVL21" s="104"/>
      <c r="HVM21" s="104"/>
      <c r="HVN21" s="104"/>
      <c r="HVO21" s="104"/>
      <c r="HVP21" s="104"/>
      <c r="HVQ21" s="104"/>
      <c r="HVR21" s="104"/>
      <c r="HVS21" s="104"/>
      <c r="HVT21" s="104"/>
      <c r="HVU21" s="104"/>
      <c r="HVV21" s="104"/>
      <c r="HVW21" s="104"/>
      <c r="HVX21" s="104"/>
      <c r="HVY21" s="104"/>
      <c r="HVZ21" s="104"/>
      <c r="HWA21" s="104"/>
      <c r="HWB21" s="104"/>
      <c r="HWC21" s="104"/>
      <c r="HWD21" s="104"/>
      <c r="HWE21" s="104"/>
      <c r="HWF21" s="104"/>
      <c r="HWG21" s="104"/>
      <c r="HWH21" s="104"/>
      <c r="HWI21" s="104"/>
      <c r="HWJ21" s="104"/>
      <c r="HWK21" s="104"/>
      <c r="HWL21" s="104"/>
      <c r="HWM21" s="104"/>
      <c r="HWN21" s="104"/>
      <c r="HWO21" s="104"/>
      <c r="HWP21" s="104"/>
      <c r="HWQ21" s="104"/>
      <c r="HWR21" s="104"/>
      <c r="HWS21" s="104"/>
      <c r="HWT21" s="104"/>
      <c r="HWU21" s="104"/>
      <c r="HWV21" s="104"/>
      <c r="HWW21" s="104"/>
      <c r="HWX21" s="104"/>
      <c r="HWY21" s="104"/>
      <c r="HWZ21" s="104"/>
      <c r="HXA21" s="104"/>
      <c r="HXB21" s="104"/>
      <c r="HXC21" s="104"/>
      <c r="HXD21" s="104"/>
      <c r="HXE21" s="104"/>
      <c r="HXF21" s="104"/>
      <c r="HXG21" s="104"/>
      <c r="HXH21" s="104"/>
      <c r="HXI21" s="104"/>
      <c r="HXJ21" s="104"/>
      <c r="HXK21" s="104"/>
      <c r="HXL21" s="104"/>
      <c r="HXM21" s="104"/>
      <c r="HXN21" s="104"/>
      <c r="HXO21" s="104"/>
      <c r="HXP21" s="104"/>
      <c r="HXQ21" s="104"/>
      <c r="HXR21" s="104"/>
      <c r="HXS21" s="104"/>
      <c r="HXT21" s="104"/>
      <c r="HXU21" s="104"/>
      <c r="HXV21" s="104"/>
      <c r="HXW21" s="104"/>
      <c r="HXX21" s="104"/>
      <c r="HXY21" s="104"/>
      <c r="HXZ21" s="104"/>
      <c r="HYA21" s="104"/>
      <c r="HYB21" s="104"/>
      <c r="HYC21" s="104"/>
      <c r="HYD21" s="104"/>
      <c r="HYE21" s="104"/>
      <c r="HYF21" s="104"/>
      <c r="HYG21" s="104"/>
      <c r="HYH21" s="104"/>
      <c r="HYI21" s="104"/>
      <c r="HYJ21" s="104"/>
      <c r="HYK21" s="104"/>
      <c r="HYL21" s="104"/>
      <c r="HYM21" s="104"/>
      <c r="HYN21" s="104"/>
      <c r="HYO21" s="104"/>
      <c r="HYP21" s="104"/>
      <c r="HYQ21" s="104"/>
      <c r="HYR21" s="104"/>
      <c r="HYS21" s="104"/>
      <c r="HYT21" s="104"/>
      <c r="HYU21" s="104"/>
      <c r="HYV21" s="104"/>
      <c r="HYW21" s="104"/>
      <c r="HYX21" s="104"/>
      <c r="HYY21" s="104"/>
      <c r="HYZ21" s="104"/>
      <c r="HZA21" s="104"/>
      <c r="HZB21" s="104"/>
      <c r="HZC21" s="104"/>
      <c r="HZD21" s="104"/>
      <c r="HZE21" s="104"/>
      <c r="HZF21" s="104"/>
      <c r="HZG21" s="104"/>
      <c r="HZH21" s="104"/>
      <c r="HZI21" s="104"/>
      <c r="HZJ21" s="104"/>
      <c r="HZK21" s="104"/>
      <c r="HZL21" s="104"/>
      <c r="HZM21" s="104"/>
      <c r="HZN21" s="104"/>
      <c r="HZO21" s="104"/>
      <c r="HZP21" s="104"/>
      <c r="HZQ21" s="104"/>
      <c r="HZR21" s="104"/>
      <c r="HZS21" s="104"/>
      <c r="HZT21" s="104"/>
      <c r="HZU21" s="104"/>
      <c r="HZV21" s="104"/>
      <c r="HZW21" s="104"/>
      <c r="HZX21" s="104"/>
      <c r="HZY21" s="104"/>
      <c r="HZZ21" s="104"/>
      <c r="IAA21" s="104"/>
      <c r="IAB21" s="104"/>
      <c r="IAC21" s="104"/>
      <c r="IAD21" s="104"/>
      <c r="IAE21" s="104"/>
      <c r="IAF21" s="104"/>
      <c r="IAG21" s="104"/>
      <c r="IAH21" s="104"/>
      <c r="IAI21" s="104"/>
      <c r="IAJ21" s="104"/>
      <c r="IAK21" s="104"/>
      <c r="IAL21" s="104"/>
      <c r="IAM21" s="104"/>
      <c r="IAN21" s="104"/>
      <c r="IAO21" s="104"/>
      <c r="IAP21" s="104"/>
      <c r="IAQ21" s="104"/>
      <c r="IAR21" s="104"/>
      <c r="IAS21" s="104"/>
      <c r="IAT21" s="104"/>
      <c r="IAU21" s="104"/>
      <c r="IAV21" s="104"/>
      <c r="IAW21" s="104"/>
      <c r="IAX21" s="104"/>
      <c r="IAY21" s="104"/>
      <c r="IAZ21" s="104"/>
      <c r="IBA21" s="104"/>
      <c r="IBB21" s="104"/>
      <c r="IBC21" s="104"/>
      <c r="IBD21" s="104"/>
      <c r="IBE21" s="104"/>
      <c r="IBF21" s="104"/>
      <c r="IBG21" s="104"/>
      <c r="IBH21" s="104"/>
      <c r="IBI21" s="104"/>
      <c r="IBJ21" s="104"/>
      <c r="IBK21" s="104"/>
      <c r="IBL21" s="104"/>
      <c r="IBM21" s="104"/>
      <c r="IBN21" s="104"/>
      <c r="IBO21" s="104"/>
      <c r="IBP21" s="104"/>
      <c r="IBQ21" s="104"/>
      <c r="IBR21" s="104"/>
      <c r="IBS21" s="104"/>
      <c r="IBT21" s="104"/>
      <c r="IBU21" s="104"/>
      <c r="IBV21" s="104"/>
      <c r="IBW21" s="104"/>
      <c r="IBX21" s="104"/>
      <c r="IBY21" s="104"/>
      <c r="IBZ21" s="104"/>
      <c r="ICA21" s="104"/>
      <c r="ICB21" s="104"/>
      <c r="ICC21" s="104"/>
      <c r="ICD21" s="104"/>
      <c r="ICE21" s="104"/>
      <c r="ICF21" s="104"/>
      <c r="ICG21" s="104"/>
      <c r="ICH21" s="104"/>
      <c r="ICI21" s="104"/>
      <c r="ICJ21" s="104"/>
      <c r="ICK21" s="104"/>
      <c r="ICL21" s="104"/>
      <c r="ICM21" s="104"/>
      <c r="ICN21" s="104"/>
      <c r="ICO21" s="104"/>
      <c r="ICP21" s="104"/>
      <c r="ICQ21" s="104"/>
      <c r="ICR21" s="104"/>
      <c r="ICS21" s="104"/>
      <c r="ICT21" s="104"/>
      <c r="ICU21" s="104"/>
      <c r="ICV21" s="104"/>
      <c r="ICW21" s="104"/>
      <c r="ICX21" s="104"/>
      <c r="ICY21" s="104"/>
      <c r="ICZ21" s="104"/>
      <c r="IDA21" s="104"/>
      <c r="IDB21" s="104"/>
      <c r="IDC21" s="104"/>
      <c r="IDD21" s="104"/>
      <c r="IDE21" s="104"/>
      <c r="IDF21" s="104"/>
      <c r="IDG21" s="104"/>
      <c r="IDH21" s="104"/>
      <c r="IDI21" s="104"/>
      <c r="IDJ21" s="104"/>
      <c r="IDK21" s="104"/>
      <c r="IDL21" s="104"/>
      <c r="IDM21" s="104"/>
      <c r="IDN21" s="104"/>
      <c r="IDO21" s="104"/>
      <c r="IDP21" s="104"/>
      <c r="IDQ21" s="104"/>
      <c r="IDR21" s="104"/>
      <c r="IDS21" s="104"/>
      <c r="IDT21" s="104"/>
      <c r="IDU21" s="104"/>
      <c r="IDV21" s="104"/>
      <c r="IDW21" s="104"/>
      <c r="IDX21" s="104"/>
      <c r="IDY21" s="104"/>
      <c r="IDZ21" s="104"/>
      <c r="IEA21" s="104"/>
      <c r="IEB21" s="104"/>
      <c r="IEC21" s="104"/>
      <c r="IED21" s="104"/>
      <c r="IEE21" s="104"/>
      <c r="IEF21" s="104"/>
      <c r="IEG21" s="104"/>
      <c r="IEH21" s="104"/>
      <c r="IEI21" s="104"/>
      <c r="IEJ21" s="104"/>
      <c r="IEK21" s="104"/>
      <c r="IEL21" s="104"/>
      <c r="IEM21" s="104"/>
      <c r="IEN21" s="104"/>
      <c r="IEO21" s="104"/>
      <c r="IEP21" s="104"/>
      <c r="IEQ21" s="104"/>
      <c r="IER21" s="104"/>
      <c r="IES21" s="104"/>
      <c r="IET21" s="104"/>
      <c r="IEU21" s="104"/>
      <c r="IEV21" s="104"/>
      <c r="IEW21" s="104"/>
      <c r="IEX21" s="104"/>
      <c r="IEY21" s="104"/>
      <c r="IEZ21" s="104"/>
      <c r="IFA21" s="104"/>
      <c r="IFB21" s="104"/>
      <c r="IFC21" s="104"/>
      <c r="IFD21" s="104"/>
      <c r="IFE21" s="104"/>
      <c r="IFF21" s="104"/>
      <c r="IFG21" s="104"/>
      <c r="IFH21" s="104"/>
      <c r="IFI21" s="104"/>
      <c r="IFJ21" s="104"/>
      <c r="IFK21" s="104"/>
      <c r="IFL21" s="104"/>
      <c r="IFM21" s="104"/>
      <c r="IFN21" s="104"/>
      <c r="IFO21" s="104"/>
      <c r="IFP21" s="104"/>
      <c r="IFQ21" s="104"/>
      <c r="IFR21" s="104"/>
      <c r="IFS21" s="104"/>
      <c r="IFT21" s="104"/>
      <c r="IFU21" s="104"/>
      <c r="IFV21" s="104"/>
      <c r="IFW21" s="104"/>
      <c r="IFX21" s="104"/>
      <c r="IFY21" s="104"/>
      <c r="IFZ21" s="104"/>
      <c r="IGA21" s="104"/>
      <c r="IGB21" s="104"/>
      <c r="IGC21" s="104"/>
      <c r="IGD21" s="104"/>
      <c r="IGE21" s="104"/>
      <c r="IGF21" s="104"/>
      <c r="IGG21" s="104"/>
      <c r="IGH21" s="104"/>
      <c r="IGI21" s="104"/>
      <c r="IGJ21" s="104"/>
      <c r="IGK21" s="104"/>
      <c r="IGL21" s="104"/>
      <c r="IGM21" s="104"/>
      <c r="IGN21" s="104"/>
      <c r="IGO21" s="104"/>
      <c r="IGP21" s="104"/>
      <c r="IGQ21" s="104"/>
      <c r="IGR21" s="104"/>
      <c r="IGS21" s="104"/>
      <c r="IGT21" s="104"/>
      <c r="IGU21" s="104"/>
      <c r="IGV21" s="104"/>
      <c r="IGW21" s="104"/>
      <c r="IGX21" s="104"/>
      <c r="IGY21" s="104"/>
      <c r="IGZ21" s="104"/>
      <c r="IHA21" s="104"/>
      <c r="IHB21" s="104"/>
      <c r="IHC21" s="104"/>
      <c r="IHD21" s="104"/>
      <c r="IHE21" s="104"/>
      <c r="IHF21" s="104"/>
      <c r="IHG21" s="104"/>
      <c r="IHH21" s="104"/>
      <c r="IHI21" s="104"/>
      <c r="IHJ21" s="104"/>
      <c r="IHK21" s="104"/>
      <c r="IHL21" s="104"/>
      <c r="IHM21" s="104"/>
      <c r="IHN21" s="104"/>
      <c r="IHO21" s="104"/>
      <c r="IHP21" s="104"/>
      <c r="IHQ21" s="104"/>
      <c r="IHR21" s="104"/>
      <c r="IHS21" s="104"/>
      <c r="IHT21" s="104"/>
      <c r="IHU21" s="104"/>
      <c r="IHV21" s="104"/>
      <c r="IHW21" s="104"/>
      <c r="IHX21" s="104"/>
      <c r="IHY21" s="104"/>
      <c r="IHZ21" s="104"/>
      <c r="IIA21" s="104"/>
      <c r="IIB21" s="104"/>
      <c r="IIC21" s="104"/>
      <c r="IID21" s="104"/>
      <c r="IIE21" s="104"/>
      <c r="IIF21" s="104"/>
      <c r="IIG21" s="104"/>
      <c r="IIH21" s="104"/>
      <c r="III21" s="104"/>
      <c r="IIJ21" s="104"/>
      <c r="IIK21" s="104"/>
      <c r="IIL21" s="104"/>
      <c r="IIM21" s="104"/>
      <c r="IIN21" s="104"/>
      <c r="IIO21" s="104"/>
      <c r="IIP21" s="104"/>
      <c r="IIQ21" s="104"/>
      <c r="IIR21" s="104"/>
      <c r="IIS21" s="104"/>
      <c r="IIT21" s="104"/>
      <c r="IIU21" s="104"/>
      <c r="IIV21" s="104"/>
      <c r="IIW21" s="104"/>
      <c r="IIX21" s="104"/>
      <c r="IIY21" s="104"/>
      <c r="IIZ21" s="104"/>
      <c r="IJA21" s="104"/>
      <c r="IJB21" s="104"/>
      <c r="IJC21" s="104"/>
      <c r="IJD21" s="104"/>
      <c r="IJE21" s="104"/>
      <c r="IJF21" s="104"/>
      <c r="IJG21" s="104"/>
      <c r="IJH21" s="104"/>
      <c r="IJI21" s="104"/>
      <c r="IJJ21" s="104"/>
      <c r="IJK21" s="104"/>
      <c r="IJL21" s="104"/>
      <c r="IJM21" s="104"/>
      <c r="IJN21" s="104"/>
      <c r="IJO21" s="104"/>
      <c r="IJP21" s="104"/>
      <c r="IJQ21" s="104"/>
      <c r="IJR21" s="104"/>
      <c r="IJS21" s="104"/>
      <c r="IJT21" s="104"/>
      <c r="IJU21" s="104"/>
      <c r="IJV21" s="104"/>
      <c r="IJW21" s="104"/>
      <c r="IJX21" s="104"/>
      <c r="IJY21" s="104"/>
      <c r="IJZ21" s="104"/>
      <c r="IKA21" s="104"/>
      <c r="IKB21" s="104"/>
      <c r="IKC21" s="104"/>
      <c r="IKD21" s="104"/>
      <c r="IKE21" s="104"/>
      <c r="IKF21" s="104"/>
      <c r="IKG21" s="104"/>
      <c r="IKH21" s="104"/>
      <c r="IKI21" s="104"/>
      <c r="IKJ21" s="104"/>
      <c r="IKK21" s="104"/>
      <c r="IKL21" s="104"/>
      <c r="IKM21" s="104"/>
      <c r="IKN21" s="104"/>
      <c r="IKO21" s="104"/>
      <c r="IKP21" s="104"/>
      <c r="IKQ21" s="104"/>
      <c r="IKR21" s="104"/>
      <c r="IKS21" s="104"/>
      <c r="IKT21" s="104"/>
      <c r="IKU21" s="104"/>
      <c r="IKV21" s="104"/>
      <c r="IKW21" s="104"/>
      <c r="IKX21" s="104"/>
      <c r="IKY21" s="104"/>
      <c r="IKZ21" s="104"/>
      <c r="ILA21" s="104"/>
      <c r="ILB21" s="104"/>
      <c r="ILC21" s="104"/>
      <c r="ILD21" s="104"/>
      <c r="ILE21" s="104"/>
      <c r="ILF21" s="104"/>
      <c r="ILG21" s="104"/>
      <c r="ILH21" s="104"/>
      <c r="ILI21" s="104"/>
      <c r="ILJ21" s="104"/>
      <c r="ILK21" s="104"/>
      <c r="ILL21" s="104"/>
      <c r="ILM21" s="104"/>
      <c r="ILN21" s="104"/>
      <c r="ILO21" s="104"/>
      <c r="ILP21" s="104"/>
      <c r="ILQ21" s="104"/>
      <c r="ILR21" s="104"/>
      <c r="ILS21" s="104"/>
      <c r="ILT21" s="104"/>
      <c r="ILU21" s="104"/>
      <c r="ILV21" s="104"/>
      <c r="ILW21" s="104"/>
      <c r="ILX21" s="104"/>
      <c r="ILY21" s="104"/>
      <c r="ILZ21" s="104"/>
      <c r="IMA21" s="104"/>
      <c r="IMB21" s="104"/>
      <c r="IMC21" s="104"/>
      <c r="IMD21" s="104"/>
      <c r="IME21" s="104"/>
      <c r="IMF21" s="104"/>
      <c r="IMG21" s="104"/>
      <c r="IMH21" s="104"/>
      <c r="IMI21" s="104"/>
      <c r="IMJ21" s="104"/>
      <c r="IMK21" s="104"/>
      <c r="IML21" s="104"/>
      <c r="IMM21" s="104"/>
      <c r="IMN21" s="104"/>
      <c r="IMO21" s="104"/>
      <c r="IMP21" s="104"/>
      <c r="IMQ21" s="104"/>
      <c r="IMR21" s="104"/>
      <c r="IMS21" s="104"/>
      <c r="IMT21" s="104"/>
      <c r="IMU21" s="104"/>
      <c r="IMV21" s="104"/>
      <c r="IMW21" s="104"/>
      <c r="IMX21" s="104"/>
      <c r="IMY21" s="104"/>
      <c r="IMZ21" s="104"/>
      <c r="INA21" s="104"/>
      <c r="INB21" s="104"/>
      <c r="INC21" s="104"/>
      <c r="IND21" s="104"/>
      <c r="INE21" s="104"/>
      <c r="INF21" s="104"/>
      <c r="ING21" s="104"/>
      <c r="INH21" s="104"/>
      <c r="INI21" s="104"/>
      <c r="INJ21" s="104"/>
      <c r="INK21" s="104"/>
      <c r="INL21" s="104"/>
      <c r="INM21" s="104"/>
      <c r="INN21" s="104"/>
      <c r="INO21" s="104"/>
      <c r="INP21" s="104"/>
      <c r="INQ21" s="104"/>
      <c r="INR21" s="104"/>
      <c r="INS21" s="104"/>
      <c r="INT21" s="104"/>
      <c r="INU21" s="104"/>
      <c r="INV21" s="104"/>
      <c r="INW21" s="104"/>
      <c r="INX21" s="104"/>
      <c r="INY21" s="104"/>
      <c r="INZ21" s="104"/>
      <c r="IOA21" s="104"/>
      <c r="IOB21" s="104"/>
      <c r="IOC21" s="104"/>
      <c r="IOD21" s="104"/>
      <c r="IOE21" s="104"/>
      <c r="IOF21" s="104"/>
      <c r="IOG21" s="104"/>
      <c r="IOH21" s="104"/>
      <c r="IOI21" s="104"/>
      <c r="IOJ21" s="104"/>
      <c r="IOK21" s="104"/>
      <c r="IOL21" s="104"/>
      <c r="IOM21" s="104"/>
      <c r="ION21" s="104"/>
      <c r="IOO21" s="104"/>
      <c r="IOP21" s="104"/>
      <c r="IOQ21" s="104"/>
      <c r="IOR21" s="104"/>
      <c r="IOS21" s="104"/>
      <c r="IOT21" s="104"/>
      <c r="IOU21" s="104"/>
      <c r="IOV21" s="104"/>
      <c r="IOW21" s="104"/>
      <c r="IOX21" s="104"/>
      <c r="IOY21" s="104"/>
      <c r="IOZ21" s="104"/>
      <c r="IPA21" s="104"/>
      <c r="IPB21" s="104"/>
      <c r="IPC21" s="104"/>
      <c r="IPD21" s="104"/>
      <c r="IPE21" s="104"/>
      <c r="IPF21" s="104"/>
      <c r="IPG21" s="104"/>
      <c r="IPH21" s="104"/>
      <c r="IPI21" s="104"/>
      <c r="IPJ21" s="104"/>
      <c r="IPK21" s="104"/>
      <c r="IPL21" s="104"/>
      <c r="IPM21" s="104"/>
      <c r="IPN21" s="104"/>
      <c r="IPO21" s="104"/>
      <c r="IPP21" s="104"/>
      <c r="IPQ21" s="104"/>
      <c r="IPR21" s="104"/>
      <c r="IPS21" s="104"/>
      <c r="IPT21" s="104"/>
      <c r="IPU21" s="104"/>
      <c r="IPV21" s="104"/>
      <c r="IPW21" s="104"/>
      <c r="IPX21" s="104"/>
      <c r="IPY21" s="104"/>
      <c r="IPZ21" s="104"/>
      <c r="IQA21" s="104"/>
      <c r="IQB21" s="104"/>
      <c r="IQC21" s="104"/>
      <c r="IQD21" s="104"/>
      <c r="IQE21" s="104"/>
      <c r="IQF21" s="104"/>
      <c r="IQG21" s="104"/>
      <c r="IQH21" s="104"/>
      <c r="IQI21" s="104"/>
      <c r="IQJ21" s="104"/>
      <c r="IQK21" s="104"/>
      <c r="IQL21" s="104"/>
      <c r="IQM21" s="104"/>
      <c r="IQN21" s="104"/>
      <c r="IQO21" s="104"/>
      <c r="IQP21" s="104"/>
      <c r="IQQ21" s="104"/>
      <c r="IQR21" s="104"/>
      <c r="IQS21" s="104"/>
      <c r="IQT21" s="104"/>
      <c r="IQU21" s="104"/>
      <c r="IQV21" s="104"/>
      <c r="IQW21" s="104"/>
      <c r="IQX21" s="104"/>
      <c r="IQY21" s="104"/>
      <c r="IQZ21" s="104"/>
      <c r="IRA21" s="104"/>
      <c r="IRB21" s="104"/>
      <c r="IRC21" s="104"/>
      <c r="IRD21" s="104"/>
      <c r="IRE21" s="104"/>
      <c r="IRF21" s="104"/>
      <c r="IRG21" s="104"/>
      <c r="IRH21" s="104"/>
      <c r="IRI21" s="104"/>
      <c r="IRJ21" s="104"/>
      <c r="IRK21" s="104"/>
      <c r="IRL21" s="104"/>
      <c r="IRM21" s="104"/>
      <c r="IRN21" s="104"/>
      <c r="IRO21" s="104"/>
      <c r="IRP21" s="104"/>
      <c r="IRQ21" s="104"/>
      <c r="IRR21" s="104"/>
      <c r="IRS21" s="104"/>
      <c r="IRT21" s="104"/>
      <c r="IRU21" s="104"/>
      <c r="IRV21" s="104"/>
      <c r="IRW21" s="104"/>
      <c r="IRX21" s="104"/>
      <c r="IRY21" s="104"/>
      <c r="IRZ21" s="104"/>
      <c r="ISA21" s="104"/>
      <c r="ISB21" s="104"/>
      <c r="ISC21" s="104"/>
      <c r="ISD21" s="104"/>
      <c r="ISE21" s="104"/>
      <c r="ISF21" s="104"/>
      <c r="ISG21" s="104"/>
      <c r="ISH21" s="104"/>
      <c r="ISI21" s="104"/>
      <c r="ISJ21" s="104"/>
      <c r="ISK21" s="104"/>
      <c r="ISL21" s="104"/>
      <c r="ISM21" s="104"/>
      <c r="ISN21" s="104"/>
      <c r="ISO21" s="104"/>
      <c r="ISP21" s="104"/>
      <c r="ISQ21" s="104"/>
      <c r="ISR21" s="104"/>
      <c r="ISS21" s="104"/>
      <c r="IST21" s="104"/>
      <c r="ISU21" s="104"/>
      <c r="ISV21" s="104"/>
      <c r="ISW21" s="104"/>
      <c r="ISX21" s="104"/>
      <c r="ISY21" s="104"/>
      <c r="ISZ21" s="104"/>
      <c r="ITA21" s="104"/>
      <c r="ITB21" s="104"/>
      <c r="ITC21" s="104"/>
      <c r="ITD21" s="104"/>
      <c r="ITE21" s="104"/>
      <c r="ITF21" s="104"/>
      <c r="ITG21" s="104"/>
      <c r="ITH21" s="104"/>
      <c r="ITI21" s="104"/>
      <c r="ITJ21" s="104"/>
      <c r="ITK21" s="104"/>
      <c r="ITL21" s="104"/>
      <c r="ITM21" s="104"/>
      <c r="ITN21" s="104"/>
      <c r="ITO21" s="104"/>
      <c r="ITP21" s="104"/>
      <c r="ITQ21" s="104"/>
      <c r="ITR21" s="104"/>
      <c r="ITS21" s="104"/>
      <c r="ITT21" s="104"/>
      <c r="ITU21" s="104"/>
      <c r="ITV21" s="104"/>
      <c r="ITW21" s="104"/>
      <c r="ITX21" s="104"/>
      <c r="ITY21" s="104"/>
      <c r="ITZ21" s="104"/>
      <c r="IUA21" s="104"/>
      <c r="IUB21" s="104"/>
      <c r="IUC21" s="104"/>
      <c r="IUD21" s="104"/>
      <c r="IUE21" s="104"/>
      <c r="IUF21" s="104"/>
      <c r="IUG21" s="104"/>
      <c r="IUH21" s="104"/>
      <c r="IUI21" s="104"/>
      <c r="IUJ21" s="104"/>
      <c r="IUK21" s="104"/>
      <c r="IUL21" s="104"/>
      <c r="IUM21" s="104"/>
      <c r="IUN21" s="104"/>
      <c r="IUO21" s="104"/>
      <c r="IUP21" s="104"/>
      <c r="IUQ21" s="104"/>
      <c r="IUR21" s="104"/>
      <c r="IUS21" s="104"/>
      <c r="IUT21" s="104"/>
      <c r="IUU21" s="104"/>
      <c r="IUV21" s="104"/>
      <c r="IUW21" s="104"/>
      <c r="IUX21" s="104"/>
      <c r="IUY21" s="104"/>
      <c r="IUZ21" s="104"/>
      <c r="IVA21" s="104"/>
      <c r="IVB21" s="104"/>
      <c r="IVC21" s="104"/>
      <c r="IVD21" s="104"/>
      <c r="IVE21" s="104"/>
      <c r="IVF21" s="104"/>
      <c r="IVG21" s="104"/>
      <c r="IVH21" s="104"/>
      <c r="IVI21" s="104"/>
      <c r="IVJ21" s="104"/>
      <c r="IVK21" s="104"/>
      <c r="IVL21" s="104"/>
      <c r="IVM21" s="104"/>
      <c r="IVN21" s="104"/>
      <c r="IVO21" s="104"/>
      <c r="IVP21" s="104"/>
      <c r="IVQ21" s="104"/>
      <c r="IVR21" s="104"/>
      <c r="IVS21" s="104"/>
      <c r="IVT21" s="104"/>
      <c r="IVU21" s="104"/>
      <c r="IVV21" s="104"/>
      <c r="IVW21" s="104"/>
      <c r="IVX21" s="104"/>
      <c r="IVY21" s="104"/>
      <c r="IVZ21" s="104"/>
      <c r="IWA21" s="104"/>
      <c r="IWB21" s="104"/>
      <c r="IWC21" s="104"/>
      <c r="IWD21" s="104"/>
      <c r="IWE21" s="104"/>
      <c r="IWF21" s="104"/>
      <c r="IWG21" s="104"/>
      <c r="IWH21" s="104"/>
      <c r="IWI21" s="104"/>
      <c r="IWJ21" s="104"/>
      <c r="IWK21" s="104"/>
      <c r="IWL21" s="104"/>
      <c r="IWM21" s="104"/>
      <c r="IWN21" s="104"/>
      <c r="IWO21" s="104"/>
      <c r="IWP21" s="104"/>
      <c r="IWQ21" s="104"/>
      <c r="IWR21" s="104"/>
      <c r="IWS21" s="104"/>
      <c r="IWT21" s="104"/>
      <c r="IWU21" s="104"/>
      <c r="IWV21" s="104"/>
      <c r="IWW21" s="104"/>
      <c r="IWX21" s="104"/>
      <c r="IWY21" s="104"/>
      <c r="IWZ21" s="104"/>
      <c r="IXA21" s="104"/>
      <c r="IXB21" s="104"/>
      <c r="IXC21" s="104"/>
      <c r="IXD21" s="104"/>
      <c r="IXE21" s="104"/>
      <c r="IXF21" s="104"/>
      <c r="IXG21" s="104"/>
      <c r="IXH21" s="104"/>
      <c r="IXI21" s="104"/>
      <c r="IXJ21" s="104"/>
      <c r="IXK21" s="104"/>
      <c r="IXL21" s="104"/>
      <c r="IXM21" s="104"/>
      <c r="IXN21" s="104"/>
      <c r="IXO21" s="104"/>
      <c r="IXP21" s="104"/>
      <c r="IXQ21" s="104"/>
      <c r="IXR21" s="104"/>
      <c r="IXS21" s="104"/>
      <c r="IXT21" s="104"/>
      <c r="IXU21" s="104"/>
      <c r="IXV21" s="104"/>
      <c r="IXW21" s="104"/>
      <c r="IXX21" s="104"/>
      <c r="IXY21" s="104"/>
      <c r="IXZ21" s="104"/>
      <c r="IYA21" s="104"/>
      <c r="IYB21" s="104"/>
      <c r="IYC21" s="104"/>
      <c r="IYD21" s="104"/>
      <c r="IYE21" s="104"/>
      <c r="IYF21" s="104"/>
      <c r="IYG21" s="104"/>
      <c r="IYH21" s="104"/>
      <c r="IYI21" s="104"/>
      <c r="IYJ21" s="104"/>
      <c r="IYK21" s="104"/>
      <c r="IYL21" s="104"/>
      <c r="IYM21" s="104"/>
      <c r="IYN21" s="104"/>
      <c r="IYO21" s="104"/>
      <c r="IYP21" s="104"/>
      <c r="IYQ21" s="104"/>
      <c r="IYR21" s="104"/>
      <c r="IYS21" s="104"/>
      <c r="IYT21" s="104"/>
      <c r="IYU21" s="104"/>
      <c r="IYV21" s="104"/>
      <c r="IYW21" s="104"/>
      <c r="IYX21" s="104"/>
      <c r="IYY21" s="104"/>
      <c r="IYZ21" s="104"/>
      <c r="IZA21" s="104"/>
      <c r="IZB21" s="104"/>
      <c r="IZC21" s="104"/>
      <c r="IZD21" s="104"/>
      <c r="IZE21" s="104"/>
      <c r="IZF21" s="104"/>
      <c r="IZG21" s="104"/>
      <c r="IZH21" s="104"/>
      <c r="IZI21" s="104"/>
      <c r="IZJ21" s="104"/>
      <c r="IZK21" s="104"/>
      <c r="IZL21" s="104"/>
      <c r="IZM21" s="104"/>
      <c r="IZN21" s="104"/>
      <c r="IZO21" s="104"/>
      <c r="IZP21" s="104"/>
      <c r="IZQ21" s="104"/>
      <c r="IZR21" s="104"/>
      <c r="IZS21" s="104"/>
      <c r="IZT21" s="104"/>
      <c r="IZU21" s="104"/>
      <c r="IZV21" s="104"/>
      <c r="IZW21" s="104"/>
      <c r="IZX21" s="104"/>
      <c r="IZY21" s="104"/>
      <c r="IZZ21" s="104"/>
      <c r="JAA21" s="104"/>
      <c r="JAB21" s="104"/>
      <c r="JAC21" s="104"/>
      <c r="JAD21" s="104"/>
      <c r="JAE21" s="104"/>
      <c r="JAF21" s="104"/>
      <c r="JAG21" s="104"/>
      <c r="JAH21" s="104"/>
      <c r="JAI21" s="104"/>
      <c r="JAJ21" s="104"/>
      <c r="JAK21" s="104"/>
      <c r="JAL21" s="104"/>
      <c r="JAM21" s="104"/>
      <c r="JAN21" s="104"/>
      <c r="JAO21" s="104"/>
      <c r="JAP21" s="104"/>
      <c r="JAQ21" s="104"/>
      <c r="JAR21" s="104"/>
      <c r="JAS21" s="104"/>
      <c r="JAT21" s="104"/>
      <c r="JAU21" s="104"/>
      <c r="JAV21" s="104"/>
      <c r="JAW21" s="104"/>
      <c r="JAX21" s="104"/>
      <c r="JAY21" s="104"/>
      <c r="JAZ21" s="104"/>
      <c r="JBA21" s="104"/>
      <c r="JBB21" s="104"/>
      <c r="JBC21" s="104"/>
      <c r="JBD21" s="104"/>
      <c r="JBE21" s="104"/>
      <c r="JBF21" s="104"/>
      <c r="JBG21" s="104"/>
      <c r="JBH21" s="104"/>
      <c r="JBI21" s="104"/>
      <c r="JBJ21" s="104"/>
      <c r="JBK21" s="104"/>
      <c r="JBL21" s="104"/>
      <c r="JBM21" s="104"/>
      <c r="JBN21" s="104"/>
      <c r="JBO21" s="104"/>
      <c r="JBP21" s="104"/>
      <c r="JBQ21" s="104"/>
      <c r="JBR21" s="104"/>
      <c r="JBS21" s="104"/>
      <c r="JBT21" s="104"/>
      <c r="JBU21" s="104"/>
      <c r="JBV21" s="104"/>
      <c r="JBW21" s="104"/>
      <c r="JBX21" s="104"/>
      <c r="JBY21" s="104"/>
      <c r="JBZ21" s="104"/>
      <c r="JCA21" s="104"/>
      <c r="JCB21" s="104"/>
      <c r="JCC21" s="104"/>
      <c r="JCD21" s="104"/>
      <c r="JCE21" s="104"/>
      <c r="JCF21" s="104"/>
      <c r="JCG21" s="104"/>
      <c r="JCH21" s="104"/>
      <c r="JCI21" s="104"/>
      <c r="JCJ21" s="104"/>
      <c r="JCK21" s="104"/>
      <c r="JCL21" s="104"/>
      <c r="JCM21" s="104"/>
      <c r="JCN21" s="104"/>
      <c r="JCO21" s="104"/>
      <c r="JCP21" s="104"/>
      <c r="JCQ21" s="104"/>
      <c r="JCR21" s="104"/>
      <c r="JCS21" s="104"/>
      <c r="JCT21" s="104"/>
      <c r="JCU21" s="104"/>
      <c r="JCV21" s="104"/>
      <c r="JCW21" s="104"/>
      <c r="JCX21" s="104"/>
      <c r="JCY21" s="104"/>
      <c r="JCZ21" s="104"/>
      <c r="JDA21" s="104"/>
      <c r="JDB21" s="104"/>
      <c r="JDC21" s="104"/>
      <c r="JDD21" s="104"/>
      <c r="JDE21" s="104"/>
      <c r="JDF21" s="104"/>
      <c r="JDG21" s="104"/>
      <c r="JDH21" s="104"/>
      <c r="JDI21" s="104"/>
      <c r="JDJ21" s="104"/>
      <c r="JDK21" s="104"/>
      <c r="JDL21" s="104"/>
      <c r="JDM21" s="104"/>
      <c r="JDN21" s="104"/>
      <c r="JDO21" s="104"/>
      <c r="JDP21" s="104"/>
      <c r="JDQ21" s="104"/>
      <c r="JDR21" s="104"/>
      <c r="JDS21" s="104"/>
      <c r="JDT21" s="104"/>
      <c r="JDU21" s="104"/>
      <c r="JDV21" s="104"/>
      <c r="JDW21" s="104"/>
      <c r="JDX21" s="104"/>
      <c r="JDY21" s="104"/>
      <c r="JDZ21" s="104"/>
      <c r="JEA21" s="104"/>
      <c r="JEB21" s="104"/>
      <c r="JEC21" s="104"/>
      <c r="JED21" s="104"/>
      <c r="JEE21" s="104"/>
      <c r="JEF21" s="104"/>
      <c r="JEG21" s="104"/>
      <c r="JEH21" s="104"/>
      <c r="JEI21" s="104"/>
      <c r="JEJ21" s="104"/>
      <c r="JEK21" s="104"/>
      <c r="JEL21" s="104"/>
      <c r="JEM21" s="104"/>
      <c r="JEN21" s="104"/>
      <c r="JEO21" s="104"/>
      <c r="JEP21" s="104"/>
      <c r="JEQ21" s="104"/>
      <c r="JER21" s="104"/>
      <c r="JES21" s="104"/>
      <c r="JET21" s="104"/>
      <c r="JEU21" s="104"/>
      <c r="JEV21" s="104"/>
      <c r="JEW21" s="104"/>
      <c r="JEX21" s="104"/>
      <c r="JEY21" s="104"/>
      <c r="JEZ21" s="104"/>
      <c r="JFA21" s="104"/>
      <c r="JFB21" s="104"/>
      <c r="JFC21" s="104"/>
      <c r="JFD21" s="104"/>
      <c r="JFE21" s="104"/>
      <c r="JFF21" s="104"/>
      <c r="JFG21" s="104"/>
      <c r="JFH21" s="104"/>
      <c r="JFI21" s="104"/>
      <c r="JFJ21" s="104"/>
      <c r="JFK21" s="104"/>
      <c r="JFL21" s="104"/>
      <c r="JFM21" s="104"/>
      <c r="JFN21" s="104"/>
      <c r="JFO21" s="104"/>
      <c r="JFP21" s="104"/>
      <c r="JFQ21" s="104"/>
      <c r="JFR21" s="104"/>
      <c r="JFS21" s="104"/>
      <c r="JFT21" s="104"/>
      <c r="JFU21" s="104"/>
      <c r="JFV21" s="104"/>
      <c r="JFW21" s="104"/>
      <c r="JFX21" s="104"/>
      <c r="JFY21" s="104"/>
      <c r="JFZ21" s="104"/>
      <c r="JGA21" s="104"/>
      <c r="JGB21" s="104"/>
      <c r="JGC21" s="104"/>
      <c r="JGD21" s="104"/>
      <c r="JGE21" s="104"/>
      <c r="JGF21" s="104"/>
      <c r="JGG21" s="104"/>
      <c r="JGH21" s="104"/>
      <c r="JGI21" s="104"/>
      <c r="JGJ21" s="104"/>
      <c r="JGK21" s="104"/>
      <c r="JGL21" s="104"/>
      <c r="JGM21" s="104"/>
      <c r="JGN21" s="104"/>
      <c r="JGO21" s="104"/>
      <c r="JGP21" s="104"/>
      <c r="JGQ21" s="104"/>
      <c r="JGR21" s="104"/>
      <c r="JGS21" s="104"/>
      <c r="JGT21" s="104"/>
      <c r="JGU21" s="104"/>
      <c r="JGV21" s="104"/>
      <c r="JGW21" s="104"/>
      <c r="JGX21" s="104"/>
      <c r="JGY21" s="104"/>
      <c r="JGZ21" s="104"/>
      <c r="JHA21" s="104"/>
      <c r="JHB21" s="104"/>
      <c r="JHC21" s="104"/>
      <c r="JHD21" s="104"/>
      <c r="JHE21" s="104"/>
      <c r="JHF21" s="104"/>
      <c r="JHG21" s="104"/>
      <c r="JHH21" s="104"/>
      <c r="JHI21" s="104"/>
      <c r="JHJ21" s="104"/>
      <c r="JHK21" s="104"/>
      <c r="JHL21" s="104"/>
      <c r="JHM21" s="104"/>
      <c r="JHN21" s="104"/>
      <c r="JHO21" s="104"/>
      <c r="JHP21" s="104"/>
      <c r="JHQ21" s="104"/>
      <c r="JHR21" s="104"/>
      <c r="JHS21" s="104"/>
      <c r="JHT21" s="104"/>
      <c r="JHU21" s="104"/>
      <c r="JHV21" s="104"/>
      <c r="JHW21" s="104"/>
      <c r="JHX21" s="104"/>
      <c r="JHY21" s="104"/>
      <c r="JHZ21" s="104"/>
      <c r="JIA21" s="104"/>
      <c r="JIB21" s="104"/>
      <c r="JIC21" s="104"/>
      <c r="JID21" s="104"/>
      <c r="JIE21" s="104"/>
      <c r="JIF21" s="104"/>
      <c r="JIG21" s="104"/>
      <c r="JIH21" s="104"/>
      <c r="JII21" s="104"/>
      <c r="JIJ21" s="104"/>
      <c r="JIK21" s="104"/>
      <c r="JIL21" s="104"/>
      <c r="JIM21" s="104"/>
      <c r="JIN21" s="104"/>
      <c r="JIO21" s="104"/>
      <c r="JIP21" s="104"/>
      <c r="JIQ21" s="104"/>
      <c r="JIR21" s="104"/>
      <c r="JIS21" s="104"/>
      <c r="JIT21" s="104"/>
      <c r="JIU21" s="104"/>
      <c r="JIV21" s="104"/>
      <c r="JIW21" s="104"/>
      <c r="JIX21" s="104"/>
      <c r="JIY21" s="104"/>
      <c r="JIZ21" s="104"/>
      <c r="JJA21" s="104"/>
      <c r="JJB21" s="104"/>
      <c r="JJC21" s="104"/>
      <c r="JJD21" s="104"/>
      <c r="JJE21" s="104"/>
      <c r="JJF21" s="104"/>
      <c r="JJG21" s="104"/>
      <c r="JJH21" s="104"/>
      <c r="JJI21" s="104"/>
      <c r="JJJ21" s="104"/>
      <c r="JJK21" s="104"/>
      <c r="JJL21" s="104"/>
      <c r="JJM21" s="104"/>
      <c r="JJN21" s="104"/>
      <c r="JJO21" s="104"/>
      <c r="JJP21" s="104"/>
      <c r="JJQ21" s="104"/>
      <c r="JJR21" s="104"/>
      <c r="JJS21" s="104"/>
      <c r="JJT21" s="104"/>
      <c r="JJU21" s="104"/>
      <c r="JJV21" s="104"/>
      <c r="JJW21" s="104"/>
      <c r="JJX21" s="104"/>
      <c r="JJY21" s="104"/>
      <c r="JJZ21" s="104"/>
      <c r="JKA21" s="104"/>
      <c r="JKB21" s="104"/>
      <c r="JKC21" s="104"/>
      <c r="JKD21" s="104"/>
      <c r="JKE21" s="104"/>
      <c r="JKF21" s="104"/>
      <c r="JKG21" s="104"/>
      <c r="JKH21" s="104"/>
      <c r="JKI21" s="104"/>
      <c r="JKJ21" s="104"/>
      <c r="JKK21" s="104"/>
      <c r="JKL21" s="104"/>
      <c r="JKM21" s="104"/>
      <c r="JKN21" s="104"/>
      <c r="JKO21" s="104"/>
      <c r="JKP21" s="104"/>
      <c r="JKQ21" s="104"/>
      <c r="JKR21" s="104"/>
      <c r="JKS21" s="104"/>
      <c r="JKT21" s="104"/>
      <c r="JKU21" s="104"/>
      <c r="JKV21" s="104"/>
      <c r="JKW21" s="104"/>
      <c r="JKX21" s="104"/>
      <c r="JKY21" s="104"/>
      <c r="JKZ21" s="104"/>
      <c r="JLA21" s="104"/>
      <c r="JLB21" s="104"/>
      <c r="JLC21" s="104"/>
      <c r="JLD21" s="104"/>
      <c r="JLE21" s="104"/>
      <c r="JLF21" s="104"/>
      <c r="JLG21" s="104"/>
      <c r="JLH21" s="104"/>
      <c r="JLI21" s="104"/>
      <c r="JLJ21" s="104"/>
      <c r="JLK21" s="104"/>
      <c r="JLL21" s="104"/>
      <c r="JLM21" s="104"/>
      <c r="JLN21" s="104"/>
      <c r="JLO21" s="104"/>
      <c r="JLP21" s="104"/>
      <c r="JLQ21" s="104"/>
      <c r="JLR21" s="104"/>
      <c r="JLS21" s="104"/>
      <c r="JLT21" s="104"/>
      <c r="JLU21" s="104"/>
      <c r="JLV21" s="104"/>
      <c r="JLW21" s="104"/>
      <c r="JLX21" s="104"/>
      <c r="JLY21" s="104"/>
      <c r="JLZ21" s="104"/>
      <c r="JMA21" s="104"/>
      <c r="JMB21" s="104"/>
      <c r="JMC21" s="104"/>
      <c r="JMD21" s="104"/>
      <c r="JME21" s="104"/>
      <c r="JMF21" s="104"/>
      <c r="JMG21" s="104"/>
      <c r="JMH21" s="104"/>
      <c r="JMI21" s="104"/>
      <c r="JMJ21" s="104"/>
      <c r="JMK21" s="104"/>
      <c r="JML21" s="104"/>
      <c r="JMM21" s="104"/>
      <c r="JMN21" s="104"/>
      <c r="JMO21" s="104"/>
      <c r="JMP21" s="104"/>
      <c r="JMQ21" s="104"/>
      <c r="JMR21" s="104"/>
      <c r="JMS21" s="104"/>
      <c r="JMT21" s="104"/>
      <c r="JMU21" s="104"/>
      <c r="JMV21" s="104"/>
      <c r="JMW21" s="104"/>
      <c r="JMX21" s="104"/>
      <c r="JMY21" s="104"/>
      <c r="JMZ21" s="104"/>
      <c r="JNA21" s="104"/>
      <c r="JNB21" s="104"/>
      <c r="JNC21" s="104"/>
      <c r="JND21" s="104"/>
      <c r="JNE21" s="104"/>
      <c r="JNF21" s="104"/>
      <c r="JNG21" s="104"/>
      <c r="JNH21" s="104"/>
      <c r="JNI21" s="104"/>
      <c r="JNJ21" s="104"/>
      <c r="JNK21" s="104"/>
      <c r="JNL21" s="104"/>
      <c r="JNM21" s="104"/>
      <c r="JNN21" s="104"/>
      <c r="JNO21" s="104"/>
      <c r="JNP21" s="104"/>
      <c r="JNQ21" s="104"/>
      <c r="JNR21" s="104"/>
      <c r="JNS21" s="104"/>
      <c r="JNT21" s="104"/>
      <c r="JNU21" s="104"/>
      <c r="JNV21" s="104"/>
      <c r="JNW21" s="104"/>
      <c r="JNX21" s="104"/>
      <c r="JNY21" s="104"/>
      <c r="JNZ21" s="104"/>
      <c r="JOA21" s="104"/>
      <c r="JOB21" s="104"/>
      <c r="JOC21" s="104"/>
      <c r="JOD21" s="104"/>
      <c r="JOE21" s="104"/>
      <c r="JOF21" s="104"/>
      <c r="JOG21" s="104"/>
      <c r="JOH21" s="104"/>
      <c r="JOI21" s="104"/>
      <c r="JOJ21" s="104"/>
      <c r="JOK21" s="104"/>
      <c r="JOL21" s="104"/>
      <c r="JOM21" s="104"/>
      <c r="JON21" s="104"/>
      <c r="JOO21" s="104"/>
      <c r="JOP21" s="104"/>
      <c r="JOQ21" s="104"/>
      <c r="JOR21" s="104"/>
      <c r="JOS21" s="104"/>
      <c r="JOT21" s="104"/>
      <c r="JOU21" s="104"/>
      <c r="JOV21" s="104"/>
      <c r="JOW21" s="104"/>
      <c r="JOX21" s="104"/>
      <c r="JOY21" s="104"/>
      <c r="JOZ21" s="104"/>
      <c r="JPA21" s="104"/>
      <c r="JPB21" s="104"/>
      <c r="JPC21" s="104"/>
      <c r="JPD21" s="104"/>
      <c r="JPE21" s="104"/>
      <c r="JPF21" s="104"/>
      <c r="JPG21" s="104"/>
      <c r="JPH21" s="104"/>
      <c r="JPI21" s="104"/>
      <c r="JPJ21" s="104"/>
      <c r="JPK21" s="104"/>
      <c r="JPL21" s="104"/>
      <c r="JPM21" s="104"/>
      <c r="JPN21" s="104"/>
      <c r="JPO21" s="104"/>
      <c r="JPP21" s="104"/>
      <c r="JPQ21" s="104"/>
      <c r="JPR21" s="104"/>
      <c r="JPS21" s="104"/>
      <c r="JPT21" s="104"/>
      <c r="JPU21" s="104"/>
      <c r="JPV21" s="104"/>
      <c r="JPW21" s="104"/>
      <c r="JPX21" s="104"/>
      <c r="JPY21" s="104"/>
      <c r="JPZ21" s="104"/>
      <c r="JQA21" s="104"/>
      <c r="JQB21" s="104"/>
      <c r="JQC21" s="104"/>
      <c r="JQD21" s="104"/>
      <c r="JQE21" s="104"/>
      <c r="JQF21" s="104"/>
      <c r="JQG21" s="104"/>
      <c r="JQH21" s="104"/>
      <c r="JQI21" s="104"/>
      <c r="JQJ21" s="104"/>
      <c r="JQK21" s="104"/>
      <c r="JQL21" s="104"/>
      <c r="JQM21" s="104"/>
      <c r="JQN21" s="104"/>
      <c r="JQO21" s="104"/>
      <c r="JQP21" s="104"/>
      <c r="JQQ21" s="104"/>
      <c r="JQR21" s="104"/>
      <c r="JQS21" s="104"/>
      <c r="JQT21" s="104"/>
      <c r="JQU21" s="104"/>
      <c r="JQV21" s="104"/>
      <c r="JQW21" s="104"/>
      <c r="JQX21" s="104"/>
      <c r="JQY21" s="104"/>
      <c r="JQZ21" s="104"/>
      <c r="JRA21" s="104"/>
      <c r="JRB21" s="104"/>
      <c r="JRC21" s="104"/>
      <c r="JRD21" s="104"/>
      <c r="JRE21" s="104"/>
      <c r="JRF21" s="104"/>
      <c r="JRG21" s="104"/>
      <c r="JRH21" s="104"/>
      <c r="JRI21" s="104"/>
      <c r="JRJ21" s="104"/>
      <c r="JRK21" s="104"/>
      <c r="JRL21" s="104"/>
      <c r="JRM21" s="104"/>
      <c r="JRN21" s="104"/>
      <c r="JRO21" s="104"/>
      <c r="JRP21" s="104"/>
      <c r="JRQ21" s="104"/>
      <c r="JRR21" s="104"/>
      <c r="JRS21" s="104"/>
      <c r="JRT21" s="104"/>
      <c r="JRU21" s="104"/>
      <c r="JRV21" s="104"/>
      <c r="JRW21" s="104"/>
      <c r="JRX21" s="104"/>
      <c r="JRY21" s="104"/>
      <c r="JRZ21" s="104"/>
      <c r="JSA21" s="104"/>
      <c r="JSB21" s="104"/>
      <c r="JSC21" s="104"/>
      <c r="JSD21" s="104"/>
      <c r="JSE21" s="104"/>
      <c r="JSF21" s="104"/>
      <c r="JSG21" s="104"/>
      <c r="JSH21" s="104"/>
      <c r="JSI21" s="104"/>
      <c r="JSJ21" s="104"/>
      <c r="JSK21" s="104"/>
      <c r="JSL21" s="104"/>
      <c r="JSM21" s="104"/>
      <c r="JSN21" s="104"/>
      <c r="JSO21" s="104"/>
      <c r="JSP21" s="104"/>
      <c r="JSQ21" s="104"/>
      <c r="JSR21" s="104"/>
      <c r="JSS21" s="104"/>
      <c r="JST21" s="104"/>
      <c r="JSU21" s="104"/>
      <c r="JSV21" s="104"/>
      <c r="JSW21" s="104"/>
      <c r="JSX21" s="104"/>
      <c r="JSY21" s="104"/>
      <c r="JSZ21" s="104"/>
      <c r="JTA21" s="104"/>
      <c r="JTB21" s="104"/>
      <c r="JTC21" s="104"/>
      <c r="JTD21" s="104"/>
      <c r="JTE21" s="104"/>
      <c r="JTF21" s="104"/>
      <c r="JTG21" s="104"/>
      <c r="JTH21" s="104"/>
      <c r="JTI21" s="104"/>
      <c r="JTJ21" s="104"/>
      <c r="JTK21" s="104"/>
      <c r="JTL21" s="104"/>
      <c r="JTM21" s="104"/>
      <c r="JTN21" s="104"/>
      <c r="JTO21" s="104"/>
      <c r="JTP21" s="104"/>
      <c r="JTQ21" s="104"/>
      <c r="JTR21" s="104"/>
      <c r="JTS21" s="104"/>
      <c r="JTT21" s="104"/>
      <c r="JTU21" s="104"/>
      <c r="JTV21" s="104"/>
      <c r="JTW21" s="104"/>
      <c r="JTX21" s="104"/>
      <c r="JTY21" s="104"/>
      <c r="JTZ21" s="104"/>
      <c r="JUA21" s="104"/>
      <c r="JUB21" s="104"/>
      <c r="JUC21" s="104"/>
      <c r="JUD21" s="104"/>
      <c r="JUE21" s="104"/>
      <c r="JUF21" s="104"/>
      <c r="JUG21" s="104"/>
      <c r="JUH21" s="104"/>
      <c r="JUI21" s="104"/>
      <c r="JUJ21" s="104"/>
      <c r="JUK21" s="104"/>
      <c r="JUL21" s="104"/>
      <c r="JUM21" s="104"/>
      <c r="JUN21" s="104"/>
      <c r="JUO21" s="104"/>
      <c r="JUP21" s="104"/>
      <c r="JUQ21" s="104"/>
      <c r="JUR21" s="104"/>
      <c r="JUS21" s="104"/>
      <c r="JUT21" s="104"/>
      <c r="JUU21" s="104"/>
      <c r="JUV21" s="104"/>
      <c r="JUW21" s="104"/>
      <c r="JUX21" s="104"/>
      <c r="JUY21" s="104"/>
      <c r="JUZ21" s="104"/>
      <c r="JVA21" s="104"/>
      <c r="JVB21" s="104"/>
      <c r="JVC21" s="104"/>
      <c r="JVD21" s="104"/>
      <c r="JVE21" s="104"/>
      <c r="JVF21" s="104"/>
      <c r="JVG21" s="104"/>
      <c r="JVH21" s="104"/>
      <c r="JVI21" s="104"/>
      <c r="JVJ21" s="104"/>
      <c r="JVK21" s="104"/>
      <c r="JVL21" s="104"/>
      <c r="JVM21" s="104"/>
      <c r="JVN21" s="104"/>
      <c r="JVO21" s="104"/>
      <c r="JVP21" s="104"/>
      <c r="JVQ21" s="104"/>
      <c r="JVR21" s="104"/>
      <c r="JVS21" s="104"/>
      <c r="JVT21" s="104"/>
      <c r="JVU21" s="104"/>
      <c r="JVV21" s="104"/>
      <c r="JVW21" s="104"/>
      <c r="JVX21" s="104"/>
      <c r="JVY21" s="104"/>
      <c r="JVZ21" s="104"/>
      <c r="JWA21" s="104"/>
      <c r="JWB21" s="104"/>
      <c r="JWC21" s="104"/>
      <c r="JWD21" s="104"/>
      <c r="JWE21" s="104"/>
      <c r="JWF21" s="104"/>
      <c r="JWG21" s="104"/>
      <c r="JWH21" s="104"/>
      <c r="JWI21" s="104"/>
      <c r="JWJ21" s="104"/>
      <c r="JWK21" s="104"/>
      <c r="JWL21" s="104"/>
      <c r="JWM21" s="104"/>
      <c r="JWN21" s="104"/>
      <c r="JWO21" s="104"/>
      <c r="JWP21" s="104"/>
      <c r="JWQ21" s="104"/>
      <c r="JWR21" s="104"/>
      <c r="JWS21" s="104"/>
      <c r="JWT21" s="104"/>
      <c r="JWU21" s="104"/>
      <c r="JWV21" s="104"/>
      <c r="JWW21" s="104"/>
      <c r="JWX21" s="104"/>
      <c r="JWY21" s="104"/>
      <c r="JWZ21" s="104"/>
      <c r="JXA21" s="104"/>
      <c r="JXB21" s="104"/>
      <c r="JXC21" s="104"/>
      <c r="JXD21" s="104"/>
      <c r="JXE21" s="104"/>
      <c r="JXF21" s="104"/>
      <c r="JXG21" s="104"/>
      <c r="JXH21" s="104"/>
      <c r="JXI21" s="104"/>
      <c r="JXJ21" s="104"/>
      <c r="JXK21" s="104"/>
      <c r="JXL21" s="104"/>
      <c r="JXM21" s="104"/>
      <c r="JXN21" s="104"/>
      <c r="JXO21" s="104"/>
      <c r="JXP21" s="104"/>
      <c r="JXQ21" s="104"/>
      <c r="JXR21" s="104"/>
      <c r="JXS21" s="104"/>
      <c r="JXT21" s="104"/>
      <c r="JXU21" s="104"/>
      <c r="JXV21" s="104"/>
      <c r="JXW21" s="104"/>
      <c r="JXX21" s="104"/>
      <c r="JXY21" s="104"/>
      <c r="JXZ21" s="104"/>
      <c r="JYA21" s="104"/>
      <c r="JYB21" s="104"/>
      <c r="JYC21" s="104"/>
      <c r="JYD21" s="104"/>
      <c r="JYE21" s="104"/>
      <c r="JYF21" s="104"/>
      <c r="JYG21" s="104"/>
      <c r="JYH21" s="104"/>
      <c r="JYI21" s="104"/>
      <c r="JYJ21" s="104"/>
      <c r="JYK21" s="104"/>
      <c r="JYL21" s="104"/>
      <c r="JYM21" s="104"/>
      <c r="JYN21" s="104"/>
      <c r="JYO21" s="104"/>
      <c r="JYP21" s="104"/>
      <c r="JYQ21" s="104"/>
      <c r="JYR21" s="104"/>
      <c r="JYS21" s="104"/>
      <c r="JYT21" s="104"/>
      <c r="JYU21" s="104"/>
      <c r="JYV21" s="104"/>
      <c r="JYW21" s="104"/>
      <c r="JYX21" s="104"/>
      <c r="JYY21" s="104"/>
      <c r="JYZ21" s="104"/>
      <c r="JZA21" s="104"/>
      <c r="JZB21" s="104"/>
      <c r="JZC21" s="104"/>
      <c r="JZD21" s="104"/>
      <c r="JZE21" s="104"/>
      <c r="JZF21" s="104"/>
      <c r="JZG21" s="104"/>
      <c r="JZH21" s="104"/>
      <c r="JZI21" s="104"/>
      <c r="JZJ21" s="104"/>
      <c r="JZK21" s="104"/>
      <c r="JZL21" s="104"/>
      <c r="JZM21" s="104"/>
      <c r="JZN21" s="104"/>
      <c r="JZO21" s="104"/>
      <c r="JZP21" s="104"/>
      <c r="JZQ21" s="104"/>
      <c r="JZR21" s="104"/>
      <c r="JZS21" s="104"/>
      <c r="JZT21" s="104"/>
      <c r="JZU21" s="104"/>
      <c r="JZV21" s="104"/>
      <c r="JZW21" s="104"/>
      <c r="JZX21" s="104"/>
      <c r="JZY21" s="104"/>
      <c r="JZZ21" s="104"/>
      <c r="KAA21" s="104"/>
      <c r="KAB21" s="104"/>
      <c r="KAC21" s="104"/>
      <c r="KAD21" s="104"/>
      <c r="KAE21" s="104"/>
      <c r="KAF21" s="104"/>
      <c r="KAG21" s="104"/>
      <c r="KAH21" s="104"/>
      <c r="KAI21" s="104"/>
      <c r="KAJ21" s="104"/>
      <c r="KAK21" s="104"/>
      <c r="KAL21" s="104"/>
      <c r="KAM21" s="104"/>
      <c r="KAN21" s="104"/>
      <c r="KAO21" s="104"/>
      <c r="KAP21" s="104"/>
      <c r="KAQ21" s="104"/>
      <c r="KAR21" s="104"/>
      <c r="KAS21" s="104"/>
      <c r="KAT21" s="104"/>
      <c r="KAU21" s="104"/>
      <c r="KAV21" s="104"/>
      <c r="KAW21" s="104"/>
      <c r="KAX21" s="104"/>
      <c r="KAY21" s="104"/>
      <c r="KAZ21" s="104"/>
      <c r="KBA21" s="104"/>
      <c r="KBB21" s="104"/>
      <c r="KBC21" s="104"/>
      <c r="KBD21" s="104"/>
      <c r="KBE21" s="104"/>
      <c r="KBF21" s="104"/>
      <c r="KBG21" s="104"/>
      <c r="KBH21" s="104"/>
      <c r="KBI21" s="104"/>
      <c r="KBJ21" s="104"/>
      <c r="KBK21" s="104"/>
      <c r="KBL21" s="104"/>
      <c r="KBM21" s="104"/>
      <c r="KBN21" s="104"/>
      <c r="KBO21" s="104"/>
      <c r="KBP21" s="104"/>
      <c r="KBQ21" s="104"/>
      <c r="KBR21" s="104"/>
      <c r="KBS21" s="104"/>
      <c r="KBT21" s="104"/>
      <c r="KBU21" s="104"/>
      <c r="KBV21" s="104"/>
      <c r="KBW21" s="104"/>
      <c r="KBX21" s="104"/>
      <c r="KBY21" s="104"/>
      <c r="KBZ21" s="104"/>
      <c r="KCA21" s="104"/>
      <c r="KCB21" s="104"/>
      <c r="KCC21" s="104"/>
      <c r="KCD21" s="104"/>
      <c r="KCE21" s="104"/>
      <c r="KCF21" s="104"/>
      <c r="KCG21" s="104"/>
      <c r="KCH21" s="104"/>
      <c r="KCI21" s="104"/>
      <c r="KCJ21" s="104"/>
      <c r="KCK21" s="104"/>
      <c r="KCL21" s="104"/>
      <c r="KCM21" s="104"/>
      <c r="KCN21" s="104"/>
      <c r="KCO21" s="104"/>
      <c r="KCP21" s="104"/>
      <c r="KCQ21" s="104"/>
      <c r="KCR21" s="104"/>
      <c r="KCS21" s="104"/>
      <c r="KCT21" s="104"/>
      <c r="KCU21" s="104"/>
      <c r="KCV21" s="104"/>
      <c r="KCW21" s="104"/>
      <c r="KCX21" s="104"/>
      <c r="KCY21" s="104"/>
      <c r="KCZ21" s="104"/>
      <c r="KDA21" s="104"/>
      <c r="KDB21" s="104"/>
      <c r="KDC21" s="104"/>
      <c r="KDD21" s="104"/>
      <c r="KDE21" s="104"/>
      <c r="KDF21" s="104"/>
      <c r="KDG21" s="104"/>
      <c r="KDH21" s="104"/>
      <c r="KDI21" s="104"/>
      <c r="KDJ21" s="104"/>
      <c r="KDK21" s="104"/>
      <c r="KDL21" s="104"/>
      <c r="KDM21" s="104"/>
      <c r="KDN21" s="104"/>
      <c r="KDO21" s="104"/>
      <c r="KDP21" s="104"/>
      <c r="KDQ21" s="104"/>
      <c r="KDR21" s="104"/>
      <c r="KDS21" s="104"/>
      <c r="KDT21" s="104"/>
      <c r="KDU21" s="104"/>
      <c r="KDV21" s="104"/>
      <c r="KDW21" s="104"/>
      <c r="KDX21" s="104"/>
      <c r="KDY21" s="104"/>
      <c r="KDZ21" s="104"/>
      <c r="KEA21" s="104"/>
      <c r="KEB21" s="104"/>
      <c r="KEC21" s="104"/>
      <c r="KED21" s="104"/>
      <c r="KEE21" s="104"/>
      <c r="KEF21" s="104"/>
      <c r="KEG21" s="104"/>
      <c r="KEH21" s="104"/>
      <c r="KEI21" s="104"/>
      <c r="KEJ21" s="104"/>
      <c r="KEK21" s="104"/>
      <c r="KEL21" s="104"/>
      <c r="KEM21" s="104"/>
      <c r="KEN21" s="104"/>
      <c r="KEO21" s="104"/>
      <c r="KEP21" s="104"/>
      <c r="KEQ21" s="104"/>
      <c r="KER21" s="104"/>
      <c r="KES21" s="104"/>
      <c r="KET21" s="104"/>
      <c r="KEU21" s="104"/>
      <c r="KEV21" s="104"/>
      <c r="KEW21" s="104"/>
      <c r="KEX21" s="104"/>
      <c r="KEY21" s="104"/>
      <c r="KEZ21" s="104"/>
      <c r="KFA21" s="104"/>
      <c r="KFB21" s="104"/>
      <c r="KFC21" s="104"/>
      <c r="KFD21" s="104"/>
      <c r="KFE21" s="104"/>
      <c r="KFF21" s="104"/>
      <c r="KFG21" s="104"/>
      <c r="KFH21" s="104"/>
      <c r="KFI21" s="104"/>
      <c r="KFJ21" s="104"/>
      <c r="KFK21" s="104"/>
      <c r="KFL21" s="104"/>
      <c r="KFM21" s="104"/>
      <c r="KFN21" s="104"/>
      <c r="KFO21" s="104"/>
      <c r="KFP21" s="104"/>
      <c r="KFQ21" s="104"/>
      <c r="KFR21" s="104"/>
      <c r="KFS21" s="104"/>
      <c r="KFT21" s="104"/>
      <c r="KFU21" s="104"/>
      <c r="KFV21" s="104"/>
      <c r="KFW21" s="104"/>
      <c r="KFX21" s="104"/>
      <c r="KFY21" s="104"/>
      <c r="KFZ21" s="104"/>
      <c r="KGA21" s="104"/>
      <c r="KGB21" s="104"/>
      <c r="KGC21" s="104"/>
      <c r="KGD21" s="104"/>
      <c r="KGE21" s="104"/>
      <c r="KGF21" s="104"/>
      <c r="KGG21" s="104"/>
      <c r="KGH21" s="104"/>
      <c r="KGI21" s="104"/>
      <c r="KGJ21" s="104"/>
      <c r="KGK21" s="104"/>
      <c r="KGL21" s="104"/>
      <c r="KGM21" s="104"/>
      <c r="KGN21" s="104"/>
      <c r="KGO21" s="104"/>
      <c r="KGP21" s="104"/>
      <c r="KGQ21" s="104"/>
      <c r="KGR21" s="104"/>
      <c r="KGS21" s="104"/>
      <c r="KGT21" s="104"/>
      <c r="KGU21" s="104"/>
      <c r="KGV21" s="104"/>
      <c r="KGW21" s="104"/>
      <c r="KGX21" s="104"/>
      <c r="KGY21" s="104"/>
      <c r="KGZ21" s="104"/>
      <c r="KHA21" s="104"/>
      <c r="KHB21" s="104"/>
      <c r="KHC21" s="104"/>
      <c r="KHD21" s="104"/>
      <c r="KHE21" s="104"/>
      <c r="KHF21" s="104"/>
      <c r="KHG21" s="104"/>
      <c r="KHH21" s="104"/>
      <c r="KHI21" s="104"/>
      <c r="KHJ21" s="104"/>
      <c r="KHK21" s="104"/>
      <c r="KHL21" s="104"/>
      <c r="KHM21" s="104"/>
      <c r="KHN21" s="104"/>
      <c r="KHO21" s="104"/>
      <c r="KHP21" s="104"/>
      <c r="KHQ21" s="104"/>
      <c r="KHR21" s="104"/>
      <c r="KHS21" s="104"/>
      <c r="KHT21" s="104"/>
      <c r="KHU21" s="104"/>
      <c r="KHV21" s="104"/>
      <c r="KHW21" s="104"/>
      <c r="KHX21" s="104"/>
      <c r="KHY21" s="104"/>
      <c r="KHZ21" s="104"/>
      <c r="KIA21" s="104"/>
      <c r="KIB21" s="104"/>
      <c r="KIC21" s="104"/>
      <c r="KID21" s="104"/>
      <c r="KIE21" s="104"/>
      <c r="KIF21" s="104"/>
      <c r="KIG21" s="104"/>
      <c r="KIH21" s="104"/>
      <c r="KII21" s="104"/>
      <c r="KIJ21" s="104"/>
      <c r="KIK21" s="104"/>
      <c r="KIL21" s="104"/>
      <c r="KIM21" s="104"/>
      <c r="KIN21" s="104"/>
      <c r="KIO21" s="104"/>
      <c r="KIP21" s="104"/>
      <c r="KIQ21" s="104"/>
      <c r="KIR21" s="104"/>
      <c r="KIS21" s="104"/>
      <c r="KIT21" s="104"/>
      <c r="KIU21" s="104"/>
      <c r="KIV21" s="104"/>
      <c r="KIW21" s="104"/>
      <c r="KIX21" s="104"/>
      <c r="KIY21" s="104"/>
      <c r="KIZ21" s="104"/>
      <c r="KJA21" s="104"/>
      <c r="KJB21" s="104"/>
      <c r="KJC21" s="104"/>
      <c r="KJD21" s="104"/>
      <c r="KJE21" s="104"/>
      <c r="KJF21" s="104"/>
      <c r="KJG21" s="104"/>
      <c r="KJH21" s="104"/>
      <c r="KJI21" s="104"/>
      <c r="KJJ21" s="104"/>
      <c r="KJK21" s="104"/>
      <c r="KJL21" s="104"/>
      <c r="KJM21" s="104"/>
      <c r="KJN21" s="104"/>
      <c r="KJO21" s="104"/>
      <c r="KJP21" s="104"/>
      <c r="KJQ21" s="104"/>
      <c r="KJR21" s="104"/>
      <c r="KJS21" s="104"/>
      <c r="KJT21" s="104"/>
      <c r="KJU21" s="104"/>
      <c r="KJV21" s="104"/>
      <c r="KJW21" s="104"/>
      <c r="KJX21" s="104"/>
      <c r="KJY21" s="104"/>
      <c r="KJZ21" s="104"/>
      <c r="KKA21" s="104"/>
      <c r="KKB21" s="104"/>
      <c r="KKC21" s="104"/>
      <c r="KKD21" s="104"/>
      <c r="KKE21" s="104"/>
      <c r="KKF21" s="104"/>
      <c r="KKG21" s="104"/>
      <c r="KKH21" s="104"/>
      <c r="KKI21" s="104"/>
      <c r="KKJ21" s="104"/>
      <c r="KKK21" s="104"/>
      <c r="KKL21" s="104"/>
      <c r="KKM21" s="104"/>
      <c r="KKN21" s="104"/>
      <c r="KKO21" s="104"/>
      <c r="KKP21" s="104"/>
      <c r="KKQ21" s="104"/>
      <c r="KKR21" s="104"/>
      <c r="KKS21" s="104"/>
      <c r="KKT21" s="104"/>
      <c r="KKU21" s="104"/>
      <c r="KKV21" s="104"/>
      <c r="KKW21" s="104"/>
      <c r="KKX21" s="104"/>
      <c r="KKY21" s="104"/>
      <c r="KKZ21" s="104"/>
      <c r="KLA21" s="104"/>
      <c r="KLB21" s="104"/>
      <c r="KLC21" s="104"/>
      <c r="KLD21" s="104"/>
      <c r="KLE21" s="104"/>
      <c r="KLF21" s="104"/>
      <c r="KLG21" s="104"/>
      <c r="KLH21" s="104"/>
      <c r="KLI21" s="104"/>
      <c r="KLJ21" s="104"/>
      <c r="KLK21" s="104"/>
      <c r="KLL21" s="104"/>
      <c r="KLM21" s="104"/>
      <c r="KLN21" s="104"/>
      <c r="KLO21" s="104"/>
      <c r="KLP21" s="104"/>
      <c r="KLQ21" s="104"/>
      <c r="KLR21" s="104"/>
      <c r="KLS21" s="104"/>
      <c r="KLT21" s="104"/>
      <c r="KLU21" s="104"/>
      <c r="KLV21" s="104"/>
      <c r="KLW21" s="104"/>
      <c r="KLX21" s="104"/>
      <c r="KLY21" s="104"/>
      <c r="KLZ21" s="104"/>
      <c r="KMA21" s="104"/>
      <c r="KMB21" s="104"/>
      <c r="KMC21" s="104"/>
      <c r="KMD21" s="104"/>
      <c r="KME21" s="104"/>
      <c r="KMF21" s="104"/>
      <c r="KMG21" s="104"/>
      <c r="KMH21" s="104"/>
      <c r="KMI21" s="104"/>
      <c r="KMJ21" s="104"/>
      <c r="KMK21" s="104"/>
      <c r="KML21" s="104"/>
      <c r="KMM21" s="104"/>
      <c r="KMN21" s="104"/>
      <c r="KMO21" s="104"/>
      <c r="KMP21" s="104"/>
      <c r="KMQ21" s="104"/>
      <c r="KMR21" s="104"/>
      <c r="KMS21" s="104"/>
      <c r="KMT21" s="104"/>
      <c r="KMU21" s="104"/>
      <c r="KMV21" s="104"/>
      <c r="KMW21" s="104"/>
      <c r="KMX21" s="104"/>
      <c r="KMY21" s="104"/>
      <c r="KMZ21" s="104"/>
      <c r="KNA21" s="104"/>
      <c r="KNB21" s="104"/>
      <c r="KNC21" s="104"/>
      <c r="KND21" s="104"/>
      <c r="KNE21" s="104"/>
      <c r="KNF21" s="104"/>
      <c r="KNG21" s="104"/>
      <c r="KNH21" s="104"/>
      <c r="KNI21" s="104"/>
      <c r="KNJ21" s="104"/>
      <c r="KNK21" s="104"/>
      <c r="KNL21" s="104"/>
      <c r="KNM21" s="104"/>
      <c r="KNN21" s="104"/>
      <c r="KNO21" s="104"/>
      <c r="KNP21" s="104"/>
      <c r="KNQ21" s="104"/>
      <c r="KNR21" s="104"/>
      <c r="KNS21" s="104"/>
      <c r="KNT21" s="104"/>
      <c r="KNU21" s="104"/>
      <c r="KNV21" s="104"/>
      <c r="KNW21" s="104"/>
      <c r="KNX21" s="104"/>
      <c r="KNY21" s="104"/>
      <c r="KNZ21" s="104"/>
      <c r="KOA21" s="104"/>
      <c r="KOB21" s="104"/>
      <c r="KOC21" s="104"/>
      <c r="KOD21" s="104"/>
      <c r="KOE21" s="104"/>
      <c r="KOF21" s="104"/>
      <c r="KOG21" s="104"/>
      <c r="KOH21" s="104"/>
      <c r="KOI21" s="104"/>
      <c r="KOJ21" s="104"/>
      <c r="KOK21" s="104"/>
      <c r="KOL21" s="104"/>
      <c r="KOM21" s="104"/>
      <c r="KON21" s="104"/>
      <c r="KOO21" s="104"/>
      <c r="KOP21" s="104"/>
      <c r="KOQ21" s="104"/>
      <c r="KOR21" s="104"/>
      <c r="KOS21" s="104"/>
      <c r="KOT21" s="104"/>
      <c r="KOU21" s="104"/>
      <c r="KOV21" s="104"/>
      <c r="KOW21" s="104"/>
      <c r="KOX21" s="104"/>
      <c r="KOY21" s="104"/>
      <c r="KOZ21" s="104"/>
      <c r="KPA21" s="104"/>
      <c r="KPB21" s="104"/>
      <c r="KPC21" s="104"/>
      <c r="KPD21" s="104"/>
      <c r="KPE21" s="104"/>
      <c r="KPF21" s="104"/>
      <c r="KPG21" s="104"/>
      <c r="KPH21" s="104"/>
      <c r="KPI21" s="104"/>
      <c r="KPJ21" s="104"/>
      <c r="KPK21" s="104"/>
      <c r="KPL21" s="104"/>
      <c r="KPM21" s="104"/>
      <c r="KPN21" s="104"/>
      <c r="KPO21" s="104"/>
      <c r="KPP21" s="104"/>
      <c r="KPQ21" s="104"/>
      <c r="KPR21" s="104"/>
      <c r="KPS21" s="104"/>
      <c r="KPT21" s="104"/>
      <c r="KPU21" s="104"/>
      <c r="KPV21" s="104"/>
      <c r="KPW21" s="104"/>
      <c r="KPX21" s="104"/>
      <c r="KPY21" s="104"/>
      <c r="KPZ21" s="104"/>
      <c r="KQA21" s="104"/>
      <c r="KQB21" s="104"/>
      <c r="KQC21" s="104"/>
      <c r="KQD21" s="104"/>
      <c r="KQE21" s="104"/>
      <c r="KQF21" s="104"/>
      <c r="KQG21" s="104"/>
      <c r="KQH21" s="104"/>
      <c r="KQI21" s="104"/>
      <c r="KQJ21" s="104"/>
      <c r="KQK21" s="104"/>
      <c r="KQL21" s="104"/>
      <c r="KQM21" s="104"/>
      <c r="KQN21" s="104"/>
      <c r="KQO21" s="104"/>
      <c r="KQP21" s="104"/>
      <c r="KQQ21" s="104"/>
      <c r="KQR21" s="104"/>
      <c r="KQS21" s="104"/>
      <c r="KQT21" s="104"/>
      <c r="KQU21" s="104"/>
      <c r="KQV21" s="104"/>
      <c r="KQW21" s="104"/>
      <c r="KQX21" s="104"/>
      <c r="KQY21" s="104"/>
      <c r="KQZ21" s="104"/>
      <c r="KRA21" s="104"/>
      <c r="KRB21" s="104"/>
      <c r="KRC21" s="104"/>
      <c r="KRD21" s="104"/>
      <c r="KRE21" s="104"/>
      <c r="KRF21" s="104"/>
      <c r="KRG21" s="104"/>
      <c r="KRH21" s="104"/>
      <c r="KRI21" s="104"/>
      <c r="KRJ21" s="104"/>
      <c r="KRK21" s="104"/>
      <c r="KRL21" s="104"/>
      <c r="KRM21" s="104"/>
      <c r="KRN21" s="104"/>
      <c r="KRO21" s="104"/>
      <c r="KRP21" s="104"/>
      <c r="KRQ21" s="104"/>
      <c r="KRR21" s="104"/>
      <c r="KRS21" s="104"/>
      <c r="KRT21" s="104"/>
      <c r="KRU21" s="104"/>
      <c r="KRV21" s="104"/>
      <c r="KRW21" s="104"/>
      <c r="KRX21" s="104"/>
      <c r="KRY21" s="104"/>
      <c r="KRZ21" s="104"/>
      <c r="KSA21" s="104"/>
      <c r="KSB21" s="104"/>
      <c r="KSC21" s="104"/>
      <c r="KSD21" s="104"/>
      <c r="KSE21" s="104"/>
      <c r="KSF21" s="104"/>
      <c r="KSG21" s="104"/>
      <c r="KSH21" s="104"/>
      <c r="KSI21" s="104"/>
      <c r="KSJ21" s="104"/>
      <c r="KSK21" s="104"/>
      <c r="KSL21" s="104"/>
      <c r="KSM21" s="104"/>
      <c r="KSN21" s="104"/>
      <c r="KSO21" s="104"/>
      <c r="KSP21" s="104"/>
      <c r="KSQ21" s="104"/>
      <c r="KSR21" s="104"/>
      <c r="KSS21" s="104"/>
      <c r="KST21" s="104"/>
      <c r="KSU21" s="104"/>
      <c r="KSV21" s="104"/>
      <c r="KSW21" s="104"/>
      <c r="KSX21" s="104"/>
      <c r="KSY21" s="104"/>
      <c r="KSZ21" s="104"/>
      <c r="KTA21" s="104"/>
      <c r="KTB21" s="104"/>
      <c r="KTC21" s="104"/>
      <c r="KTD21" s="104"/>
      <c r="KTE21" s="104"/>
      <c r="KTF21" s="104"/>
      <c r="KTG21" s="104"/>
      <c r="KTH21" s="104"/>
      <c r="KTI21" s="104"/>
      <c r="KTJ21" s="104"/>
      <c r="KTK21" s="104"/>
      <c r="KTL21" s="104"/>
      <c r="KTM21" s="104"/>
      <c r="KTN21" s="104"/>
      <c r="KTO21" s="104"/>
      <c r="KTP21" s="104"/>
      <c r="KTQ21" s="104"/>
      <c r="KTR21" s="104"/>
      <c r="KTS21" s="104"/>
      <c r="KTT21" s="104"/>
      <c r="KTU21" s="104"/>
      <c r="KTV21" s="104"/>
      <c r="KTW21" s="104"/>
      <c r="KTX21" s="104"/>
      <c r="KTY21" s="104"/>
      <c r="KTZ21" s="104"/>
      <c r="KUA21" s="104"/>
      <c r="KUB21" s="104"/>
      <c r="KUC21" s="104"/>
      <c r="KUD21" s="104"/>
      <c r="KUE21" s="104"/>
      <c r="KUF21" s="104"/>
      <c r="KUG21" s="104"/>
      <c r="KUH21" s="104"/>
      <c r="KUI21" s="104"/>
      <c r="KUJ21" s="104"/>
      <c r="KUK21" s="104"/>
      <c r="KUL21" s="104"/>
      <c r="KUM21" s="104"/>
      <c r="KUN21" s="104"/>
      <c r="KUO21" s="104"/>
      <c r="KUP21" s="104"/>
      <c r="KUQ21" s="104"/>
      <c r="KUR21" s="104"/>
      <c r="KUS21" s="104"/>
      <c r="KUT21" s="104"/>
      <c r="KUU21" s="104"/>
      <c r="KUV21" s="104"/>
      <c r="KUW21" s="104"/>
      <c r="KUX21" s="104"/>
      <c r="KUY21" s="104"/>
      <c r="KUZ21" s="104"/>
      <c r="KVA21" s="104"/>
      <c r="KVB21" s="104"/>
      <c r="KVC21" s="104"/>
      <c r="KVD21" s="104"/>
      <c r="KVE21" s="104"/>
      <c r="KVF21" s="104"/>
      <c r="KVG21" s="104"/>
      <c r="KVH21" s="104"/>
      <c r="KVI21" s="104"/>
      <c r="KVJ21" s="104"/>
      <c r="KVK21" s="104"/>
      <c r="KVL21" s="104"/>
      <c r="KVM21" s="104"/>
      <c r="KVN21" s="104"/>
      <c r="KVO21" s="104"/>
      <c r="KVP21" s="104"/>
      <c r="KVQ21" s="104"/>
      <c r="KVR21" s="104"/>
      <c r="KVS21" s="104"/>
      <c r="KVT21" s="104"/>
      <c r="KVU21" s="104"/>
      <c r="KVV21" s="104"/>
      <c r="KVW21" s="104"/>
      <c r="KVX21" s="104"/>
      <c r="KVY21" s="104"/>
      <c r="KVZ21" s="104"/>
      <c r="KWA21" s="104"/>
      <c r="KWB21" s="104"/>
      <c r="KWC21" s="104"/>
      <c r="KWD21" s="104"/>
      <c r="KWE21" s="104"/>
      <c r="KWF21" s="104"/>
      <c r="KWG21" s="104"/>
      <c r="KWH21" s="104"/>
      <c r="KWI21" s="104"/>
      <c r="KWJ21" s="104"/>
      <c r="KWK21" s="104"/>
      <c r="KWL21" s="104"/>
      <c r="KWM21" s="104"/>
      <c r="KWN21" s="104"/>
      <c r="KWO21" s="104"/>
      <c r="KWP21" s="104"/>
      <c r="KWQ21" s="104"/>
      <c r="KWR21" s="104"/>
      <c r="KWS21" s="104"/>
      <c r="KWT21" s="104"/>
      <c r="KWU21" s="104"/>
      <c r="KWV21" s="104"/>
      <c r="KWW21" s="104"/>
      <c r="KWX21" s="104"/>
      <c r="KWY21" s="104"/>
      <c r="KWZ21" s="104"/>
      <c r="KXA21" s="104"/>
      <c r="KXB21" s="104"/>
      <c r="KXC21" s="104"/>
      <c r="KXD21" s="104"/>
      <c r="KXE21" s="104"/>
      <c r="KXF21" s="104"/>
      <c r="KXG21" s="104"/>
      <c r="KXH21" s="104"/>
      <c r="KXI21" s="104"/>
      <c r="KXJ21" s="104"/>
      <c r="KXK21" s="104"/>
      <c r="KXL21" s="104"/>
      <c r="KXM21" s="104"/>
      <c r="KXN21" s="104"/>
      <c r="KXO21" s="104"/>
      <c r="KXP21" s="104"/>
      <c r="KXQ21" s="104"/>
      <c r="KXR21" s="104"/>
      <c r="KXS21" s="104"/>
      <c r="KXT21" s="104"/>
      <c r="KXU21" s="104"/>
      <c r="KXV21" s="104"/>
      <c r="KXW21" s="104"/>
      <c r="KXX21" s="104"/>
      <c r="KXY21" s="104"/>
      <c r="KXZ21" s="104"/>
      <c r="KYA21" s="104"/>
      <c r="KYB21" s="104"/>
      <c r="KYC21" s="104"/>
      <c r="KYD21" s="104"/>
      <c r="KYE21" s="104"/>
      <c r="KYF21" s="104"/>
      <c r="KYG21" s="104"/>
      <c r="KYH21" s="104"/>
      <c r="KYI21" s="104"/>
      <c r="KYJ21" s="104"/>
      <c r="KYK21" s="104"/>
      <c r="KYL21" s="104"/>
      <c r="KYM21" s="104"/>
      <c r="KYN21" s="104"/>
      <c r="KYO21" s="104"/>
      <c r="KYP21" s="104"/>
      <c r="KYQ21" s="104"/>
      <c r="KYR21" s="104"/>
      <c r="KYS21" s="104"/>
      <c r="KYT21" s="104"/>
      <c r="KYU21" s="104"/>
      <c r="KYV21" s="104"/>
      <c r="KYW21" s="104"/>
      <c r="KYX21" s="104"/>
      <c r="KYY21" s="104"/>
      <c r="KYZ21" s="104"/>
      <c r="KZA21" s="104"/>
      <c r="KZB21" s="104"/>
      <c r="KZC21" s="104"/>
      <c r="KZD21" s="104"/>
      <c r="KZE21" s="104"/>
      <c r="KZF21" s="104"/>
      <c r="KZG21" s="104"/>
      <c r="KZH21" s="104"/>
      <c r="KZI21" s="104"/>
      <c r="KZJ21" s="104"/>
      <c r="KZK21" s="104"/>
      <c r="KZL21" s="104"/>
      <c r="KZM21" s="104"/>
      <c r="KZN21" s="104"/>
      <c r="KZO21" s="104"/>
      <c r="KZP21" s="104"/>
      <c r="KZQ21" s="104"/>
      <c r="KZR21" s="104"/>
      <c r="KZS21" s="104"/>
      <c r="KZT21" s="104"/>
      <c r="KZU21" s="104"/>
      <c r="KZV21" s="104"/>
      <c r="KZW21" s="104"/>
      <c r="KZX21" s="104"/>
      <c r="KZY21" s="104"/>
      <c r="KZZ21" s="104"/>
      <c r="LAA21" s="104"/>
      <c r="LAB21" s="104"/>
      <c r="LAC21" s="104"/>
      <c r="LAD21" s="104"/>
      <c r="LAE21" s="104"/>
      <c r="LAF21" s="104"/>
      <c r="LAG21" s="104"/>
      <c r="LAH21" s="104"/>
      <c r="LAI21" s="104"/>
      <c r="LAJ21" s="104"/>
      <c r="LAK21" s="104"/>
      <c r="LAL21" s="104"/>
      <c r="LAM21" s="104"/>
      <c r="LAN21" s="104"/>
      <c r="LAO21" s="104"/>
      <c r="LAP21" s="104"/>
      <c r="LAQ21" s="104"/>
      <c r="LAR21" s="104"/>
      <c r="LAS21" s="104"/>
      <c r="LAT21" s="104"/>
      <c r="LAU21" s="104"/>
      <c r="LAV21" s="104"/>
      <c r="LAW21" s="104"/>
      <c r="LAX21" s="104"/>
      <c r="LAY21" s="104"/>
      <c r="LAZ21" s="104"/>
      <c r="LBA21" s="104"/>
      <c r="LBB21" s="104"/>
      <c r="LBC21" s="104"/>
      <c r="LBD21" s="104"/>
      <c r="LBE21" s="104"/>
      <c r="LBF21" s="104"/>
      <c r="LBG21" s="104"/>
      <c r="LBH21" s="104"/>
      <c r="LBI21" s="104"/>
      <c r="LBJ21" s="104"/>
      <c r="LBK21" s="104"/>
      <c r="LBL21" s="104"/>
      <c r="LBM21" s="104"/>
      <c r="LBN21" s="104"/>
      <c r="LBO21" s="104"/>
      <c r="LBP21" s="104"/>
      <c r="LBQ21" s="104"/>
      <c r="LBR21" s="104"/>
      <c r="LBS21" s="104"/>
      <c r="LBT21" s="104"/>
      <c r="LBU21" s="104"/>
      <c r="LBV21" s="104"/>
      <c r="LBW21" s="104"/>
      <c r="LBX21" s="104"/>
      <c r="LBY21" s="104"/>
      <c r="LBZ21" s="104"/>
      <c r="LCA21" s="104"/>
      <c r="LCB21" s="104"/>
      <c r="LCC21" s="104"/>
      <c r="LCD21" s="104"/>
      <c r="LCE21" s="104"/>
      <c r="LCF21" s="104"/>
      <c r="LCG21" s="104"/>
      <c r="LCH21" s="104"/>
      <c r="LCI21" s="104"/>
      <c r="LCJ21" s="104"/>
      <c r="LCK21" s="104"/>
      <c r="LCL21" s="104"/>
      <c r="LCM21" s="104"/>
      <c r="LCN21" s="104"/>
      <c r="LCO21" s="104"/>
      <c r="LCP21" s="104"/>
      <c r="LCQ21" s="104"/>
      <c r="LCR21" s="104"/>
      <c r="LCS21" s="104"/>
      <c r="LCT21" s="104"/>
      <c r="LCU21" s="104"/>
      <c r="LCV21" s="104"/>
      <c r="LCW21" s="104"/>
      <c r="LCX21" s="104"/>
      <c r="LCY21" s="104"/>
      <c r="LCZ21" s="104"/>
      <c r="LDA21" s="104"/>
      <c r="LDB21" s="104"/>
      <c r="LDC21" s="104"/>
      <c r="LDD21" s="104"/>
      <c r="LDE21" s="104"/>
      <c r="LDF21" s="104"/>
      <c r="LDG21" s="104"/>
      <c r="LDH21" s="104"/>
      <c r="LDI21" s="104"/>
      <c r="LDJ21" s="104"/>
      <c r="LDK21" s="104"/>
      <c r="LDL21" s="104"/>
      <c r="LDM21" s="104"/>
      <c r="LDN21" s="104"/>
      <c r="LDO21" s="104"/>
      <c r="LDP21" s="104"/>
      <c r="LDQ21" s="104"/>
      <c r="LDR21" s="104"/>
      <c r="LDS21" s="104"/>
      <c r="LDT21" s="104"/>
      <c r="LDU21" s="104"/>
      <c r="LDV21" s="104"/>
      <c r="LDW21" s="104"/>
      <c r="LDX21" s="104"/>
      <c r="LDY21" s="104"/>
      <c r="LDZ21" s="104"/>
      <c r="LEA21" s="104"/>
      <c r="LEB21" s="104"/>
      <c r="LEC21" s="104"/>
      <c r="LED21" s="104"/>
      <c r="LEE21" s="104"/>
      <c r="LEF21" s="104"/>
      <c r="LEG21" s="104"/>
      <c r="LEH21" s="104"/>
      <c r="LEI21" s="104"/>
      <c r="LEJ21" s="104"/>
      <c r="LEK21" s="104"/>
      <c r="LEL21" s="104"/>
      <c r="LEM21" s="104"/>
      <c r="LEN21" s="104"/>
      <c r="LEO21" s="104"/>
      <c r="LEP21" s="104"/>
      <c r="LEQ21" s="104"/>
      <c r="LER21" s="104"/>
      <c r="LES21" s="104"/>
      <c r="LET21" s="104"/>
      <c r="LEU21" s="104"/>
      <c r="LEV21" s="104"/>
      <c r="LEW21" s="104"/>
      <c r="LEX21" s="104"/>
      <c r="LEY21" s="104"/>
      <c r="LEZ21" s="104"/>
      <c r="LFA21" s="104"/>
      <c r="LFB21" s="104"/>
      <c r="LFC21" s="104"/>
      <c r="LFD21" s="104"/>
      <c r="LFE21" s="104"/>
      <c r="LFF21" s="104"/>
      <c r="LFG21" s="104"/>
      <c r="LFH21" s="104"/>
      <c r="LFI21" s="104"/>
      <c r="LFJ21" s="104"/>
      <c r="LFK21" s="104"/>
      <c r="LFL21" s="104"/>
      <c r="LFM21" s="104"/>
      <c r="LFN21" s="104"/>
      <c r="LFO21" s="104"/>
      <c r="LFP21" s="104"/>
      <c r="LFQ21" s="104"/>
      <c r="LFR21" s="104"/>
      <c r="LFS21" s="104"/>
      <c r="LFT21" s="104"/>
      <c r="LFU21" s="104"/>
      <c r="LFV21" s="104"/>
      <c r="LFW21" s="104"/>
      <c r="LFX21" s="104"/>
      <c r="LFY21" s="104"/>
      <c r="LFZ21" s="104"/>
      <c r="LGA21" s="104"/>
      <c r="LGB21" s="104"/>
      <c r="LGC21" s="104"/>
      <c r="LGD21" s="104"/>
      <c r="LGE21" s="104"/>
      <c r="LGF21" s="104"/>
      <c r="LGG21" s="104"/>
      <c r="LGH21" s="104"/>
      <c r="LGI21" s="104"/>
      <c r="LGJ21" s="104"/>
      <c r="LGK21" s="104"/>
      <c r="LGL21" s="104"/>
      <c r="LGM21" s="104"/>
      <c r="LGN21" s="104"/>
      <c r="LGO21" s="104"/>
      <c r="LGP21" s="104"/>
      <c r="LGQ21" s="104"/>
      <c r="LGR21" s="104"/>
      <c r="LGS21" s="104"/>
      <c r="LGT21" s="104"/>
      <c r="LGU21" s="104"/>
      <c r="LGV21" s="104"/>
      <c r="LGW21" s="104"/>
      <c r="LGX21" s="104"/>
      <c r="LGY21" s="104"/>
      <c r="LGZ21" s="104"/>
      <c r="LHA21" s="104"/>
      <c r="LHB21" s="104"/>
      <c r="LHC21" s="104"/>
      <c r="LHD21" s="104"/>
      <c r="LHE21" s="104"/>
      <c r="LHF21" s="104"/>
      <c r="LHG21" s="104"/>
      <c r="LHH21" s="104"/>
      <c r="LHI21" s="104"/>
      <c r="LHJ21" s="104"/>
      <c r="LHK21" s="104"/>
      <c r="LHL21" s="104"/>
      <c r="LHM21" s="104"/>
      <c r="LHN21" s="104"/>
      <c r="LHO21" s="104"/>
      <c r="LHP21" s="104"/>
      <c r="LHQ21" s="104"/>
      <c r="LHR21" s="104"/>
      <c r="LHS21" s="104"/>
      <c r="LHT21" s="104"/>
      <c r="LHU21" s="104"/>
      <c r="LHV21" s="104"/>
      <c r="LHW21" s="104"/>
      <c r="LHX21" s="104"/>
      <c r="LHY21" s="104"/>
      <c r="LHZ21" s="104"/>
      <c r="LIA21" s="104"/>
      <c r="LIB21" s="104"/>
      <c r="LIC21" s="104"/>
      <c r="LID21" s="104"/>
      <c r="LIE21" s="104"/>
      <c r="LIF21" s="104"/>
      <c r="LIG21" s="104"/>
      <c r="LIH21" s="104"/>
      <c r="LII21" s="104"/>
      <c r="LIJ21" s="104"/>
      <c r="LIK21" s="104"/>
      <c r="LIL21" s="104"/>
      <c r="LIM21" s="104"/>
      <c r="LIN21" s="104"/>
      <c r="LIO21" s="104"/>
      <c r="LIP21" s="104"/>
      <c r="LIQ21" s="104"/>
      <c r="LIR21" s="104"/>
      <c r="LIS21" s="104"/>
      <c r="LIT21" s="104"/>
      <c r="LIU21" s="104"/>
      <c r="LIV21" s="104"/>
      <c r="LIW21" s="104"/>
      <c r="LIX21" s="104"/>
      <c r="LIY21" s="104"/>
      <c r="LIZ21" s="104"/>
      <c r="LJA21" s="104"/>
      <c r="LJB21" s="104"/>
      <c r="LJC21" s="104"/>
      <c r="LJD21" s="104"/>
      <c r="LJE21" s="104"/>
      <c r="LJF21" s="104"/>
      <c r="LJG21" s="104"/>
      <c r="LJH21" s="104"/>
      <c r="LJI21" s="104"/>
      <c r="LJJ21" s="104"/>
      <c r="LJK21" s="104"/>
      <c r="LJL21" s="104"/>
      <c r="LJM21" s="104"/>
      <c r="LJN21" s="104"/>
      <c r="LJO21" s="104"/>
      <c r="LJP21" s="104"/>
      <c r="LJQ21" s="104"/>
      <c r="LJR21" s="104"/>
      <c r="LJS21" s="104"/>
      <c r="LJT21" s="104"/>
      <c r="LJU21" s="104"/>
      <c r="LJV21" s="104"/>
      <c r="LJW21" s="104"/>
      <c r="LJX21" s="104"/>
      <c r="LJY21" s="104"/>
      <c r="LJZ21" s="104"/>
      <c r="LKA21" s="104"/>
      <c r="LKB21" s="104"/>
      <c r="LKC21" s="104"/>
      <c r="LKD21" s="104"/>
      <c r="LKE21" s="104"/>
      <c r="LKF21" s="104"/>
      <c r="LKG21" s="104"/>
      <c r="LKH21" s="104"/>
      <c r="LKI21" s="104"/>
      <c r="LKJ21" s="104"/>
      <c r="LKK21" s="104"/>
      <c r="LKL21" s="104"/>
      <c r="LKM21" s="104"/>
      <c r="LKN21" s="104"/>
      <c r="LKO21" s="104"/>
      <c r="LKP21" s="104"/>
      <c r="LKQ21" s="104"/>
      <c r="LKR21" s="104"/>
      <c r="LKS21" s="104"/>
      <c r="LKT21" s="104"/>
      <c r="LKU21" s="104"/>
      <c r="LKV21" s="104"/>
      <c r="LKW21" s="104"/>
      <c r="LKX21" s="104"/>
      <c r="LKY21" s="104"/>
      <c r="LKZ21" s="104"/>
      <c r="LLA21" s="104"/>
      <c r="LLB21" s="104"/>
      <c r="LLC21" s="104"/>
      <c r="LLD21" s="104"/>
      <c r="LLE21" s="104"/>
      <c r="LLF21" s="104"/>
      <c r="LLG21" s="104"/>
      <c r="LLH21" s="104"/>
      <c r="LLI21" s="104"/>
      <c r="LLJ21" s="104"/>
      <c r="LLK21" s="104"/>
      <c r="LLL21" s="104"/>
      <c r="LLM21" s="104"/>
      <c r="LLN21" s="104"/>
      <c r="LLO21" s="104"/>
      <c r="LLP21" s="104"/>
      <c r="LLQ21" s="104"/>
      <c r="LLR21" s="104"/>
      <c r="LLS21" s="104"/>
      <c r="LLT21" s="104"/>
      <c r="LLU21" s="104"/>
      <c r="LLV21" s="104"/>
      <c r="LLW21" s="104"/>
      <c r="LLX21" s="104"/>
      <c r="LLY21" s="104"/>
      <c r="LLZ21" s="104"/>
      <c r="LMA21" s="104"/>
      <c r="LMB21" s="104"/>
      <c r="LMC21" s="104"/>
      <c r="LMD21" s="104"/>
      <c r="LME21" s="104"/>
      <c r="LMF21" s="104"/>
      <c r="LMG21" s="104"/>
      <c r="LMH21" s="104"/>
      <c r="LMI21" s="104"/>
      <c r="LMJ21" s="104"/>
      <c r="LMK21" s="104"/>
      <c r="LML21" s="104"/>
      <c r="LMM21" s="104"/>
      <c r="LMN21" s="104"/>
      <c r="LMO21" s="104"/>
      <c r="LMP21" s="104"/>
      <c r="LMQ21" s="104"/>
      <c r="LMR21" s="104"/>
      <c r="LMS21" s="104"/>
      <c r="LMT21" s="104"/>
      <c r="LMU21" s="104"/>
      <c r="LMV21" s="104"/>
      <c r="LMW21" s="104"/>
      <c r="LMX21" s="104"/>
      <c r="LMY21" s="104"/>
      <c r="LMZ21" s="104"/>
      <c r="LNA21" s="104"/>
      <c r="LNB21" s="104"/>
      <c r="LNC21" s="104"/>
      <c r="LND21" s="104"/>
      <c r="LNE21" s="104"/>
      <c r="LNF21" s="104"/>
      <c r="LNG21" s="104"/>
      <c r="LNH21" s="104"/>
      <c r="LNI21" s="104"/>
      <c r="LNJ21" s="104"/>
      <c r="LNK21" s="104"/>
      <c r="LNL21" s="104"/>
      <c r="LNM21" s="104"/>
      <c r="LNN21" s="104"/>
      <c r="LNO21" s="104"/>
      <c r="LNP21" s="104"/>
      <c r="LNQ21" s="104"/>
      <c r="LNR21" s="104"/>
      <c r="LNS21" s="104"/>
      <c r="LNT21" s="104"/>
      <c r="LNU21" s="104"/>
      <c r="LNV21" s="104"/>
      <c r="LNW21" s="104"/>
      <c r="LNX21" s="104"/>
      <c r="LNY21" s="104"/>
      <c r="LNZ21" s="104"/>
      <c r="LOA21" s="104"/>
      <c r="LOB21" s="104"/>
      <c r="LOC21" s="104"/>
      <c r="LOD21" s="104"/>
      <c r="LOE21" s="104"/>
      <c r="LOF21" s="104"/>
      <c r="LOG21" s="104"/>
      <c r="LOH21" s="104"/>
      <c r="LOI21" s="104"/>
      <c r="LOJ21" s="104"/>
      <c r="LOK21" s="104"/>
      <c r="LOL21" s="104"/>
      <c r="LOM21" s="104"/>
      <c r="LON21" s="104"/>
      <c r="LOO21" s="104"/>
      <c r="LOP21" s="104"/>
      <c r="LOQ21" s="104"/>
      <c r="LOR21" s="104"/>
      <c r="LOS21" s="104"/>
      <c r="LOT21" s="104"/>
      <c r="LOU21" s="104"/>
      <c r="LOV21" s="104"/>
      <c r="LOW21" s="104"/>
      <c r="LOX21" s="104"/>
      <c r="LOY21" s="104"/>
      <c r="LOZ21" s="104"/>
      <c r="LPA21" s="104"/>
      <c r="LPB21" s="104"/>
      <c r="LPC21" s="104"/>
      <c r="LPD21" s="104"/>
      <c r="LPE21" s="104"/>
      <c r="LPF21" s="104"/>
      <c r="LPG21" s="104"/>
      <c r="LPH21" s="104"/>
      <c r="LPI21" s="104"/>
      <c r="LPJ21" s="104"/>
      <c r="LPK21" s="104"/>
      <c r="LPL21" s="104"/>
      <c r="LPM21" s="104"/>
      <c r="LPN21" s="104"/>
      <c r="LPO21" s="104"/>
      <c r="LPP21" s="104"/>
      <c r="LPQ21" s="104"/>
      <c r="LPR21" s="104"/>
      <c r="LPS21" s="104"/>
      <c r="LPT21" s="104"/>
      <c r="LPU21" s="104"/>
      <c r="LPV21" s="104"/>
      <c r="LPW21" s="104"/>
      <c r="LPX21" s="104"/>
      <c r="LPY21" s="104"/>
      <c r="LPZ21" s="104"/>
      <c r="LQA21" s="104"/>
      <c r="LQB21" s="104"/>
      <c r="LQC21" s="104"/>
      <c r="LQD21" s="104"/>
      <c r="LQE21" s="104"/>
      <c r="LQF21" s="104"/>
      <c r="LQG21" s="104"/>
      <c r="LQH21" s="104"/>
      <c r="LQI21" s="104"/>
      <c r="LQJ21" s="104"/>
      <c r="LQK21" s="104"/>
      <c r="LQL21" s="104"/>
      <c r="LQM21" s="104"/>
      <c r="LQN21" s="104"/>
      <c r="LQO21" s="104"/>
      <c r="LQP21" s="104"/>
      <c r="LQQ21" s="104"/>
      <c r="LQR21" s="104"/>
      <c r="LQS21" s="104"/>
      <c r="LQT21" s="104"/>
      <c r="LQU21" s="104"/>
      <c r="LQV21" s="104"/>
      <c r="LQW21" s="104"/>
      <c r="LQX21" s="104"/>
      <c r="LQY21" s="104"/>
      <c r="LQZ21" s="104"/>
      <c r="LRA21" s="104"/>
      <c r="LRB21" s="104"/>
      <c r="LRC21" s="104"/>
      <c r="LRD21" s="104"/>
      <c r="LRE21" s="104"/>
      <c r="LRF21" s="104"/>
      <c r="LRG21" s="104"/>
      <c r="LRH21" s="104"/>
      <c r="LRI21" s="104"/>
      <c r="LRJ21" s="104"/>
      <c r="LRK21" s="104"/>
      <c r="LRL21" s="104"/>
      <c r="LRM21" s="104"/>
      <c r="LRN21" s="104"/>
      <c r="LRO21" s="104"/>
      <c r="LRP21" s="104"/>
      <c r="LRQ21" s="104"/>
      <c r="LRR21" s="104"/>
      <c r="LRS21" s="104"/>
      <c r="LRT21" s="104"/>
      <c r="LRU21" s="104"/>
      <c r="LRV21" s="104"/>
      <c r="LRW21" s="104"/>
      <c r="LRX21" s="104"/>
      <c r="LRY21" s="104"/>
      <c r="LRZ21" s="104"/>
      <c r="LSA21" s="104"/>
      <c r="LSB21" s="104"/>
      <c r="LSC21" s="104"/>
      <c r="LSD21" s="104"/>
      <c r="LSE21" s="104"/>
      <c r="LSF21" s="104"/>
      <c r="LSG21" s="104"/>
      <c r="LSH21" s="104"/>
      <c r="LSI21" s="104"/>
      <c r="LSJ21" s="104"/>
      <c r="LSK21" s="104"/>
      <c r="LSL21" s="104"/>
      <c r="LSM21" s="104"/>
      <c r="LSN21" s="104"/>
      <c r="LSO21" s="104"/>
      <c r="LSP21" s="104"/>
      <c r="LSQ21" s="104"/>
      <c r="LSR21" s="104"/>
      <c r="LSS21" s="104"/>
      <c r="LST21" s="104"/>
      <c r="LSU21" s="104"/>
      <c r="LSV21" s="104"/>
      <c r="LSW21" s="104"/>
      <c r="LSX21" s="104"/>
      <c r="LSY21" s="104"/>
      <c r="LSZ21" s="104"/>
      <c r="LTA21" s="104"/>
      <c r="LTB21" s="104"/>
      <c r="LTC21" s="104"/>
      <c r="LTD21" s="104"/>
      <c r="LTE21" s="104"/>
      <c r="LTF21" s="104"/>
      <c r="LTG21" s="104"/>
      <c r="LTH21" s="104"/>
      <c r="LTI21" s="104"/>
      <c r="LTJ21" s="104"/>
      <c r="LTK21" s="104"/>
      <c r="LTL21" s="104"/>
      <c r="LTM21" s="104"/>
      <c r="LTN21" s="104"/>
      <c r="LTO21" s="104"/>
      <c r="LTP21" s="104"/>
      <c r="LTQ21" s="104"/>
      <c r="LTR21" s="104"/>
      <c r="LTS21" s="104"/>
      <c r="LTT21" s="104"/>
      <c r="LTU21" s="104"/>
      <c r="LTV21" s="104"/>
      <c r="LTW21" s="104"/>
      <c r="LTX21" s="104"/>
      <c r="LTY21" s="104"/>
      <c r="LTZ21" s="104"/>
      <c r="LUA21" s="104"/>
      <c r="LUB21" s="104"/>
      <c r="LUC21" s="104"/>
      <c r="LUD21" s="104"/>
      <c r="LUE21" s="104"/>
      <c r="LUF21" s="104"/>
      <c r="LUG21" s="104"/>
      <c r="LUH21" s="104"/>
      <c r="LUI21" s="104"/>
      <c r="LUJ21" s="104"/>
      <c r="LUK21" s="104"/>
      <c r="LUL21" s="104"/>
      <c r="LUM21" s="104"/>
      <c r="LUN21" s="104"/>
      <c r="LUO21" s="104"/>
      <c r="LUP21" s="104"/>
      <c r="LUQ21" s="104"/>
      <c r="LUR21" s="104"/>
      <c r="LUS21" s="104"/>
      <c r="LUT21" s="104"/>
      <c r="LUU21" s="104"/>
      <c r="LUV21" s="104"/>
      <c r="LUW21" s="104"/>
      <c r="LUX21" s="104"/>
      <c r="LUY21" s="104"/>
      <c r="LUZ21" s="104"/>
      <c r="LVA21" s="104"/>
      <c r="LVB21" s="104"/>
      <c r="LVC21" s="104"/>
      <c r="LVD21" s="104"/>
      <c r="LVE21" s="104"/>
      <c r="LVF21" s="104"/>
      <c r="LVG21" s="104"/>
      <c r="LVH21" s="104"/>
      <c r="LVI21" s="104"/>
      <c r="LVJ21" s="104"/>
      <c r="LVK21" s="104"/>
      <c r="LVL21" s="104"/>
      <c r="LVM21" s="104"/>
      <c r="LVN21" s="104"/>
      <c r="LVO21" s="104"/>
      <c r="LVP21" s="104"/>
      <c r="LVQ21" s="104"/>
      <c r="LVR21" s="104"/>
      <c r="LVS21" s="104"/>
      <c r="LVT21" s="104"/>
      <c r="LVU21" s="104"/>
      <c r="LVV21" s="104"/>
      <c r="LVW21" s="104"/>
      <c r="LVX21" s="104"/>
      <c r="LVY21" s="104"/>
      <c r="LVZ21" s="104"/>
      <c r="LWA21" s="104"/>
      <c r="LWB21" s="104"/>
      <c r="LWC21" s="104"/>
      <c r="LWD21" s="104"/>
      <c r="LWE21" s="104"/>
      <c r="LWF21" s="104"/>
      <c r="LWG21" s="104"/>
      <c r="LWH21" s="104"/>
      <c r="LWI21" s="104"/>
      <c r="LWJ21" s="104"/>
      <c r="LWK21" s="104"/>
      <c r="LWL21" s="104"/>
      <c r="LWM21" s="104"/>
      <c r="LWN21" s="104"/>
      <c r="LWO21" s="104"/>
      <c r="LWP21" s="104"/>
      <c r="LWQ21" s="104"/>
      <c r="LWR21" s="104"/>
      <c r="LWS21" s="104"/>
      <c r="LWT21" s="104"/>
      <c r="LWU21" s="104"/>
      <c r="LWV21" s="104"/>
      <c r="LWW21" s="104"/>
      <c r="LWX21" s="104"/>
      <c r="LWY21" s="104"/>
      <c r="LWZ21" s="104"/>
      <c r="LXA21" s="104"/>
      <c r="LXB21" s="104"/>
      <c r="LXC21" s="104"/>
      <c r="LXD21" s="104"/>
      <c r="LXE21" s="104"/>
      <c r="LXF21" s="104"/>
      <c r="LXG21" s="104"/>
      <c r="LXH21" s="104"/>
      <c r="LXI21" s="104"/>
      <c r="LXJ21" s="104"/>
      <c r="LXK21" s="104"/>
      <c r="LXL21" s="104"/>
      <c r="LXM21" s="104"/>
      <c r="LXN21" s="104"/>
      <c r="LXO21" s="104"/>
      <c r="LXP21" s="104"/>
      <c r="LXQ21" s="104"/>
      <c r="LXR21" s="104"/>
      <c r="LXS21" s="104"/>
      <c r="LXT21" s="104"/>
      <c r="LXU21" s="104"/>
      <c r="LXV21" s="104"/>
      <c r="LXW21" s="104"/>
      <c r="LXX21" s="104"/>
      <c r="LXY21" s="104"/>
      <c r="LXZ21" s="104"/>
      <c r="LYA21" s="104"/>
      <c r="LYB21" s="104"/>
      <c r="LYC21" s="104"/>
      <c r="LYD21" s="104"/>
      <c r="LYE21" s="104"/>
      <c r="LYF21" s="104"/>
      <c r="LYG21" s="104"/>
      <c r="LYH21" s="104"/>
      <c r="LYI21" s="104"/>
      <c r="LYJ21" s="104"/>
      <c r="LYK21" s="104"/>
      <c r="LYL21" s="104"/>
      <c r="LYM21" s="104"/>
      <c r="LYN21" s="104"/>
      <c r="LYO21" s="104"/>
      <c r="LYP21" s="104"/>
      <c r="LYQ21" s="104"/>
      <c r="LYR21" s="104"/>
      <c r="LYS21" s="104"/>
      <c r="LYT21" s="104"/>
      <c r="LYU21" s="104"/>
      <c r="LYV21" s="104"/>
      <c r="LYW21" s="104"/>
      <c r="LYX21" s="104"/>
      <c r="LYY21" s="104"/>
      <c r="LYZ21" s="104"/>
      <c r="LZA21" s="104"/>
      <c r="LZB21" s="104"/>
      <c r="LZC21" s="104"/>
      <c r="LZD21" s="104"/>
      <c r="LZE21" s="104"/>
      <c r="LZF21" s="104"/>
      <c r="LZG21" s="104"/>
      <c r="LZH21" s="104"/>
      <c r="LZI21" s="104"/>
      <c r="LZJ21" s="104"/>
      <c r="LZK21" s="104"/>
      <c r="LZL21" s="104"/>
      <c r="LZM21" s="104"/>
      <c r="LZN21" s="104"/>
      <c r="LZO21" s="104"/>
      <c r="LZP21" s="104"/>
      <c r="LZQ21" s="104"/>
      <c r="LZR21" s="104"/>
      <c r="LZS21" s="104"/>
      <c r="LZT21" s="104"/>
      <c r="LZU21" s="104"/>
      <c r="LZV21" s="104"/>
      <c r="LZW21" s="104"/>
      <c r="LZX21" s="104"/>
      <c r="LZY21" s="104"/>
      <c r="LZZ21" s="104"/>
      <c r="MAA21" s="104"/>
      <c r="MAB21" s="104"/>
      <c r="MAC21" s="104"/>
      <c r="MAD21" s="104"/>
      <c r="MAE21" s="104"/>
      <c r="MAF21" s="104"/>
      <c r="MAG21" s="104"/>
      <c r="MAH21" s="104"/>
      <c r="MAI21" s="104"/>
      <c r="MAJ21" s="104"/>
      <c r="MAK21" s="104"/>
      <c r="MAL21" s="104"/>
      <c r="MAM21" s="104"/>
      <c r="MAN21" s="104"/>
      <c r="MAO21" s="104"/>
      <c r="MAP21" s="104"/>
      <c r="MAQ21" s="104"/>
      <c r="MAR21" s="104"/>
      <c r="MAS21" s="104"/>
      <c r="MAT21" s="104"/>
      <c r="MAU21" s="104"/>
      <c r="MAV21" s="104"/>
      <c r="MAW21" s="104"/>
      <c r="MAX21" s="104"/>
      <c r="MAY21" s="104"/>
      <c r="MAZ21" s="104"/>
      <c r="MBA21" s="104"/>
      <c r="MBB21" s="104"/>
      <c r="MBC21" s="104"/>
      <c r="MBD21" s="104"/>
      <c r="MBE21" s="104"/>
      <c r="MBF21" s="104"/>
      <c r="MBG21" s="104"/>
      <c r="MBH21" s="104"/>
      <c r="MBI21" s="104"/>
      <c r="MBJ21" s="104"/>
      <c r="MBK21" s="104"/>
      <c r="MBL21" s="104"/>
      <c r="MBM21" s="104"/>
      <c r="MBN21" s="104"/>
      <c r="MBO21" s="104"/>
      <c r="MBP21" s="104"/>
      <c r="MBQ21" s="104"/>
      <c r="MBR21" s="104"/>
      <c r="MBS21" s="104"/>
      <c r="MBT21" s="104"/>
      <c r="MBU21" s="104"/>
      <c r="MBV21" s="104"/>
      <c r="MBW21" s="104"/>
      <c r="MBX21" s="104"/>
      <c r="MBY21" s="104"/>
      <c r="MBZ21" s="104"/>
      <c r="MCA21" s="104"/>
      <c r="MCB21" s="104"/>
      <c r="MCC21" s="104"/>
      <c r="MCD21" s="104"/>
      <c r="MCE21" s="104"/>
      <c r="MCF21" s="104"/>
      <c r="MCG21" s="104"/>
      <c r="MCH21" s="104"/>
      <c r="MCI21" s="104"/>
      <c r="MCJ21" s="104"/>
      <c r="MCK21" s="104"/>
      <c r="MCL21" s="104"/>
      <c r="MCM21" s="104"/>
      <c r="MCN21" s="104"/>
      <c r="MCO21" s="104"/>
      <c r="MCP21" s="104"/>
      <c r="MCQ21" s="104"/>
      <c r="MCR21" s="104"/>
      <c r="MCS21" s="104"/>
      <c r="MCT21" s="104"/>
      <c r="MCU21" s="104"/>
      <c r="MCV21" s="104"/>
      <c r="MCW21" s="104"/>
      <c r="MCX21" s="104"/>
      <c r="MCY21" s="104"/>
      <c r="MCZ21" s="104"/>
      <c r="MDA21" s="104"/>
      <c r="MDB21" s="104"/>
      <c r="MDC21" s="104"/>
      <c r="MDD21" s="104"/>
      <c r="MDE21" s="104"/>
      <c r="MDF21" s="104"/>
      <c r="MDG21" s="104"/>
      <c r="MDH21" s="104"/>
      <c r="MDI21" s="104"/>
      <c r="MDJ21" s="104"/>
      <c r="MDK21" s="104"/>
      <c r="MDL21" s="104"/>
      <c r="MDM21" s="104"/>
      <c r="MDN21" s="104"/>
      <c r="MDO21" s="104"/>
      <c r="MDP21" s="104"/>
      <c r="MDQ21" s="104"/>
      <c r="MDR21" s="104"/>
      <c r="MDS21" s="104"/>
      <c r="MDT21" s="104"/>
      <c r="MDU21" s="104"/>
      <c r="MDV21" s="104"/>
      <c r="MDW21" s="104"/>
      <c r="MDX21" s="104"/>
      <c r="MDY21" s="104"/>
      <c r="MDZ21" s="104"/>
      <c r="MEA21" s="104"/>
      <c r="MEB21" s="104"/>
      <c r="MEC21" s="104"/>
      <c r="MED21" s="104"/>
      <c r="MEE21" s="104"/>
      <c r="MEF21" s="104"/>
      <c r="MEG21" s="104"/>
      <c r="MEH21" s="104"/>
      <c r="MEI21" s="104"/>
      <c r="MEJ21" s="104"/>
      <c r="MEK21" s="104"/>
      <c r="MEL21" s="104"/>
      <c r="MEM21" s="104"/>
      <c r="MEN21" s="104"/>
      <c r="MEO21" s="104"/>
      <c r="MEP21" s="104"/>
      <c r="MEQ21" s="104"/>
      <c r="MER21" s="104"/>
      <c r="MES21" s="104"/>
      <c r="MET21" s="104"/>
      <c r="MEU21" s="104"/>
      <c r="MEV21" s="104"/>
      <c r="MEW21" s="104"/>
      <c r="MEX21" s="104"/>
      <c r="MEY21" s="104"/>
      <c r="MEZ21" s="104"/>
      <c r="MFA21" s="104"/>
      <c r="MFB21" s="104"/>
      <c r="MFC21" s="104"/>
      <c r="MFD21" s="104"/>
      <c r="MFE21" s="104"/>
      <c r="MFF21" s="104"/>
      <c r="MFG21" s="104"/>
      <c r="MFH21" s="104"/>
      <c r="MFI21" s="104"/>
      <c r="MFJ21" s="104"/>
      <c r="MFK21" s="104"/>
      <c r="MFL21" s="104"/>
      <c r="MFM21" s="104"/>
      <c r="MFN21" s="104"/>
      <c r="MFO21" s="104"/>
      <c r="MFP21" s="104"/>
      <c r="MFQ21" s="104"/>
      <c r="MFR21" s="104"/>
      <c r="MFS21" s="104"/>
      <c r="MFT21" s="104"/>
      <c r="MFU21" s="104"/>
      <c r="MFV21" s="104"/>
      <c r="MFW21" s="104"/>
      <c r="MFX21" s="104"/>
      <c r="MFY21" s="104"/>
      <c r="MFZ21" s="104"/>
      <c r="MGA21" s="104"/>
      <c r="MGB21" s="104"/>
      <c r="MGC21" s="104"/>
      <c r="MGD21" s="104"/>
      <c r="MGE21" s="104"/>
      <c r="MGF21" s="104"/>
      <c r="MGG21" s="104"/>
      <c r="MGH21" s="104"/>
      <c r="MGI21" s="104"/>
      <c r="MGJ21" s="104"/>
      <c r="MGK21" s="104"/>
      <c r="MGL21" s="104"/>
      <c r="MGM21" s="104"/>
      <c r="MGN21" s="104"/>
      <c r="MGO21" s="104"/>
      <c r="MGP21" s="104"/>
      <c r="MGQ21" s="104"/>
      <c r="MGR21" s="104"/>
      <c r="MGS21" s="104"/>
      <c r="MGT21" s="104"/>
      <c r="MGU21" s="104"/>
      <c r="MGV21" s="104"/>
      <c r="MGW21" s="104"/>
      <c r="MGX21" s="104"/>
      <c r="MGY21" s="104"/>
      <c r="MGZ21" s="104"/>
      <c r="MHA21" s="104"/>
      <c r="MHB21" s="104"/>
      <c r="MHC21" s="104"/>
      <c r="MHD21" s="104"/>
      <c r="MHE21" s="104"/>
      <c r="MHF21" s="104"/>
      <c r="MHG21" s="104"/>
      <c r="MHH21" s="104"/>
      <c r="MHI21" s="104"/>
      <c r="MHJ21" s="104"/>
      <c r="MHK21" s="104"/>
      <c r="MHL21" s="104"/>
      <c r="MHM21" s="104"/>
      <c r="MHN21" s="104"/>
      <c r="MHO21" s="104"/>
      <c r="MHP21" s="104"/>
      <c r="MHQ21" s="104"/>
      <c r="MHR21" s="104"/>
      <c r="MHS21" s="104"/>
      <c r="MHT21" s="104"/>
      <c r="MHU21" s="104"/>
      <c r="MHV21" s="104"/>
      <c r="MHW21" s="104"/>
      <c r="MHX21" s="104"/>
      <c r="MHY21" s="104"/>
      <c r="MHZ21" s="104"/>
      <c r="MIA21" s="104"/>
      <c r="MIB21" s="104"/>
      <c r="MIC21" s="104"/>
      <c r="MID21" s="104"/>
      <c r="MIE21" s="104"/>
      <c r="MIF21" s="104"/>
      <c r="MIG21" s="104"/>
      <c r="MIH21" s="104"/>
      <c r="MII21" s="104"/>
      <c r="MIJ21" s="104"/>
      <c r="MIK21" s="104"/>
      <c r="MIL21" s="104"/>
      <c r="MIM21" s="104"/>
      <c r="MIN21" s="104"/>
      <c r="MIO21" s="104"/>
      <c r="MIP21" s="104"/>
      <c r="MIQ21" s="104"/>
      <c r="MIR21" s="104"/>
      <c r="MIS21" s="104"/>
      <c r="MIT21" s="104"/>
      <c r="MIU21" s="104"/>
      <c r="MIV21" s="104"/>
      <c r="MIW21" s="104"/>
      <c r="MIX21" s="104"/>
      <c r="MIY21" s="104"/>
      <c r="MIZ21" s="104"/>
      <c r="MJA21" s="104"/>
      <c r="MJB21" s="104"/>
      <c r="MJC21" s="104"/>
      <c r="MJD21" s="104"/>
      <c r="MJE21" s="104"/>
      <c r="MJF21" s="104"/>
      <c r="MJG21" s="104"/>
      <c r="MJH21" s="104"/>
      <c r="MJI21" s="104"/>
      <c r="MJJ21" s="104"/>
      <c r="MJK21" s="104"/>
      <c r="MJL21" s="104"/>
      <c r="MJM21" s="104"/>
      <c r="MJN21" s="104"/>
      <c r="MJO21" s="104"/>
      <c r="MJP21" s="104"/>
      <c r="MJQ21" s="104"/>
      <c r="MJR21" s="104"/>
      <c r="MJS21" s="104"/>
      <c r="MJT21" s="104"/>
      <c r="MJU21" s="104"/>
      <c r="MJV21" s="104"/>
      <c r="MJW21" s="104"/>
      <c r="MJX21" s="104"/>
      <c r="MJY21" s="104"/>
      <c r="MJZ21" s="104"/>
      <c r="MKA21" s="104"/>
      <c r="MKB21" s="104"/>
      <c r="MKC21" s="104"/>
      <c r="MKD21" s="104"/>
      <c r="MKE21" s="104"/>
      <c r="MKF21" s="104"/>
      <c r="MKG21" s="104"/>
      <c r="MKH21" s="104"/>
      <c r="MKI21" s="104"/>
      <c r="MKJ21" s="104"/>
      <c r="MKK21" s="104"/>
      <c r="MKL21" s="104"/>
      <c r="MKM21" s="104"/>
      <c r="MKN21" s="104"/>
      <c r="MKO21" s="104"/>
      <c r="MKP21" s="104"/>
      <c r="MKQ21" s="104"/>
      <c r="MKR21" s="104"/>
      <c r="MKS21" s="104"/>
      <c r="MKT21" s="104"/>
      <c r="MKU21" s="104"/>
      <c r="MKV21" s="104"/>
      <c r="MKW21" s="104"/>
      <c r="MKX21" s="104"/>
      <c r="MKY21" s="104"/>
      <c r="MKZ21" s="104"/>
      <c r="MLA21" s="104"/>
      <c r="MLB21" s="104"/>
      <c r="MLC21" s="104"/>
      <c r="MLD21" s="104"/>
      <c r="MLE21" s="104"/>
      <c r="MLF21" s="104"/>
      <c r="MLG21" s="104"/>
      <c r="MLH21" s="104"/>
      <c r="MLI21" s="104"/>
      <c r="MLJ21" s="104"/>
      <c r="MLK21" s="104"/>
      <c r="MLL21" s="104"/>
      <c r="MLM21" s="104"/>
      <c r="MLN21" s="104"/>
      <c r="MLO21" s="104"/>
      <c r="MLP21" s="104"/>
      <c r="MLQ21" s="104"/>
      <c r="MLR21" s="104"/>
      <c r="MLS21" s="104"/>
      <c r="MLT21" s="104"/>
      <c r="MLU21" s="104"/>
      <c r="MLV21" s="104"/>
      <c r="MLW21" s="104"/>
      <c r="MLX21" s="104"/>
      <c r="MLY21" s="104"/>
      <c r="MLZ21" s="104"/>
      <c r="MMA21" s="104"/>
      <c r="MMB21" s="104"/>
      <c r="MMC21" s="104"/>
      <c r="MMD21" s="104"/>
      <c r="MME21" s="104"/>
      <c r="MMF21" s="104"/>
      <c r="MMG21" s="104"/>
      <c r="MMH21" s="104"/>
      <c r="MMI21" s="104"/>
      <c r="MMJ21" s="104"/>
      <c r="MMK21" s="104"/>
      <c r="MML21" s="104"/>
      <c r="MMM21" s="104"/>
      <c r="MMN21" s="104"/>
      <c r="MMO21" s="104"/>
      <c r="MMP21" s="104"/>
      <c r="MMQ21" s="104"/>
      <c r="MMR21" s="104"/>
      <c r="MMS21" s="104"/>
      <c r="MMT21" s="104"/>
      <c r="MMU21" s="104"/>
      <c r="MMV21" s="104"/>
      <c r="MMW21" s="104"/>
      <c r="MMX21" s="104"/>
      <c r="MMY21" s="104"/>
      <c r="MMZ21" s="104"/>
      <c r="MNA21" s="104"/>
      <c r="MNB21" s="104"/>
      <c r="MNC21" s="104"/>
      <c r="MND21" s="104"/>
      <c r="MNE21" s="104"/>
      <c r="MNF21" s="104"/>
      <c r="MNG21" s="104"/>
      <c r="MNH21" s="104"/>
      <c r="MNI21" s="104"/>
      <c r="MNJ21" s="104"/>
      <c r="MNK21" s="104"/>
      <c r="MNL21" s="104"/>
      <c r="MNM21" s="104"/>
      <c r="MNN21" s="104"/>
      <c r="MNO21" s="104"/>
      <c r="MNP21" s="104"/>
      <c r="MNQ21" s="104"/>
      <c r="MNR21" s="104"/>
      <c r="MNS21" s="104"/>
      <c r="MNT21" s="104"/>
      <c r="MNU21" s="104"/>
      <c r="MNV21" s="104"/>
      <c r="MNW21" s="104"/>
      <c r="MNX21" s="104"/>
      <c r="MNY21" s="104"/>
      <c r="MNZ21" s="104"/>
      <c r="MOA21" s="104"/>
      <c r="MOB21" s="104"/>
      <c r="MOC21" s="104"/>
      <c r="MOD21" s="104"/>
      <c r="MOE21" s="104"/>
      <c r="MOF21" s="104"/>
      <c r="MOG21" s="104"/>
      <c r="MOH21" s="104"/>
      <c r="MOI21" s="104"/>
      <c r="MOJ21" s="104"/>
      <c r="MOK21" s="104"/>
      <c r="MOL21" s="104"/>
      <c r="MOM21" s="104"/>
      <c r="MON21" s="104"/>
      <c r="MOO21" s="104"/>
      <c r="MOP21" s="104"/>
      <c r="MOQ21" s="104"/>
      <c r="MOR21" s="104"/>
      <c r="MOS21" s="104"/>
      <c r="MOT21" s="104"/>
      <c r="MOU21" s="104"/>
      <c r="MOV21" s="104"/>
      <c r="MOW21" s="104"/>
      <c r="MOX21" s="104"/>
      <c r="MOY21" s="104"/>
      <c r="MOZ21" s="104"/>
      <c r="MPA21" s="104"/>
      <c r="MPB21" s="104"/>
      <c r="MPC21" s="104"/>
      <c r="MPD21" s="104"/>
      <c r="MPE21" s="104"/>
      <c r="MPF21" s="104"/>
      <c r="MPG21" s="104"/>
      <c r="MPH21" s="104"/>
      <c r="MPI21" s="104"/>
      <c r="MPJ21" s="104"/>
      <c r="MPK21" s="104"/>
      <c r="MPL21" s="104"/>
      <c r="MPM21" s="104"/>
      <c r="MPN21" s="104"/>
      <c r="MPO21" s="104"/>
      <c r="MPP21" s="104"/>
      <c r="MPQ21" s="104"/>
      <c r="MPR21" s="104"/>
      <c r="MPS21" s="104"/>
      <c r="MPT21" s="104"/>
      <c r="MPU21" s="104"/>
      <c r="MPV21" s="104"/>
      <c r="MPW21" s="104"/>
      <c r="MPX21" s="104"/>
      <c r="MPY21" s="104"/>
      <c r="MPZ21" s="104"/>
      <c r="MQA21" s="104"/>
      <c r="MQB21" s="104"/>
      <c r="MQC21" s="104"/>
      <c r="MQD21" s="104"/>
      <c r="MQE21" s="104"/>
      <c r="MQF21" s="104"/>
      <c r="MQG21" s="104"/>
      <c r="MQH21" s="104"/>
      <c r="MQI21" s="104"/>
      <c r="MQJ21" s="104"/>
      <c r="MQK21" s="104"/>
      <c r="MQL21" s="104"/>
      <c r="MQM21" s="104"/>
      <c r="MQN21" s="104"/>
      <c r="MQO21" s="104"/>
      <c r="MQP21" s="104"/>
      <c r="MQQ21" s="104"/>
      <c r="MQR21" s="104"/>
      <c r="MQS21" s="104"/>
      <c r="MQT21" s="104"/>
      <c r="MQU21" s="104"/>
      <c r="MQV21" s="104"/>
      <c r="MQW21" s="104"/>
      <c r="MQX21" s="104"/>
      <c r="MQY21" s="104"/>
      <c r="MQZ21" s="104"/>
      <c r="MRA21" s="104"/>
      <c r="MRB21" s="104"/>
      <c r="MRC21" s="104"/>
      <c r="MRD21" s="104"/>
      <c r="MRE21" s="104"/>
      <c r="MRF21" s="104"/>
      <c r="MRG21" s="104"/>
      <c r="MRH21" s="104"/>
      <c r="MRI21" s="104"/>
      <c r="MRJ21" s="104"/>
      <c r="MRK21" s="104"/>
      <c r="MRL21" s="104"/>
      <c r="MRM21" s="104"/>
      <c r="MRN21" s="104"/>
      <c r="MRO21" s="104"/>
      <c r="MRP21" s="104"/>
      <c r="MRQ21" s="104"/>
      <c r="MRR21" s="104"/>
      <c r="MRS21" s="104"/>
      <c r="MRT21" s="104"/>
      <c r="MRU21" s="104"/>
      <c r="MRV21" s="104"/>
      <c r="MRW21" s="104"/>
      <c r="MRX21" s="104"/>
      <c r="MRY21" s="104"/>
      <c r="MRZ21" s="104"/>
      <c r="MSA21" s="104"/>
      <c r="MSB21" s="104"/>
      <c r="MSC21" s="104"/>
      <c r="MSD21" s="104"/>
      <c r="MSE21" s="104"/>
      <c r="MSF21" s="104"/>
      <c r="MSG21" s="104"/>
      <c r="MSH21" s="104"/>
      <c r="MSI21" s="104"/>
      <c r="MSJ21" s="104"/>
      <c r="MSK21" s="104"/>
      <c r="MSL21" s="104"/>
      <c r="MSM21" s="104"/>
      <c r="MSN21" s="104"/>
      <c r="MSO21" s="104"/>
      <c r="MSP21" s="104"/>
      <c r="MSQ21" s="104"/>
      <c r="MSR21" s="104"/>
      <c r="MSS21" s="104"/>
      <c r="MST21" s="104"/>
      <c r="MSU21" s="104"/>
      <c r="MSV21" s="104"/>
      <c r="MSW21" s="104"/>
      <c r="MSX21" s="104"/>
      <c r="MSY21" s="104"/>
      <c r="MSZ21" s="104"/>
      <c r="MTA21" s="104"/>
      <c r="MTB21" s="104"/>
      <c r="MTC21" s="104"/>
      <c r="MTD21" s="104"/>
      <c r="MTE21" s="104"/>
      <c r="MTF21" s="104"/>
      <c r="MTG21" s="104"/>
      <c r="MTH21" s="104"/>
      <c r="MTI21" s="104"/>
      <c r="MTJ21" s="104"/>
      <c r="MTK21" s="104"/>
      <c r="MTL21" s="104"/>
      <c r="MTM21" s="104"/>
      <c r="MTN21" s="104"/>
      <c r="MTO21" s="104"/>
      <c r="MTP21" s="104"/>
      <c r="MTQ21" s="104"/>
      <c r="MTR21" s="104"/>
      <c r="MTS21" s="104"/>
      <c r="MTT21" s="104"/>
      <c r="MTU21" s="104"/>
      <c r="MTV21" s="104"/>
      <c r="MTW21" s="104"/>
      <c r="MTX21" s="104"/>
      <c r="MTY21" s="104"/>
      <c r="MTZ21" s="104"/>
      <c r="MUA21" s="104"/>
      <c r="MUB21" s="104"/>
      <c r="MUC21" s="104"/>
      <c r="MUD21" s="104"/>
      <c r="MUE21" s="104"/>
      <c r="MUF21" s="104"/>
      <c r="MUG21" s="104"/>
      <c r="MUH21" s="104"/>
      <c r="MUI21" s="104"/>
      <c r="MUJ21" s="104"/>
      <c r="MUK21" s="104"/>
      <c r="MUL21" s="104"/>
      <c r="MUM21" s="104"/>
      <c r="MUN21" s="104"/>
      <c r="MUO21" s="104"/>
      <c r="MUP21" s="104"/>
      <c r="MUQ21" s="104"/>
      <c r="MUR21" s="104"/>
      <c r="MUS21" s="104"/>
      <c r="MUT21" s="104"/>
      <c r="MUU21" s="104"/>
      <c r="MUV21" s="104"/>
      <c r="MUW21" s="104"/>
      <c r="MUX21" s="104"/>
      <c r="MUY21" s="104"/>
      <c r="MUZ21" s="104"/>
      <c r="MVA21" s="104"/>
      <c r="MVB21" s="104"/>
      <c r="MVC21" s="104"/>
      <c r="MVD21" s="104"/>
      <c r="MVE21" s="104"/>
      <c r="MVF21" s="104"/>
      <c r="MVG21" s="104"/>
      <c r="MVH21" s="104"/>
      <c r="MVI21" s="104"/>
      <c r="MVJ21" s="104"/>
      <c r="MVK21" s="104"/>
      <c r="MVL21" s="104"/>
      <c r="MVM21" s="104"/>
      <c r="MVN21" s="104"/>
      <c r="MVO21" s="104"/>
      <c r="MVP21" s="104"/>
      <c r="MVQ21" s="104"/>
      <c r="MVR21" s="104"/>
      <c r="MVS21" s="104"/>
      <c r="MVT21" s="104"/>
      <c r="MVU21" s="104"/>
      <c r="MVV21" s="104"/>
      <c r="MVW21" s="104"/>
      <c r="MVX21" s="104"/>
      <c r="MVY21" s="104"/>
      <c r="MVZ21" s="104"/>
      <c r="MWA21" s="104"/>
      <c r="MWB21" s="104"/>
      <c r="MWC21" s="104"/>
      <c r="MWD21" s="104"/>
      <c r="MWE21" s="104"/>
      <c r="MWF21" s="104"/>
      <c r="MWG21" s="104"/>
      <c r="MWH21" s="104"/>
      <c r="MWI21" s="104"/>
      <c r="MWJ21" s="104"/>
      <c r="MWK21" s="104"/>
      <c r="MWL21" s="104"/>
      <c r="MWM21" s="104"/>
      <c r="MWN21" s="104"/>
      <c r="MWO21" s="104"/>
      <c r="MWP21" s="104"/>
      <c r="MWQ21" s="104"/>
      <c r="MWR21" s="104"/>
      <c r="MWS21" s="104"/>
      <c r="MWT21" s="104"/>
      <c r="MWU21" s="104"/>
      <c r="MWV21" s="104"/>
      <c r="MWW21" s="104"/>
      <c r="MWX21" s="104"/>
      <c r="MWY21" s="104"/>
      <c r="MWZ21" s="104"/>
      <c r="MXA21" s="104"/>
      <c r="MXB21" s="104"/>
      <c r="MXC21" s="104"/>
      <c r="MXD21" s="104"/>
      <c r="MXE21" s="104"/>
      <c r="MXF21" s="104"/>
      <c r="MXG21" s="104"/>
      <c r="MXH21" s="104"/>
      <c r="MXI21" s="104"/>
      <c r="MXJ21" s="104"/>
      <c r="MXK21" s="104"/>
      <c r="MXL21" s="104"/>
      <c r="MXM21" s="104"/>
      <c r="MXN21" s="104"/>
      <c r="MXO21" s="104"/>
      <c r="MXP21" s="104"/>
      <c r="MXQ21" s="104"/>
      <c r="MXR21" s="104"/>
      <c r="MXS21" s="104"/>
      <c r="MXT21" s="104"/>
      <c r="MXU21" s="104"/>
      <c r="MXV21" s="104"/>
      <c r="MXW21" s="104"/>
      <c r="MXX21" s="104"/>
      <c r="MXY21" s="104"/>
      <c r="MXZ21" s="104"/>
      <c r="MYA21" s="104"/>
      <c r="MYB21" s="104"/>
      <c r="MYC21" s="104"/>
      <c r="MYD21" s="104"/>
      <c r="MYE21" s="104"/>
      <c r="MYF21" s="104"/>
      <c r="MYG21" s="104"/>
      <c r="MYH21" s="104"/>
      <c r="MYI21" s="104"/>
      <c r="MYJ21" s="104"/>
      <c r="MYK21" s="104"/>
      <c r="MYL21" s="104"/>
      <c r="MYM21" s="104"/>
      <c r="MYN21" s="104"/>
      <c r="MYO21" s="104"/>
      <c r="MYP21" s="104"/>
      <c r="MYQ21" s="104"/>
      <c r="MYR21" s="104"/>
      <c r="MYS21" s="104"/>
      <c r="MYT21" s="104"/>
      <c r="MYU21" s="104"/>
      <c r="MYV21" s="104"/>
      <c r="MYW21" s="104"/>
      <c r="MYX21" s="104"/>
      <c r="MYY21" s="104"/>
      <c r="MYZ21" s="104"/>
      <c r="MZA21" s="104"/>
      <c r="MZB21" s="104"/>
      <c r="MZC21" s="104"/>
      <c r="MZD21" s="104"/>
      <c r="MZE21" s="104"/>
      <c r="MZF21" s="104"/>
      <c r="MZG21" s="104"/>
      <c r="MZH21" s="104"/>
      <c r="MZI21" s="104"/>
      <c r="MZJ21" s="104"/>
      <c r="MZK21" s="104"/>
      <c r="MZL21" s="104"/>
      <c r="MZM21" s="104"/>
      <c r="MZN21" s="104"/>
      <c r="MZO21" s="104"/>
      <c r="MZP21" s="104"/>
      <c r="MZQ21" s="104"/>
      <c r="MZR21" s="104"/>
      <c r="MZS21" s="104"/>
      <c r="MZT21" s="104"/>
      <c r="MZU21" s="104"/>
      <c r="MZV21" s="104"/>
      <c r="MZW21" s="104"/>
      <c r="MZX21" s="104"/>
      <c r="MZY21" s="104"/>
      <c r="MZZ21" s="104"/>
      <c r="NAA21" s="104"/>
      <c r="NAB21" s="104"/>
      <c r="NAC21" s="104"/>
      <c r="NAD21" s="104"/>
      <c r="NAE21" s="104"/>
      <c r="NAF21" s="104"/>
      <c r="NAG21" s="104"/>
      <c r="NAH21" s="104"/>
      <c r="NAI21" s="104"/>
      <c r="NAJ21" s="104"/>
      <c r="NAK21" s="104"/>
      <c r="NAL21" s="104"/>
      <c r="NAM21" s="104"/>
      <c r="NAN21" s="104"/>
      <c r="NAO21" s="104"/>
      <c r="NAP21" s="104"/>
      <c r="NAQ21" s="104"/>
      <c r="NAR21" s="104"/>
      <c r="NAS21" s="104"/>
      <c r="NAT21" s="104"/>
      <c r="NAU21" s="104"/>
      <c r="NAV21" s="104"/>
      <c r="NAW21" s="104"/>
      <c r="NAX21" s="104"/>
      <c r="NAY21" s="104"/>
      <c r="NAZ21" s="104"/>
      <c r="NBA21" s="104"/>
      <c r="NBB21" s="104"/>
      <c r="NBC21" s="104"/>
      <c r="NBD21" s="104"/>
      <c r="NBE21" s="104"/>
      <c r="NBF21" s="104"/>
      <c r="NBG21" s="104"/>
      <c r="NBH21" s="104"/>
      <c r="NBI21" s="104"/>
      <c r="NBJ21" s="104"/>
      <c r="NBK21" s="104"/>
      <c r="NBL21" s="104"/>
      <c r="NBM21" s="104"/>
      <c r="NBN21" s="104"/>
      <c r="NBO21" s="104"/>
      <c r="NBP21" s="104"/>
      <c r="NBQ21" s="104"/>
      <c r="NBR21" s="104"/>
      <c r="NBS21" s="104"/>
      <c r="NBT21" s="104"/>
      <c r="NBU21" s="104"/>
      <c r="NBV21" s="104"/>
      <c r="NBW21" s="104"/>
      <c r="NBX21" s="104"/>
      <c r="NBY21" s="104"/>
      <c r="NBZ21" s="104"/>
      <c r="NCA21" s="104"/>
      <c r="NCB21" s="104"/>
      <c r="NCC21" s="104"/>
      <c r="NCD21" s="104"/>
      <c r="NCE21" s="104"/>
      <c r="NCF21" s="104"/>
      <c r="NCG21" s="104"/>
      <c r="NCH21" s="104"/>
      <c r="NCI21" s="104"/>
      <c r="NCJ21" s="104"/>
      <c r="NCK21" s="104"/>
      <c r="NCL21" s="104"/>
      <c r="NCM21" s="104"/>
      <c r="NCN21" s="104"/>
      <c r="NCO21" s="104"/>
      <c r="NCP21" s="104"/>
      <c r="NCQ21" s="104"/>
      <c r="NCR21" s="104"/>
      <c r="NCS21" s="104"/>
      <c r="NCT21" s="104"/>
      <c r="NCU21" s="104"/>
      <c r="NCV21" s="104"/>
      <c r="NCW21" s="104"/>
      <c r="NCX21" s="104"/>
      <c r="NCY21" s="104"/>
      <c r="NCZ21" s="104"/>
      <c r="NDA21" s="104"/>
      <c r="NDB21" s="104"/>
      <c r="NDC21" s="104"/>
      <c r="NDD21" s="104"/>
      <c r="NDE21" s="104"/>
      <c r="NDF21" s="104"/>
      <c r="NDG21" s="104"/>
      <c r="NDH21" s="104"/>
      <c r="NDI21" s="104"/>
      <c r="NDJ21" s="104"/>
      <c r="NDK21" s="104"/>
      <c r="NDL21" s="104"/>
      <c r="NDM21" s="104"/>
      <c r="NDN21" s="104"/>
      <c r="NDO21" s="104"/>
      <c r="NDP21" s="104"/>
      <c r="NDQ21" s="104"/>
      <c r="NDR21" s="104"/>
      <c r="NDS21" s="104"/>
      <c r="NDT21" s="104"/>
      <c r="NDU21" s="104"/>
      <c r="NDV21" s="104"/>
      <c r="NDW21" s="104"/>
      <c r="NDX21" s="104"/>
      <c r="NDY21" s="104"/>
      <c r="NDZ21" s="104"/>
      <c r="NEA21" s="104"/>
      <c r="NEB21" s="104"/>
      <c r="NEC21" s="104"/>
      <c r="NED21" s="104"/>
      <c r="NEE21" s="104"/>
      <c r="NEF21" s="104"/>
      <c r="NEG21" s="104"/>
      <c r="NEH21" s="104"/>
      <c r="NEI21" s="104"/>
      <c r="NEJ21" s="104"/>
      <c r="NEK21" s="104"/>
      <c r="NEL21" s="104"/>
      <c r="NEM21" s="104"/>
      <c r="NEN21" s="104"/>
      <c r="NEO21" s="104"/>
      <c r="NEP21" s="104"/>
      <c r="NEQ21" s="104"/>
      <c r="NER21" s="104"/>
      <c r="NES21" s="104"/>
      <c r="NET21" s="104"/>
      <c r="NEU21" s="104"/>
      <c r="NEV21" s="104"/>
      <c r="NEW21" s="104"/>
      <c r="NEX21" s="104"/>
      <c r="NEY21" s="104"/>
      <c r="NEZ21" s="104"/>
      <c r="NFA21" s="104"/>
      <c r="NFB21" s="104"/>
      <c r="NFC21" s="104"/>
      <c r="NFD21" s="104"/>
      <c r="NFE21" s="104"/>
      <c r="NFF21" s="104"/>
      <c r="NFG21" s="104"/>
      <c r="NFH21" s="104"/>
      <c r="NFI21" s="104"/>
      <c r="NFJ21" s="104"/>
      <c r="NFK21" s="104"/>
      <c r="NFL21" s="104"/>
      <c r="NFM21" s="104"/>
      <c r="NFN21" s="104"/>
      <c r="NFO21" s="104"/>
      <c r="NFP21" s="104"/>
      <c r="NFQ21" s="104"/>
      <c r="NFR21" s="104"/>
      <c r="NFS21" s="104"/>
      <c r="NFT21" s="104"/>
      <c r="NFU21" s="104"/>
      <c r="NFV21" s="104"/>
      <c r="NFW21" s="104"/>
      <c r="NFX21" s="104"/>
      <c r="NFY21" s="104"/>
      <c r="NFZ21" s="104"/>
      <c r="NGA21" s="104"/>
      <c r="NGB21" s="104"/>
      <c r="NGC21" s="104"/>
      <c r="NGD21" s="104"/>
      <c r="NGE21" s="104"/>
      <c r="NGF21" s="104"/>
      <c r="NGG21" s="104"/>
      <c r="NGH21" s="104"/>
      <c r="NGI21" s="104"/>
      <c r="NGJ21" s="104"/>
      <c r="NGK21" s="104"/>
      <c r="NGL21" s="104"/>
      <c r="NGM21" s="104"/>
      <c r="NGN21" s="104"/>
      <c r="NGO21" s="104"/>
      <c r="NGP21" s="104"/>
      <c r="NGQ21" s="104"/>
      <c r="NGR21" s="104"/>
      <c r="NGS21" s="104"/>
      <c r="NGT21" s="104"/>
      <c r="NGU21" s="104"/>
      <c r="NGV21" s="104"/>
      <c r="NGW21" s="104"/>
      <c r="NGX21" s="104"/>
      <c r="NGY21" s="104"/>
      <c r="NGZ21" s="104"/>
      <c r="NHA21" s="104"/>
      <c r="NHB21" s="104"/>
      <c r="NHC21" s="104"/>
      <c r="NHD21" s="104"/>
      <c r="NHE21" s="104"/>
      <c r="NHF21" s="104"/>
      <c r="NHG21" s="104"/>
      <c r="NHH21" s="104"/>
      <c r="NHI21" s="104"/>
      <c r="NHJ21" s="104"/>
      <c r="NHK21" s="104"/>
      <c r="NHL21" s="104"/>
      <c r="NHM21" s="104"/>
      <c r="NHN21" s="104"/>
      <c r="NHO21" s="104"/>
      <c r="NHP21" s="104"/>
      <c r="NHQ21" s="104"/>
      <c r="NHR21" s="104"/>
      <c r="NHS21" s="104"/>
      <c r="NHT21" s="104"/>
      <c r="NHU21" s="104"/>
      <c r="NHV21" s="104"/>
      <c r="NHW21" s="104"/>
      <c r="NHX21" s="104"/>
      <c r="NHY21" s="104"/>
      <c r="NHZ21" s="104"/>
      <c r="NIA21" s="104"/>
      <c r="NIB21" s="104"/>
      <c r="NIC21" s="104"/>
      <c r="NID21" s="104"/>
      <c r="NIE21" s="104"/>
      <c r="NIF21" s="104"/>
      <c r="NIG21" s="104"/>
      <c r="NIH21" s="104"/>
      <c r="NII21" s="104"/>
      <c r="NIJ21" s="104"/>
      <c r="NIK21" s="104"/>
      <c r="NIL21" s="104"/>
      <c r="NIM21" s="104"/>
      <c r="NIN21" s="104"/>
      <c r="NIO21" s="104"/>
      <c r="NIP21" s="104"/>
      <c r="NIQ21" s="104"/>
      <c r="NIR21" s="104"/>
      <c r="NIS21" s="104"/>
      <c r="NIT21" s="104"/>
      <c r="NIU21" s="104"/>
      <c r="NIV21" s="104"/>
      <c r="NIW21" s="104"/>
      <c r="NIX21" s="104"/>
      <c r="NIY21" s="104"/>
      <c r="NIZ21" s="104"/>
      <c r="NJA21" s="104"/>
      <c r="NJB21" s="104"/>
      <c r="NJC21" s="104"/>
      <c r="NJD21" s="104"/>
      <c r="NJE21" s="104"/>
      <c r="NJF21" s="104"/>
      <c r="NJG21" s="104"/>
      <c r="NJH21" s="104"/>
      <c r="NJI21" s="104"/>
      <c r="NJJ21" s="104"/>
      <c r="NJK21" s="104"/>
      <c r="NJL21" s="104"/>
      <c r="NJM21" s="104"/>
      <c r="NJN21" s="104"/>
      <c r="NJO21" s="104"/>
      <c r="NJP21" s="104"/>
      <c r="NJQ21" s="104"/>
      <c r="NJR21" s="104"/>
      <c r="NJS21" s="104"/>
      <c r="NJT21" s="104"/>
      <c r="NJU21" s="104"/>
      <c r="NJV21" s="104"/>
      <c r="NJW21" s="104"/>
      <c r="NJX21" s="104"/>
      <c r="NJY21" s="104"/>
      <c r="NJZ21" s="104"/>
      <c r="NKA21" s="104"/>
      <c r="NKB21" s="104"/>
      <c r="NKC21" s="104"/>
      <c r="NKD21" s="104"/>
      <c r="NKE21" s="104"/>
      <c r="NKF21" s="104"/>
      <c r="NKG21" s="104"/>
      <c r="NKH21" s="104"/>
      <c r="NKI21" s="104"/>
      <c r="NKJ21" s="104"/>
      <c r="NKK21" s="104"/>
      <c r="NKL21" s="104"/>
      <c r="NKM21" s="104"/>
      <c r="NKN21" s="104"/>
      <c r="NKO21" s="104"/>
      <c r="NKP21" s="104"/>
      <c r="NKQ21" s="104"/>
      <c r="NKR21" s="104"/>
      <c r="NKS21" s="104"/>
      <c r="NKT21" s="104"/>
      <c r="NKU21" s="104"/>
      <c r="NKV21" s="104"/>
      <c r="NKW21" s="104"/>
      <c r="NKX21" s="104"/>
      <c r="NKY21" s="104"/>
      <c r="NKZ21" s="104"/>
      <c r="NLA21" s="104"/>
      <c r="NLB21" s="104"/>
      <c r="NLC21" s="104"/>
      <c r="NLD21" s="104"/>
      <c r="NLE21" s="104"/>
      <c r="NLF21" s="104"/>
      <c r="NLG21" s="104"/>
      <c r="NLH21" s="104"/>
      <c r="NLI21" s="104"/>
      <c r="NLJ21" s="104"/>
      <c r="NLK21" s="104"/>
      <c r="NLL21" s="104"/>
      <c r="NLM21" s="104"/>
      <c r="NLN21" s="104"/>
      <c r="NLO21" s="104"/>
      <c r="NLP21" s="104"/>
      <c r="NLQ21" s="104"/>
      <c r="NLR21" s="104"/>
      <c r="NLS21" s="104"/>
      <c r="NLT21" s="104"/>
      <c r="NLU21" s="104"/>
      <c r="NLV21" s="104"/>
      <c r="NLW21" s="104"/>
      <c r="NLX21" s="104"/>
      <c r="NLY21" s="104"/>
      <c r="NLZ21" s="104"/>
      <c r="NMA21" s="104"/>
      <c r="NMB21" s="104"/>
      <c r="NMC21" s="104"/>
      <c r="NMD21" s="104"/>
      <c r="NME21" s="104"/>
      <c r="NMF21" s="104"/>
      <c r="NMG21" s="104"/>
      <c r="NMH21" s="104"/>
      <c r="NMI21" s="104"/>
      <c r="NMJ21" s="104"/>
      <c r="NMK21" s="104"/>
      <c r="NML21" s="104"/>
      <c r="NMM21" s="104"/>
      <c r="NMN21" s="104"/>
      <c r="NMO21" s="104"/>
      <c r="NMP21" s="104"/>
      <c r="NMQ21" s="104"/>
      <c r="NMR21" s="104"/>
      <c r="NMS21" s="104"/>
      <c r="NMT21" s="104"/>
      <c r="NMU21" s="104"/>
      <c r="NMV21" s="104"/>
      <c r="NMW21" s="104"/>
      <c r="NMX21" s="104"/>
      <c r="NMY21" s="104"/>
      <c r="NMZ21" s="104"/>
      <c r="NNA21" s="104"/>
      <c r="NNB21" s="104"/>
      <c r="NNC21" s="104"/>
      <c r="NND21" s="104"/>
      <c r="NNE21" s="104"/>
      <c r="NNF21" s="104"/>
      <c r="NNG21" s="104"/>
      <c r="NNH21" s="104"/>
      <c r="NNI21" s="104"/>
      <c r="NNJ21" s="104"/>
      <c r="NNK21" s="104"/>
      <c r="NNL21" s="104"/>
      <c r="NNM21" s="104"/>
      <c r="NNN21" s="104"/>
      <c r="NNO21" s="104"/>
      <c r="NNP21" s="104"/>
      <c r="NNQ21" s="104"/>
      <c r="NNR21" s="104"/>
      <c r="NNS21" s="104"/>
      <c r="NNT21" s="104"/>
      <c r="NNU21" s="104"/>
      <c r="NNV21" s="104"/>
      <c r="NNW21" s="104"/>
      <c r="NNX21" s="104"/>
      <c r="NNY21" s="104"/>
      <c r="NNZ21" s="104"/>
      <c r="NOA21" s="104"/>
      <c r="NOB21" s="104"/>
      <c r="NOC21" s="104"/>
      <c r="NOD21" s="104"/>
      <c r="NOE21" s="104"/>
      <c r="NOF21" s="104"/>
      <c r="NOG21" s="104"/>
      <c r="NOH21" s="104"/>
      <c r="NOI21" s="104"/>
      <c r="NOJ21" s="104"/>
      <c r="NOK21" s="104"/>
      <c r="NOL21" s="104"/>
      <c r="NOM21" s="104"/>
      <c r="NON21" s="104"/>
      <c r="NOO21" s="104"/>
      <c r="NOP21" s="104"/>
      <c r="NOQ21" s="104"/>
      <c r="NOR21" s="104"/>
      <c r="NOS21" s="104"/>
      <c r="NOT21" s="104"/>
      <c r="NOU21" s="104"/>
      <c r="NOV21" s="104"/>
      <c r="NOW21" s="104"/>
      <c r="NOX21" s="104"/>
      <c r="NOY21" s="104"/>
      <c r="NOZ21" s="104"/>
      <c r="NPA21" s="104"/>
      <c r="NPB21" s="104"/>
      <c r="NPC21" s="104"/>
      <c r="NPD21" s="104"/>
      <c r="NPE21" s="104"/>
      <c r="NPF21" s="104"/>
      <c r="NPG21" s="104"/>
      <c r="NPH21" s="104"/>
      <c r="NPI21" s="104"/>
      <c r="NPJ21" s="104"/>
      <c r="NPK21" s="104"/>
      <c r="NPL21" s="104"/>
      <c r="NPM21" s="104"/>
      <c r="NPN21" s="104"/>
      <c r="NPO21" s="104"/>
      <c r="NPP21" s="104"/>
      <c r="NPQ21" s="104"/>
      <c r="NPR21" s="104"/>
      <c r="NPS21" s="104"/>
      <c r="NPT21" s="104"/>
      <c r="NPU21" s="104"/>
      <c r="NPV21" s="104"/>
      <c r="NPW21" s="104"/>
      <c r="NPX21" s="104"/>
      <c r="NPY21" s="104"/>
      <c r="NPZ21" s="104"/>
      <c r="NQA21" s="104"/>
      <c r="NQB21" s="104"/>
      <c r="NQC21" s="104"/>
      <c r="NQD21" s="104"/>
      <c r="NQE21" s="104"/>
      <c r="NQF21" s="104"/>
      <c r="NQG21" s="104"/>
      <c r="NQH21" s="104"/>
      <c r="NQI21" s="104"/>
      <c r="NQJ21" s="104"/>
      <c r="NQK21" s="104"/>
      <c r="NQL21" s="104"/>
      <c r="NQM21" s="104"/>
      <c r="NQN21" s="104"/>
      <c r="NQO21" s="104"/>
      <c r="NQP21" s="104"/>
      <c r="NQQ21" s="104"/>
      <c r="NQR21" s="104"/>
      <c r="NQS21" s="104"/>
      <c r="NQT21" s="104"/>
      <c r="NQU21" s="104"/>
      <c r="NQV21" s="104"/>
      <c r="NQW21" s="104"/>
      <c r="NQX21" s="104"/>
      <c r="NQY21" s="104"/>
      <c r="NQZ21" s="104"/>
      <c r="NRA21" s="104"/>
      <c r="NRB21" s="104"/>
      <c r="NRC21" s="104"/>
      <c r="NRD21" s="104"/>
      <c r="NRE21" s="104"/>
      <c r="NRF21" s="104"/>
      <c r="NRG21" s="104"/>
      <c r="NRH21" s="104"/>
      <c r="NRI21" s="104"/>
      <c r="NRJ21" s="104"/>
      <c r="NRK21" s="104"/>
      <c r="NRL21" s="104"/>
      <c r="NRM21" s="104"/>
      <c r="NRN21" s="104"/>
      <c r="NRO21" s="104"/>
      <c r="NRP21" s="104"/>
      <c r="NRQ21" s="104"/>
      <c r="NRR21" s="104"/>
      <c r="NRS21" s="104"/>
      <c r="NRT21" s="104"/>
      <c r="NRU21" s="104"/>
      <c r="NRV21" s="104"/>
      <c r="NRW21" s="104"/>
      <c r="NRX21" s="104"/>
      <c r="NRY21" s="104"/>
      <c r="NRZ21" s="104"/>
      <c r="NSA21" s="104"/>
      <c r="NSB21" s="104"/>
      <c r="NSC21" s="104"/>
      <c r="NSD21" s="104"/>
      <c r="NSE21" s="104"/>
      <c r="NSF21" s="104"/>
      <c r="NSG21" s="104"/>
      <c r="NSH21" s="104"/>
      <c r="NSI21" s="104"/>
      <c r="NSJ21" s="104"/>
      <c r="NSK21" s="104"/>
      <c r="NSL21" s="104"/>
      <c r="NSM21" s="104"/>
      <c r="NSN21" s="104"/>
      <c r="NSO21" s="104"/>
      <c r="NSP21" s="104"/>
      <c r="NSQ21" s="104"/>
      <c r="NSR21" s="104"/>
      <c r="NSS21" s="104"/>
      <c r="NST21" s="104"/>
      <c r="NSU21" s="104"/>
      <c r="NSV21" s="104"/>
      <c r="NSW21" s="104"/>
      <c r="NSX21" s="104"/>
      <c r="NSY21" s="104"/>
      <c r="NSZ21" s="104"/>
      <c r="NTA21" s="104"/>
      <c r="NTB21" s="104"/>
      <c r="NTC21" s="104"/>
      <c r="NTD21" s="104"/>
      <c r="NTE21" s="104"/>
      <c r="NTF21" s="104"/>
      <c r="NTG21" s="104"/>
      <c r="NTH21" s="104"/>
      <c r="NTI21" s="104"/>
      <c r="NTJ21" s="104"/>
      <c r="NTK21" s="104"/>
      <c r="NTL21" s="104"/>
      <c r="NTM21" s="104"/>
      <c r="NTN21" s="104"/>
      <c r="NTO21" s="104"/>
      <c r="NTP21" s="104"/>
      <c r="NTQ21" s="104"/>
      <c r="NTR21" s="104"/>
      <c r="NTS21" s="104"/>
      <c r="NTT21" s="104"/>
      <c r="NTU21" s="104"/>
      <c r="NTV21" s="104"/>
      <c r="NTW21" s="104"/>
      <c r="NTX21" s="104"/>
      <c r="NTY21" s="104"/>
      <c r="NTZ21" s="104"/>
      <c r="NUA21" s="104"/>
      <c r="NUB21" s="104"/>
      <c r="NUC21" s="104"/>
      <c r="NUD21" s="104"/>
      <c r="NUE21" s="104"/>
      <c r="NUF21" s="104"/>
      <c r="NUG21" s="104"/>
      <c r="NUH21" s="104"/>
      <c r="NUI21" s="104"/>
      <c r="NUJ21" s="104"/>
      <c r="NUK21" s="104"/>
      <c r="NUL21" s="104"/>
      <c r="NUM21" s="104"/>
      <c r="NUN21" s="104"/>
      <c r="NUO21" s="104"/>
      <c r="NUP21" s="104"/>
      <c r="NUQ21" s="104"/>
      <c r="NUR21" s="104"/>
      <c r="NUS21" s="104"/>
      <c r="NUT21" s="104"/>
      <c r="NUU21" s="104"/>
      <c r="NUV21" s="104"/>
      <c r="NUW21" s="104"/>
      <c r="NUX21" s="104"/>
      <c r="NUY21" s="104"/>
      <c r="NUZ21" s="104"/>
      <c r="NVA21" s="104"/>
      <c r="NVB21" s="104"/>
      <c r="NVC21" s="104"/>
      <c r="NVD21" s="104"/>
      <c r="NVE21" s="104"/>
      <c r="NVF21" s="104"/>
      <c r="NVG21" s="104"/>
      <c r="NVH21" s="104"/>
      <c r="NVI21" s="104"/>
      <c r="NVJ21" s="104"/>
      <c r="NVK21" s="104"/>
      <c r="NVL21" s="104"/>
      <c r="NVM21" s="104"/>
      <c r="NVN21" s="104"/>
      <c r="NVO21" s="104"/>
      <c r="NVP21" s="104"/>
      <c r="NVQ21" s="104"/>
      <c r="NVR21" s="104"/>
      <c r="NVS21" s="104"/>
      <c r="NVT21" s="104"/>
      <c r="NVU21" s="104"/>
      <c r="NVV21" s="104"/>
      <c r="NVW21" s="104"/>
      <c r="NVX21" s="104"/>
      <c r="NVY21" s="104"/>
      <c r="NVZ21" s="104"/>
      <c r="NWA21" s="104"/>
      <c r="NWB21" s="104"/>
      <c r="NWC21" s="104"/>
      <c r="NWD21" s="104"/>
      <c r="NWE21" s="104"/>
      <c r="NWF21" s="104"/>
      <c r="NWG21" s="104"/>
      <c r="NWH21" s="104"/>
      <c r="NWI21" s="104"/>
      <c r="NWJ21" s="104"/>
      <c r="NWK21" s="104"/>
      <c r="NWL21" s="104"/>
      <c r="NWM21" s="104"/>
      <c r="NWN21" s="104"/>
      <c r="NWO21" s="104"/>
      <c r="NWP21" s="104"/>
      <c r="NWQ21" s="104"/>
      <c r="NWR21" s="104"/>
      <c r="NWS21" s="104"/>
      <c r="NWT21" s="104"/>
      <c r="NWU21" s="104"/>
      <c r="NWV21" s="104"/>
      <c r="NWW21" s="104"/>
      <c r="NWX21" s="104"/>
      <c r="NWY21" s="104"/>
      <c r="NWZ21" s="104"/>
      <c r="NXA21" s="104"/>
      <c r="NXB21" s="104"/>
      <c r="NXC21" s="104"/>
      <c r="NXD21" s="104"/>
      <c r="NXE21" s="104"/>
      <c r="NXF21" s="104"/>
      <c r="NXG21" s="104"/>
      <c r="NXH21" s="104"/>
      <c r="NXI21" s="104"/>
      <c r="NXJ21" s="104"/>
      <c r="NXK21" s="104"/>
      <c r="NXL21" s="104"/>
      <c r="NXM21" s="104"/>
      <c r="NXN21" s="104"/>
      <c r="NXO21" s="104"/>
      <c r="NXP21" s="104"/>
      <c r="NXQ21" s="104"/>
      <c r="NXR21" s="104"/>
      <c r="NXS21" s="104"/>
      <c r="NXT21" s="104"/>
      <c r="NXU21" s="104"/>
      <c r="NXV21" s="104"/>
      <c r="NXW21" s="104"/>
      <c r="NXX21" s="104"/>
      <c r="NXY21" s="104"/>
      <c r="NXZ21" s="104"/>
      <c r="NYA21" s="104"/>
      <c r="NYB21" s="104"/>
      <c r="NYC21" s="104"/>
      <c r="NYD21" s="104"/>
      <c r="NYE21" s="104"/>
      <c r="NYF21" s="104"/>
      <c r="NYG21" s="104"/>
      <c r="NYH21" s="104"/>
      <c r="NYI21" s="104"/>
      <c r="NYJ21" s="104"/>
      <c r="NYK21" s="104"/>
      <c r="NYL21" s="104"/>
      <c r="NYM21" s="104"/>
      <c r="NYN21" s="104"/>
      <c r="NYO21" s="104"/>
      <c r="NYP21" s="104"/>
      <c r="NYQ21" s="104"/>
      <c r="NYR21" s="104"/>
      <c r="NYS21" s="104"/>
      <c r="NYT21" s="104"/>
      <c r="NYU21" s="104"/>
      <c r="NYV21" s="104"/>
      <c r="NYW21" s="104"/>
      <c r="NYX21" s="104"/>
      <c r="NYY21" s="104"/>
      <c r="NYZ21" s="104"/>
      <c r="NZA21" s="104"/>
      <c r="NZB21" s="104"/>
      <c r="NZC21" s="104"/>
      <c r="NZD21" s="104"/>
      <c r="NZE21" s="104"/>
      <c r="NZF21" s="104"/>
      <c r="NZG21" s="104"/>
      <c r="NZH21" s="104"/>
      <c r="NZI21" s="104"/>
      <c r="NZJ21" s="104"/>
      <c r="NZK21" s="104"/>
      <c r="NZL21" s="104"/>
      <c r="NZM21" s="104"/>
      <c r="NZN21" s="104"/>
      <c r="NZO21" s="104"/>
      <c r="NZP21" s="104"/>
      <c r="NZQ21" s="104"/>
      <c r="NZR21" s="104"/>
      <c r="NZS21" s="104"/>
      <c r="NZT21" s="104"/>
      <c r="NZU21" s="104"/>
      <c r="NZV21" s="104"/>
      <c r="NZW21" s="104"/>
      <c r="NZX21" s="104"/>
      <c r="NZY21" s="104"/>
      <c r="NZZ21" s="104"/>
      <c r="OAA21" s="104"/>
      <c r="OAB21" s="104"/>
      <c r="OAC21" s="104"/>
      <c r="OAD21" s="104"/>
      <c r="OAE21" s="104"/>
      <c r="OAF21" s="104"/>
      <c r="OAG21" s="104"/>
      <c r="OAH21" s="104"/>
      <c r="OAI21" s="104"/>
      <c r="OAJ21" s="104"/>
      <c r="OAK21" s="104"/>
      <c r="OAL21" s="104"/>
      <c r="OAM21" s="104"/>
      <c r="OAN21" s="104"/>
      <c r="OAO21" s="104"/>
      <c r="OAP21" s="104"/>
      <c r="OAQ21" s="104"/>
      <c r="OAR21" s="104"/>
      <c r="OAS21" s="104"/>
      <c r="OAT21" s="104"/>
      <c r="OAU21" s="104"/>
      <c r="OAV21" s="104"/>
      <c r="OAW21" s="104"/>
      <c r="OAX21" s="104"/>
      <c r="OAY21" s="104"/>
      <c r="OAZ21" s="104"/>
      <c r="OBA21" s="104"/>
      <c r="OBB21" s="104"/>
      <c r="OBC21" s="104"/>
      <c r="OBD21" s="104"/>
      <c r="OBE21" s="104"/>
      <c r="OBF21" s="104"/>
      <c r="OBG21" s="104"/>
      <c r="OBH21" s="104"/>
      <c r="OBI21" s="104"/>
      <c r="OBJ21" s="104"/>
      <c r="OBK21" s="104"/>
      <c r="OBL21" s="104"/>
      <c r="OBM21" s="104"/>
      <c r="OBN21" s="104"/>
      <c r="OBO21" s="104"/>
      <c r="OBP21" s="104"/>
      <c r="OBQ21" s="104"/>
      <c r="OBR21" s="104"/>
      <c r="OBS21" s="104"/>
      <c r="OBT21" s="104"/>
      <c r="OBU21" s="104"/>
      <c r="OBV21" s="104"/>
      <c r="OBW21" s="104"/>
      <c r="OBX21" s="104"/>
      <c r="OBY21" s="104"/>
      <c r="OBZ21" s="104"/>
      <c r="OCA21" s="104"/>
      <c r="OCB21" s="104"/>
      <c r="OCC21" s="104"/>
      <c r="OCD21" s="104"/>
      <c r="OCE21" s="104"/>
      <c r="OCF21" s="104"/>
      <c r="OCG21" s="104"/>
      <c r="OCH21" s="104"/>
      <c r="OCI21" s="104"/>
      <c r="OCJ21" s="104"/>
      <c r="OCK21" s="104"/>
      <c r="OCL21" s="104"/>
      <c r="OCM21" s="104"/>
      <c r="OCN21" s="104"/>
      <c r="OCO21" s="104"/>
      <c r="OCP21" s="104"/>
      <c r="OCQ21" s="104"/>
      <c r="OCR21" s="104"/>
      <c r="OCS21" s="104"/>
      <c r="OCT21" s="104"/>
      <c r="OCU21" s="104"/>
      <c r="OCV21" s="104"/>
      <c r="OCW21" s="104"/>
      <c r="OCX21" s="104"/>
      <c r="OCY21" s="104"/>
      <c r="OCZ21" s="104"/>
      <c r="ODA21" s="104"/>
      <c r="ODB21" s="104"/>
      <c r="ODC21" s="104"/>
      <c r="ODD21" s="104"/>
      <c r="ODE21" s="104"/>
      <c r="ODF21" s="104"/>
      <c r="ODG21" s="104"/>
      <c r="ODH21" s="104"/>
      <c r="ODI21" s="104"/>
      <c r="ODJ21" s="104"/>
      <c r="ODK21" s="104"/>
      <c r="ODL21" s="104"/>
      <c r="ODM21" s="104"/>
      <c r="ODN21" s="104"/>
      <c r="ODO21" s="104"/>
      <c r="ODP21" s="104"/>
      <c r="ODQ21" s="104"/>
      <c r="ODR21" s="104"/>
      <c r="ODS21" s="104"/>
      <c r="ODT21" s="104"/>
      <c r="ODU21" s="104"/>
      <c r="ODV21" s="104"/>
      <c r="ODW21" s="104"/>
      <c r="ODX21" s="104"/>
      <c r="ODY21" s="104"/>
      <c r="ODZ21" s="104"/>
      <c r="OEA21" s="104"/>
      <c r="OEB21" s="104"/>
      <c r="OEC21" s="104"/>
      <c r="OED21" s="104"/>
      <c r="OEE21" s="104"/>
      <c r="OEF21" s="104"/>
      <c r="OEG21" s="104"/>
      <c r="OEH21" s="104"/>
      <c r="OEI21" s="104"/>
      <c r="OEJ21" s="104"/>
      <c r="OEK21" s="104"/>
      <c r="OEL21" s="104"/>
      <c r="OEM21" s="104"/>
      <c r="OEN21" s="104"/>
      <c r="OEO21" s="104"/>
      <c r="OEP21" s="104"/>
      <c r="OEQ21" s="104"/>
      <c r="OER21" s="104"/>
      <c r="OES21" s="104"/>
      <c r="OET21" s="104"/>
      <c r="OEU21" s="104"/>
      <c r="OEV21" s="104"/>
      <c r="OEW21" s="104"/>
      <c r="OEX21" s="104"/>
      <c r="OEY21" s="104"/>
      <c r="OEZ21" s="104"/>
      <c r="OFA21" s="104"/>
      <c r="OFB21" s="104"/>
      <c r="OFC21" s="104"/>
      <c r="OFD21" s="104"/>
      <c r="OFE21" s="104"/>
      <c r="OFF21" s="104"/>
      <c r="OFG21" s="104"/>
      <c r="OFH21" s="104"/>
      <c r="OFI21" s="104"/>
      <c r="OFJ21" s="104"/>
      <c r="OFK21" s="104"/>
      <c r="OFL21" s="104"/>
      <c r="OFM21" s="104"/>
      <c r="OFN21" s="104"/>
      <c r="OFO21" s="104"/>
      <c r="OFP21" s="104"/>
      <c r="OFQ21" s="104"/>
      <c r="OFR21" s="104"/>
      <c r="OFS21" s="104"/>
      <c r="OFT21" s="104"/>
      <c r="OFU21" s="104"/>
      <c r="OFV21" s="104"/>
      <c r="OFW21" s="104"/>
      <c r="OFX21" s="104"/>
      <c r="OFY21" s="104"/>
      <c r="OFZ21" s="104"/>
      <c r="OGA21" s="104"/>
      <c r="OGB21" s="104"/>
      <c r="OGC21" s="104"/>
      <c r="OGD21" s="104"/>
      <c r="OGE21" s="104"/>
      <c r="OGF21" s="104"/>
      <c r="OGG21" s="104"/>
      <c r="OGH21" s="104"/>
      <c r="OGI21" s="104"/>
      <c r="OGJ21" s="104"/>
      <c r="OGK21" s="104"/>
      <c r="OGL21" s="104"/>
      <c r="OGM21" s="104"/>
      <c r="OGN21" s="104"/>
      <c r="OGO21" s="104"/>
      <c r="OGP21" s="104"/>
      <c r="OGQ21" s="104"/>
      <c r="OGR21" s="104"/>
      <c r="OGS21" s="104"/>
      <c r="OGT21" s="104"/>
      <c r="OGU21" s="104"/>
      <c r="OGV21" s="104"/>
      <c r="OGW21" s="104"/>
      <c r="OGX21" s="104"/>
      <c r="OGY21" s="104"/>
      <c r="OGZ21" s="104"/>
      <c r="OHA21" s="104"/>
      <c r="OHB21" s="104"/>
      <c r="OHC21" s="104"/>
      <c r="OHD21" s="104"/>
      <c r="OHE21" s="104"/>
      <c r="OHF21" s="104"/>
      <c r="OHG21" s="104"/>
      <c r="OHH21" s="104"/>
      <c r="OHI21" s="104"/>
      <c r="OHJ21" s="104"/>
      <c r="OHK21" s="104"/>
      <c r="OHL21" s="104"/>
      <c r="OHM21" s="104"/>
      <c r="OHN21" s="104"/>
      <c r="OHO21" s="104"/>
      <c r="OHP21" s="104"/>
      <c r="OHQ21" s="104"/>
      <c r="OHR21" s="104"/>
      <c r="OHS21" s="104"/>
      <c r="OHT21" s="104"/>
      <c r="OHU21" s="104"/>
      <c r="OHV21" s="104"/>
      <c r="OHW21" s="104"/>
      <c r="OHX21" s="104"/>
      <c r="OHY21" s="104"/>
      <c r="OHZ21" s="104"/>
      <c r="OIA21" s="104"/>
      <c r="OIB21" s="104"/>
      <c r="OIC21" s="104"/>
      <c r="OID21" s="104"/>
      <c r="OIE21" s="104"/>
      <c r="OIF21" s="104"/>
      <c r="OIG21" s="104"/>
      <c r="OIH21" s="104"/>
      <c r="OII21" s="104"/>
      <c r="OIJ21" s="104"/>
      <c r="OIK21" s="104"/>
      <c r="OIL21" s="104"/>
      <c r="OIM21" s="104"/>
      <c r="OIN21" s="104"/>
      <c r="OIO21" s="104"/>
      <c r="OIP21" s="104"/>
      <c r="OIQ21" s="104"/>
      <c r="OIR21" s="104"/>
      <c r="OIS21" s="104"/>
      <c r="OIT21" s="104"/>
      <c r="OIU21" s="104"/>
      <c r="OIV21" s="104"/>
      <c r="OIW21" s="104"/>
      <c r="OIX21" s="104"/>
      <c r="OIY21" s="104"/>
      <c r="OIZ21" s="104"/>
      <c r="OJA21" s="104"/>
      <c r="OJB21" s="104"/>
      <c r="OJC21" s="104"/>
      <c r="OJD21" s="104"/>
      <c r="OJE21" s="104"/>
      <c r="OJF21" s="104"/>
      <c r="OJG21" s="104"/>
      <c r="OJH21" s="104"/>
      <c r="OJI21" s="104"/>
      <c r="OJJ21" s="104"/>
      <c r="OJK21" s="104"/>
      <c r="OJL21" s="104"/>
      <c r="OJM21" s="104"/>
      <c r="OJN21" s="104"/>
      <c r="OJO21" s="104"/>
      <c r="OJP21" s="104"/>
      <c r="OJQ21" s="104"/>
      <c r="OJR21" s="104"/>
      <c r="OJS21" s="104"/>
      <c r="OJT21" s="104"/>
      <c r="OJU21" s="104"/>
      <c r="OJV21" s="104"/>
      <c r="OJW21" s="104"/>
      <c r="OJX21" s="104"/>
      <c r="OJY21" s="104"/>
      <c r="OJZ21" s="104"/>
      <c r="OKA21" s="104"/>
      <c r="OKB21" s="104"/>
      <c r="OKC21" s="104"/>
      <c r="OKD21" s="104"/>
      <c r="OKE21" s="104"/>
      <c r="OKF21" s="104"/>
      <c r="OKG21" s="104"/>
      <c r="OKH21" s="104"/>
      <c r="OKI21" s="104"/>
      <c r="OKJ21" s="104"/>
      <c r="OKK21" s="104"/>
      <c r="OKL21" s="104"/>
      <c r="OKM21" s="104"/>
      <c r="OKN21" s="104"/>
      <c r="OKO21" s="104"/>
      <c r="OKP21" s="104"/>
      <c r="OKQ21" s="104"/>
      <c r="OKR21" s="104"/>
      <c r="OKS21" s="104"/>
      <c r="OKT21" s="104"/>
      <c r="OKU21" s="104"/>
      <c r="OKV21" s="104"/>
      <c r="OKW21" s="104"/>
      <c r="OKX21" s="104"/>
      <c r="OKY21" s="104"/>
      <c r="OKZ21" s="104"/>
      <c r="OLA21" s="104"/>
      <c r="OLB21" s="104"/>
      <c r="OLC21" s="104"/>
      <c r="OLD21" s="104"/>
      <c r="OLE21" s="104"/>
      <c r="OLF21" s="104"/>
      <c r="OLG21" s="104"/>
      <c r="OLH21" s="104"/>
      <c r="OLI21" s="104"/>
      <c r="OLJ21" s="104"/>
      <c r="OLK21" s="104"/>
      <c r="OLL21" s="104"/>
      <c r="OLM21" s="104"/>
      <c r="OLN21" s="104"/>
      <c r="OLO21" s="104"/>
      <c r="OLP21" s="104"/>
      <c r="OLQ21" s="104"/>
      <c r="OLR21" s="104"/>
      <c r="OLS21" s="104"/>
      <c r="OLT21" s="104"/>
      <c r="OLU21" s="104"/>
      <c r="OLV21" s="104"/>
      <c r="OLW21" s="104"/>
      <c r="OLX21" s="104"/>
      <c r="OLY21" s="104"/>
      <c r="OLZ21" s="104"/>
      <c r="OMA21" s="104"/>
      <c r="OMB21" s="104"/>
      <c r="OMC21" s="104"/>
      <c r="OMD21" s="104"/>
      <c r="OME21" s="104"/>
      <c r="OMF21" s="104"/>
      <c r="OMG21" s="104"/>
      <c r="OMH21" s="104"/>
      <c r="OMI21" s="104"/>
      <c r="OMJ21" s="104"/>
      <c r="OMK21" s="104"/>
      <c r="OML21" s="104"/>
      <c r="OMM21" s="104"/>
      <c r="OMN21" s="104"/>
      <c r="OMO21" s="104"/>
      <c r="OMP21" s="104"/>
      <c r="OMQ21" s="104"/>
      <c r="OMR21" s="104"/>
      <c r="OMS21" s="104"/>
      <c r="OMT21" s="104"/>
      <c r="OMU21" s="104"/>
      <c r="OMV21" s="104"/>
      <c r="OMW21" s="104"/>
      <c r="OMX21" s="104"/>
      <c r="OMY21" s="104"/>
      <c r="OMZ21" s="104"/>
      <c r="ONA21" s="104"/>
      <c r="ONB21" s="104"/>
      <c r="ONC21" s="104"/>
      <c r="OND21" s="104"/>
      <c r="ONE21" s="104"/>
      <c r="ONF21" s="104"/>
      <c r="ONG21" s="104"/>
      <c r="ONH21" s="104"/>
      <c r="ONI21" s="104"/>
      <c r="ONJ21" s="104"/>
      <c r="ONK21" s="104"/>
      <c r="ONL21" s="104"/>
      <c r="ONM21" s="104"/>
      <c r="ONN21" s="104"/>
      <c r="ONO21" s="104"/>
      <c r="ONP21" s="104"/>
      <c r="ONQ21" s="104"/>
      <c r="ONR21" s="104"/>
      <c r="ONS21" s="104"/>
      <c r="ONT21" s="104"/>
      <c r="ONU21" s="104"/>
      <c r="ONV21" s="104"/>
      <c r="ONW21" s="104"/>
      <c r="ONX21" s="104"/>
      <c r="ONY21" s="104"/>
      <c r="ONZ21" s="104"/>
      <c r="OOA21" s="104"/>
      <c r="OOB21" s="104"/>
      <c r="OOC21" s="104"/>
      <c r="OOD21" s="104"/>
      <c r="OOE21" s="104"/>
      <c r="OOF21" s="104"/>
      <c r="OOG21" s="104"/>
      <c r="OOH21" s="104"/>
      <c r="OOI21" s="104"/>
      <c r="OOJ21" s="104"/>
      <c r="OOK21" s="104"/>
      <c r="OOL21" s="104"/>
      <c r="OOM21" s="104"/>
      <c r="OON21" s="104"/>
      <c r="OOO21" s="104"/>
      <c r="OOP21" s="104"/>
      <c r="OOQ21" s="104"/>
      <c r="OOR21" s="104"/>
      <c r="OOS21" s="104"/>
      <c r="OOT21" s="104"/>
      <c r="OOU21" s="104"/>
      <c r="OOV21" s="104"/>
      <c r="OOW21" s="104"/>
      <c r="OOX21" s="104"/>
      <c r="OOY21" s="104"/>
      <c r="OOZ21" s="104"/>
      <c r="OPA21" s="104"/>
      <c r="OPB21" s="104"/>
      <c r="OPC21" s="104"/>
      <c r="OPD21" s="104"/>
      <c r="OPE21" s="104"/>
      <c r="OPF21" s="104"/>
      <c r="OPG21" s="104"/>
      <c r="OPH21" s="104"/>
      <c r="OPI21" s="104"/>
      <c r="OPJ21" s="104"/>
      <c r="OPK21" s="104"/>
      <c r="OPL21" s="104"/>
      <c r="OPM21" s="104"/>
      <c r="OPN21" s="104"/>
      <c r="OPO21" s="104"/>
      <c r="OPP21" s="104"/>
      <c r="OPQ21" s="104"/>
      <c r="OPR21" s="104"/>
      <c r="OPS21" s="104"/>
      <c r="OPT21" s="104"/>
      <c r="OPU21" s="104"/>
      <c r="OPV21" s="104"/>
      <c r="OPW21" s="104"/>
      <c r="OPX21" s="104"/>
      <c r="OPY21" s="104"/>
      <c r="OPZ21" s="104"/>
      <c r="OQA21" s="104"/>
      <c r="OQB21" s="104"/>
      <c r="OQC21" s="104"/>
      <c r="OQD21" s="104"/>
      <c r="OQE21" s="104"/>
      <c r="OQF21" s="104"/>
      <c r="OQG21" s="104"/>
      <c r="OQH21" s="104"/>
      <c r="OQI21" s="104"/>
      <c r="OQJ21" s="104"/>
      <c r="OQK21" s="104"/>
      <c r="OQL21" s="104"/>
      <c r="OQM21" s="104"/>
      <c r="OQN21" s="104"/>
      <c r="OQO21" s="104"/>
      <c r="OQP21" s="104"/>
      <c r="OQQ21" s="104"/>
      <c r="OQR21" s="104"/>
      <c r="OQS21" s="104"/>
      <c r="OQT21" s="104"/>
      <c r="OQU21" s="104"/>
      <c r="OQV21" s="104"/>
      <c r="OQW21" s="104"/>
      <c r="OQX21" s="104"/>
      <c r="OQY21" s="104"/>
      <c r="OQZ21" s="104"/>
      <c r="ORA21" s="104"/>
      <c r="ORB21" s="104"/>
      <c r="ORC21" s="104"/>
      <c r="ORD21" s="104"/>
      <c r="ORE21" s="104"/>
      <c r="ORF21" s="104"/>
      <c r="ORG21" s="104"/>
      <c r="ORH21" s="104"/>
      <c r="ORI21" s="104"/>
      <c r="ORJ21" s="104"/>
      <c r="ORK21" s="104"/>
      <c r="ORL21" s="104"/>
      <c r="ORM21" s="104"/>
      <c r="ORN21" s="104"/>
      <c r="ORO21" s="104"/>
      <c r="ORP21" s="104"/>
      <c r="ORQ21" s="104"/>
      <c r="ORR21" s="104"/>
      <c r="ORS21" s="104"/>
      <c r="ORT21" s="104"/>
      <c r="ORU21" s="104"/>
      <c r="ORV21" s="104"/>
      <c r="ORW21" s="104"/>
      <c r="ORX21" s="104"/>
      <c r="ORY21" s="104"/>
      <c r="ORZ21" s="104"/>
      <c r="OSA21" s="104"/>
      <c r="OSB21" s="104"/>
      <c r="OSC21" s="104"/>
      <c r="OSD21" s="104"/>
      <c r="OSE21" s="104"/>
      <c r="OSF21" s="104"/>
      <c r="OSG21" s="104"/>
      <c r="OSH21" s="104"/>
      <c r="OSI21" s="104"/>
      <c r="OSJ21" s="104"/>
      <c r="OSK21" s="104"/>
      <c r="OSL21" s="104"/>
      <c r="OSM21" s="104"/>
      <c r="OSN21" s="104"/>
      <c r="OSO21" s="104"/>
      <c r="OSP21" s="104"/>
      <c r="OSQ21" s="104"/>
      <c r="OSR21" s="104"/>
      <c r="OSS21" s="104"/>
      <c r="OST21" s="104"/>
      <c r="OSU21" s="104"/>
      <c r="OSV21" s="104"/>
      <c r="OSW21" s="104"/>
      <c r="OSX21" s="104"/>
      <c r="OSY21" s="104"/>
      <c r="OSZ21" s="104"/>
      <c r="OTA21" s="104"/>
      <c r="OTB21" s="104"/>
      <c r="OTC21" s="104"/>
      <c r="OTD21" s="104"/>
      <c r="OTE21" s="104"/>
      <c r="OTF21" s="104"/>
      <c r="OTG21" s="104"/>
      <c r="OTH21" s="104"/>
      <c r="OTI21" s="104"/>
      <c r="OTJ21" s="104"/>
      <c r="OTK21" s="104"/>
      <c r="OTL21" s="104"/>
      <c r="OTM21" s="104"/>
      <c r="OTN21" s="104"/>
      <c r="OTO21" s="104"/>
      <c r="OTP21" s="104"/>
      <c r="OTQ21" s="104"/>
      <c r="OTR21" s="104"/>
      <c r="OTS21" s="104"/>
      <c r="OTT21" s="104"/>
      <c r="OTU21" s="104"/>
      <c r="OTV21" s="104"/>
      <c r="OTW21" s="104"/>
      <c r="OTX21" s="104"/>
      <c r="OTY21" s="104"/>
      <c r="OTZ21" s="104"/>
      <c r="OUA21" s="104"/>
      <c r="OUB21" s="104"/>
      <c r="OUC21" s="104"/>
      <c r="OUD21" s="104"/>
      <c r="OUE21" s="104"/>
      <c r="OUF21" s="104"/>
      <c r="OUG21" s="104"/>
      <c r="OUH21" s="104"/>
      <c r="OUI21" s="104"/>
      <c r="OUJ21" s="104"/>
      <c r="OUK21" s="104"/>
      <c r="OUL21" s="104"/>
      <c r="OUM21" s="104"/>
      <c r="OUN21" s="104"/>
      <c r="OUO21" s="104"/>
      <c r="OUP21" s="104"/>
      <c r="OUQ21" s="104"/>
      <c r="OUR21" s="104"/>
      <c r="OUS21" s="104"/>
      <c r="OUT21" s="104"/>
      <c r="OUU21" s="104"/>
      <c r="OUV21" s="104"/>
      <c r="OUW21" s="104"/>
      <c r="OUX21" s="104"/>
      <c r="OUY21" s="104"/>
      <c r="OUZ21" s="104"/>
      <c r="OVA21" s="104"/>
      <c r="OVB21" s="104"/>
      <c r="OVC21" s="104"/>
      <c r="OVD21" s="104"/>
      <c r="OVE21" s="104"/>
      <c r="OVF21" s="104"/>
      <c r="OVG21" s="104"/>
      <c r="OVH21" s="104"/>
      <c r="OVI21" s="104"/>
      <c r="OVJ21" s="104"/>
      <c r="OVK21" s="104"/>
      <c r="OVL21" s="104"/>
      <c r="OVM21" s="104"/>
      <c r="OVN21" s="104"/>
      <c r="OVO21" s="104"/>
      <c r="OVP21" s="104"/>
      <c r="OVQ21" s="104"/>
      <c r="OVR21" s="104"/>
      <c r="OVS21" s="104"/>
      <c r="OVT21" s="104"/>
      <c r="OVU21" s="104"/>
      <c r="OVV21" s="104"/>
      <c r="OVW21" s="104"/>
      <c r="OVX21" s="104"/>
      <c r="OVY21" s="104"/>
      <c r="OVZ21" s="104"/>
      <c r="OWA21" s="104"/>
      <c r="OWB21" s="104"/>
      <c r="OWC21" s="104"/>
      <c r="OWD21" s="104"/>
      <c r="OWE21" s="104"/>
      <c r="OWF21" s="104"/>
      <c r="OWG21" s="104"/>
      <c r="OWH21" s="104"/>
      <c r="OWI21" s="104"/>
      <c r="OWJ21" s="104"/>
      <c r="OWK21" s="104"/>
      <c r="OWL21" s="104"/>
      <c r="OWM21" s="104"/>
      <c r="OWN21" s="104"/>
      <c r="OWO21" s="104"/>
      <c r="OWP21" s="104"/>
      <c r="OWQ21" s="104"/>
      <c r="OWR21" s="104"/>
      <c r="OWS21" s="104"/>
      <c r="OWT21" s="104"/>
      <c r="OWU21" s="104"/>
      <c r="OWV21" s="104"/>
      <c r="OWW21" s="104"/>
      <c r="OWX21" s="104"/>
      <c r="OWY21" s="104"/>
      <c r="OWZ21" s="104"/>
      <c r="OXA21" s="104"/>
      <c r="OXB21" s="104"/>
      <c r="OXC21" s="104"/>
      <c r="OXD21" s="104"/>
      <c r="OXE21" s="104"/>
      <c r="OXF21" s="104"/>
      <c r="OXG21" s="104"/>
      <c r="OXH21" s="104"/>
      <c r="OXI21" s="104"/>
      <c r="OXJ21" s="104"/>
      <c r="OXK21" s="104"/>
      <c r="OXL21" s="104"/>
      <c r="OXM21" s="104"/>
      <c r="OXN21" s="104"/>
      <c r="OXO21" s="104"/>
      <c r="OXP21" s="104"/>
      <c r="OXQ21" s="104"/>
      <c r="OXR21" s="104"/>
      <c r="OXS21" s="104"/>
      <c r="OXT21" s="104"/>
      <c r="OXU21" s="104"/>
      <c r="OXV21" s="104"/>
      <c r="OXW21" s="104"/>
      <c r="OXX21" s="104"/>
      <c r="OXY21" s="104"/>
      <c r="OXZ21" s="104"/>
      <c r="OYA21" s="104"/>
      <c r="OYB21" s="104"/>
      <c r="OYC21" s="104"/>
      <c r="OYD21" s="104"/>
      <c r="OYE21" s="104"/>
      <c r="OYF21" s="104"/>
      <c r="OYG21" s="104"/>
      <c r="OYH21" s="104"/>
      <c r="OYI21" s="104"/>
      <c r="OYJ21" s="104"/>
      <c r="OYK21" s="104"/>
      <c r="OYL21" s="104"/>
      <c r="OYM21" s="104"/>
      <c r="OYN21" s="104"/>
      <c r="OYO21" s="104"/>
      <c r="OYP21" s="104"/>
      <c r="OYQ21" s="104"/>
      <c r="OYR21" s="104"/>
      <c r="OYS21" s="104"/>
      <c r="OYT21" s="104"/>
      <c r="OYU21" s="104"/>
      <c r="OYV21" s="104"/>
      <c r="OYW21" s="104"/>
      <c r="OYX21" s="104"/>
      <c r="OYY21" s="104"/>
      <c r="OYZ21" s="104"/>
      <c r="OZA21" s="104"/>
      <c r="OZB21" s="104"/>
      <c r="OZC21" s="104"/>
      <c r="OZD21" s="104"/>
      <c r="OZE21" s="104"/>
      <c r="OZF21" s="104"/>
      <c r="OZG21" s="104"/>
      <c r="OZH21" s="104"/>
      <c r="OZI21" s="104"/>
      <c r="OZJ21" s="104"/>
      <c r="OZK21" s="104"/>
      <c r="OZL21" s="104"/>
      <c r="OZM21" s="104"/>
      <c r="OZN21" s="104"/>
      <c r="OZO21" s="104"/>
      <c r="OZP21" s="104"/>
      <c r="OZQ21" s="104"/>
      <c r="OZR21" s="104"/>
      <c r="OZS21" s="104"/>
      <c r="OZT21" s="104"/>
      <c r="OZU21" s="104"/>
      <c r="OZV21" s="104"/>
      <c r="OZW21" s="104"/>
      <c r="OZX21" s="104"/>
      <c r="OZY21" s="104"/>
      <c r="OZZ21" s="104"/>
      <c r="PAA21" s="104"/>
      <c r="PAB21" s="104"/>
      <c r="PAC21" s="104"/>
      <c r="PAD21" s="104"/>
      <c r="PAE21" s="104"/>
      <c r="PAF21" s="104"/>
      <c r="PAG21" s="104"/>
      <c r="PAH21" s="104"/>
      <c r="PAI21" s="104"/>
      <c r="PAJ21" s="104"/>
      <c r="PAK21" s="104"/>
      <c r="PAL21" s="104"/>
      <c r="PAM21" s="104"/>
      <c r="PAN21" s="104"/>
      <c r="PAO21" s="104"/>
      <c r="PAP21" s="104"/>
      <c r="PAQ21" s="104"/>
      <c r="PAR21" s="104"/>
      <c r="PAS21" s="104"/>
      <c r="PAT21" s="104"/>
      <c r="PAU21" s="104"/>
      <c r="PAV21" s="104"/>
      <c r="PAW21" s="104"/>
      <c r="PAX21" s="104"/>
      <c r="PAY21" s="104"/>
      <c r="PAZ21" s="104"/>
      <c r="PBA21" s="104"/>
      <c r="PBB21" s="104"/>
      <c r="PBC21" s="104"/>
      <c r="PBD21" s="104"/>
      <c r="PBE21" s="104"/>
      <c r="PBF21" s="104"/>
      <c r="PBG21" s="104"/>
      <c r="PBH21" s="104"/>
      <c r="PBI21" s="104"/>
      <c r="PBJ21" s="104"/>
      <c r="PBK21" s="104"/>
      <c r="PBL21" s="104"/>
      <c r="PBM21" s="104"/>
      <c r="PBN21" s="104"/>
      <c r="PBO21" s="104"/>
      <c r="PBP21" s="104"/>
      <c r="PBQ21" s="104"/>
      <c r="PBR21" s="104"/>
      <c r="PBS21" s="104"/>
      <c r="PBT21" s="104"/>
      <c r="PBU21" s="104"/>
      <c r="PBV21" s="104"/>
      <c r="PBW21" s="104"/>
      <c r="PBX21" s="104"/>
      <c r="PBY21" s="104"/>
      <c r="PBZ21" s="104"/>
      <c r="PCA21" s="104"/>
      <c r="PCB21" s="104"/>
      <c r="PCC21" s="104"/>
      <c r="PCD21" s="104"/>
      <c r="PCE21" s="104"/>
      <c r="PCF21" s="104"/>
      <c r="PCG21" s="104"/>
      <c r="PCH21" s="104"/>
      <c r="PCI21" s="104"/>
      <c r="PCJ21" s="104"/>
      <c r="PCK21" s="104"/>
      <c r="PCL21" s="104"/>
      <c r="PCM21" s="104"/>
      <c r="PCN21" s="104"/>
      <c r="PCO21" s="104"/>
      <c r="PCP21" s="104"/>
      <c r="PCQ21" s="104"/>
      <c r="PCR21" s="104"/>
      <c r="PCS21" s="104"/>
      <c r="PCT21" s="104"/>
      <c r="PCU21" s="104"/>
      <c r="PCV21" s="104"/>
      <c r="PCW21" s="104"/>
      <c r="PCX21" s="104"/>
      <c r="PCY21" s="104"/>
      <c r="PCZ21" s="104"/>
      <c r="PDA21" s="104"/>
      <c r="PDB21" s="104"/>
      <c r="PDC21" s="104"/>
      <c r="PDD21" s="104"/>
      <c r="PDE21" s="104"/>
      <c r="PDF21" s="104"/>
      <c r="PDG21" s="104"/>
      <c r="PDH21" s="104"/>
      <c r="PDI21" s="104"/>
      <c r="PDJ21" s="104"/>
      <c r="PDK21" s="104"/>
      <c r="PDL21" s="104"/>
      <c r="PDM21" s="104"/>
      <c r="PDN21" s="104"/>
      <c r="PDO21" s="104"/>
      <c r="PDP21" s="104"/>
      <c r="PDQ21" s="104"/>
      <c r="PDR21" s="104"/>
      <c r="PDS21" s="104"/>
      <c r="PDT21" s="104"/>
      <c r="PDU21" s="104"/>
      <c r="PDV21" s="104"/>
      <c r="PDW21" s="104"/>
      <c r="PDX21" s="104"/>
      <c r="PDY21" s="104"/>
      <c r="PDZ21" s="104"/>
      <c r="PEA21" s="104"/>
      <c r="PEB21" s="104"/>
      <c r="PEC21" s="104"/>
      <c r="PED21" s="104"/>
      <c r="PEE21" s="104"/>
      <c r="PEF21" s="104"/>
      <c r="PEG21" s="104"/>
      <c r="PEH21" s="104"/>
      <c r="PEI21" s="104"/>
      <c r="PEJ21" s="104"/>
      <c r="PEK21" s="104"/>
      <c r="PEL21" s="104"/>
      <c r="PEM21" s="104"/>
      <c r="PEN21" s="104"/>
      <c r="PEO21" s="104"/>
      <c r="PEP21" s="104"/>
      <c r="PEQ21" s="104"/>
      <c r="PER21" s="104"/>
      <c r="PES21" s="104"/>
      <c r="PET21" s="104"/>
      <c r="PEU21" s="104"/>
      <c r="PEV21" s="104"/>
      <c r="PEW21" s="104"/>
      <c r="PEX21" s="104"/>
      <c r="PEY21" s="104"/>
      <c r="PEZ21" s="104"/>
      <c r="PFA21" s="104"/>
      <c r="PFB21" s="104"/>
      <c r="PFC21" s="104"/>
      <c r="PFD21" s="104"/>
      <c r="PFE21" s="104"/>
      <c r="PFF21" s="104"/>
      <c r="PFG21" s="104"/>
      <c r="PFH21" s="104"/>
      <c r="PFI21" s="104"/>
      <c r="PFJ21" s="104"/>
      <c r="PFK21" s="104"/>
      <c r="PFL21" s="104"/>
      <c r="PFM21" s="104"/>
      <c r="PFN21" s="104"/>
      <c r="PFO21" s="104"/>
      <c r="PFP21" s="104"/>
      <c r="PFQ21" s="104"/>
      <c r="PFR21" s="104"/>
      <c r="PFS21" s="104"/>
      <c r="PFT21" s="104"/>
      <c r="PFU21" s="104"/>
      <c r="PFV21" s="104"/>
      <c r="PFW21" s="104"/>
      <c r="PFX21" s="104"/>
      <c r="PFY21" s="104"/>
      <c r="PFZ21" s="104"/>
      <c r="PGA21" s="104"/>
      <c r="PGB21" s="104"/>
      <c r="PGC21" s="104"/>
      <c r="PGD21" s="104"/>
      <c r="PGE21" s="104"/>
      <c r="PGF21" s="104"/>
      <c r="PGG21" s="104"/>
      <c r="PGH21" s="104"/>
      <c r="PGI21" s="104"/>
      <c r="PGJ21" s="104"/>
      <c r="PGK21" s="104"/>
      <c r="PGL21" s="104"/>
      <c r="PGM21" s="104"/>
      <c r="PGN21" s="104"/>
      <c r="PGO21" s="104"/>
      <c r="PGP21" s="104"/>
      <c r="PGQ21" s="104"/>
      <c r="PGR21" s="104"/>
      <c r="PGS21" s="104"/>
      <c r="PGT21" s="104"/>
      <c r="PGU21" s="104"/>
      <c r="PGV21" s="104"/>
      <c r="PGW21" s="104"/>
      <c r="PGX21" s="104"/>
      <c r="PGY21" s="104"/>
      <c r="PGZ21" s="104"/>
      <c r="PHA21" s="104"/>
      <c r="PHB21" s="104"/>
      <c r="PHC21" s="104"/>
      <c r="PHD21" s="104"/>
      <c r="PHE21" s="104"/>
      <c r="PHF21" s="104"/>
      <c r="PHG21" s="104"/>
      <c r="PHH21" s="104"/>
      <c r="PHI21" s="104"/>
      <c r="PHJ21" s="104"/>
      <c r="PHK21" s="104"/>
      <c r="PHL21" s="104"/>
      <c r="PHM21" s="104"/>
      <c r="PHN21" s="104"/>
      <c r="PHO21" s="104"/>
      <c r="PHP21" s="104"/>
      <c r="PHQ21" s="104"/>
      <c r="PHR21" s="104"/>
      <c r="PHS21" s="104"/>
      <c r="PHT21" s="104"/>
      <c r="PHU21" s="104"/>
      <c r="PHV21" s="104"/>
      <c r="PHW21" s="104"/>
      <c r="PHX21" s="104"/>
      <c r="PHY21" s="104"/>
      <c r="PHZ21" s="104"/>
      <c r="PIA21" s="104"/>
      <c r="PIB21" s="104"/>
      <c r="PIC21" s="104"/>
      <c r="PID21" s="104"/>
      <c r="PIE21" s="104"/>
      <c r="PIF21" s="104"/>
      <c r="PIG21" s="104"/>
      <c r="PIH21" s="104"/>
      <c r="PII21" s="104"/>
      <c r="PIJ21" s="104"/>
      <c r="PIK21" s="104"/>
      <c r="PIL21" s="104"/>
      <c r="PIM21" s="104"/>
      <c r="PIN21" s="104"/>
      <c r="PIO21" s="104"/>
      <c r="PIP21" s="104"/>
      <c r="PIQ21" s="104"/>
      <c r="PIR21" s="104"/>
      <c r="PIS21" s="104"/>
      <c r="PIT21" s="104"/>
      <c r="PIU21" s="104"/>
      <c r="PIV21" s="104"/>
      <c r="PIW21" s="104"/>
      <c r="PIX21" s="104"/>
      <c r="PIY21" s="104"/>
      <c r="PIZ21" s="104"/>
      <c r="PJA21" s="104"/>
      <c r="PJB21" s="104"/>
      <c r="PJC21" s="104"/>
      <c r="PJD21" s="104"/>
      <c r="PJE21" s="104"/>
      <c r="PJF21" s="104"/>
      <c r="PJG21" s="104"/>
      <c r="PJH21" s="104"/>
      <c r="PJI21" s="104"/>
      <c r="PJJ21" s="104"/>
      <c r="PJK21" s="104"/>
      <c r="PJL21" s="104"/>
      <c r="PJM21" s="104"/>
      <c r="PJN21" s="104"/>
      <c r="PJO21" s="104"/>
      <c r="PJP21" s="104"/>
      <c r="PJQ21" s="104"/>
      <c r="PJR21" s="104"/>
      <c r="PJS21" s="104"/>
      <c r="PJT21" s="104"/>
      <c r="PJU21" s="104"/>
      <c r="PJV21" s="104"/>
      <c r="PJW21" s="104"/>
      <c r="PJX21" s="104"/>
      <c r="PJY21" s="104"/>
      <c r="PJZ21" s="104"/>
      <c r="PKA21" s="104"/>
      <c r="PKB21" s="104"/>
      <c r="PKC21" s="104"/>
      <c r="PKD21" s="104"/>
      <c r="PKE21" s="104"/>
      <c r="PKF21" s="104"/>
      <c r="PKG21" s="104"/>
      <c r="PKH21" s="104"/>
      <c r="PKI21" s="104"/>
      <c r="PKJ21" s="104"/>
      <c r="PKK21" s="104"/>
      <c r="PKL21" s="104"/>
      <c r="PKM21" s="104"/>
      <c r="PKN21" s="104"/>
      <c r="PKO21" s="104"/>
      <c r="PKP21" s="104"/>
      <c r="PKQ21" s="104"/>
      <c r="PKR21" s="104"/>
      <c r="PKS21" s="104"/>
      <c r="PKT21" s="104"/>
      <c r="PKU21" s="104"/>
      <c r="PKV21" s="104"/>
      <c r="PKW21" s="104"/>
      <c r="PKX21" s="104"/>
      <c r="PKY21" s="104"/>
      <c r="PKZ21" s="104"/>
      <c r="PLA21" s="104"/>
      <c r="PLB21" s="104"/>
      <c r="PLC21" s="104"/>
      <c r="PLD21" s="104"/>
      <c r="PLE21" s="104"/>
      <c r="PLF21" s="104"/>
      <c r="PLG21" s="104"/>
      <c r="PLH21" s="104"/>
      <c r="PLI21" s="104"/>
      <c r="PLJ21" s="104"/>
      <c r="PLK21" s="104"/>
      <c r="PLL21" s="104"/>
      <c r="PLM21" s="104"/>
      <c r="PLN21" s="104"/>
      <c r="PLO21" s="104"/>
      <c r="PLP21" s="104"/>
      <c r="PLQ21" s="104"/>
      <c r="PLR21" s="104"/>
      <c r="PLS21" s="104"/>
      <c r="PLT21" s="104"/>
      <c r="PLU21" s="104"/>
      <c r="PLV21" s="104"/>
      <c r="PLW21" s="104"/>
      <c r="PLX21" s="104"/>
      <c r="PLY21" s="104"/>
      <c r="PLZ21" s="104"/>
      <c r="PMA21" s="104"/>
      <c r="PMB21" s="104"/>
      <c r="PMC21" s="104"/>
      <c r="PMD21" s="104"/>
      <c r="PME21" s="104"/>
      <c r="PMF21" s="104"/>
      <c r="PMG21" s="104"/>
      <c r="PMH21" s="104"/>
      <c r="PMI21" s="104"/>
      <c r="PMJ21" s="104"/>
      <c r="PMK21" s="104"/>
      <c r="PML21" s="104"/>
      <c r="PMM21" s="104"/>
      <c r="PMN21" s="104"/>
      <c r="PMO21" s="104"/>
      <c r="PMP21" s="104"/>
      <c r="PMQ21" s="104"/>
      <c r="PMR21" s="104"/>
      <c r="PMS21" s="104"/>
      <c r="PMT21" s="104"/>
      <c r="PMU21" s="104"/>
      <c r="PMV21" s="104"/>
      <c r="PMW21" s="104"/>
      <c r="PMX21" s="104"/>
      <c r="PMY21" s="104"/>
      <c r="PMZ21" s="104"/>
      <c r="PNA21" s="104"/>
      <c r="PNB21" s="104"/>
      <c r="PNC21" s="104"/>
      <c r="PND21" s="104"/>
      <c r="PNE21" s="104"/>
      <c r="PNF21" s="104"/>
      <c r="PNG21" s="104"/>
      <c r="PNH21" s="104"/>
      <c r="PNI21" s="104"/>
      <c r="PNJ21" s="104"/>
      <c r="PNK21" s="104"/>
      <c r="PNL21" s="104"/>
      <c r="PNM21" s="104"/>
      <c r="PNN21" s="104"/>
      <c r="PNO21" s="104"/>
      <c r="PNP21" s="104"/>
      <c r="PNQ21" s="104"/>
      <c r="PNR21" s="104"/>
      <c r="PNS21" s="104"/>
      <c r="PNT21" s="104"/>
      <c r="PNU21" s="104"/>
      <c r="PNV21" s="104"/>
      <c r="PNW21" s="104"/>
      <c r="PNX21" s="104"/>
      <c r="PNY21" s="104"/>
      <c r="PNZ21" s="104"/>
      <c r="POA21" s="104"/>
      <c r="POB21" s="104"/>
      <c r="POC21" s="104"/>
      <c r="POD21" s="104"/>
      <c r="POE21" s="104"/>
      <c r="POF21" s="104"/>
      <c r="POG21" s="104"/>
      <c r="POH21" s="104"/>
      <c r="POI21" s="104"/>
      <c r="POJ21" s="104"/>
      <c r="POK21" s="104"/>
      <c r="POL21" s="104"/>
      <c r="POM21" s="104"/>
      <c r="PON21" s="104"/>
      <c r="POO21" s="104"/>
      <c r="POP21" s="104"/>
      <c r="POQ21" s="104"/>
      <c r="POR21" s="104"/>
      <c r="POS21" s="104"/>
      <c r="POT21" s="104"/>
      <c r="POU21" s="104"/>
      <c r="POV21" s="104"/>
      <c r="POW21" s="104"/>
      <c r="POX21" s="104"/>
      <c r="POY21" s="104"/>
      <c r="POZ21" s="104"/>
      <c r="PPA21" s="104"/>
      <c r="PPB21" s="104"/>
      <c r="PPC21" s="104"/>
      <c r="PPD21" s="104"/>
      <c r="PPE21" s="104"/>
      <c r="PPF21" s="104"/>
      <c r="PPG21" s="104"/>
      <c r="PPH21" s="104"/>
      <c r="PPI21" s="104"/>
      <c r="PPJ21" s="104"/>
      <c r="PPK21" s="104"/>
      <c r="PPL21" s="104"/>
      <c r="PPM21" s="104"/>
      <c r="PPN21" s="104"/>
      <c r="PPO21" s="104"/>
      <c r="PPP21" s="104"/>
      <c r="PPQ21" s="104"/>
      <c r="PPR21" s="104"/>
      <c r="PPS21" s="104"/>
      <c r="PPT21" s="104"/>
      <c r="PPU21" s="104"/>
      <c r="PPV21" s="104"/>
      <c r="PPW21" s="104"/>
      <c r="PPX21" s="104"/>
      <c r="PPY21" s="104"/>
      <c r="PPZ21" s="104"/>
      <c r="PQA21" s="104"/>
      <c r="PQB21" s="104"/>
      <c r="PQC21" s="104"/>
      <c r="PQD21" s="104"/>
      <c r="PQE21" s="104"/>
      <c r="PQF21" s="104"/>
      <c r="PQG21" s="104"/>
      <c r="PQH21" s="104"/>
      <c r="PQI21" s="104"/>
      <c r="PQJ21" s="104"/>
      <c r="PQK21" s="104"/>
      <c r="PQL21" s="104"/>
      <c r="PQM21" s="104"/>
      <c r="PQN21" s="104"/>
      <c r="PQO21" s="104"/>
      <c r="PQP21" s="104"/>
      <c r="PQQ21" s="104"/>
      <c r="PQR21" s="104"/>
      <c r="PQS21" s="104"/>
      <c r="PQT21" s="104"/>
      <c r="PQU21" s="104"/>
      <c r="PQV21" s="104"/>
      <c r="PQW21" s="104"/>
      <c r="PQX21" s="104"/>
      <c r="PQY21" s="104"/>
      <c r="PQZ21" s="104"/>
      <c r="PRA21" s="104"/>
      <c r="PRB21" s="104"/>
      <c r="PRC21" s="104"/>
      <c r="PRD21" s="104"/>
      <c r="PRE21" s="104"/>
      <c r="PRF21" s="104"/>
      <c r="PRG21" s="104"/>
      <c r="PRH21" s="104"/>
      <c r="PRI21" s="104"/>
      <c r="PRJ21" s="104"/>
      <c r="PRK21" s="104"/>
      <c r="PRL21" s="104"/>
      <c r="PRM21" s="104"/>
      <c r="PRN21" s="104"/>
      <c r="PRO21" s="104"/>
      <c r="PRP21" s="104"/>
      <c r="PRQ21" s="104"/>
      <c r="PRR21" s="104"/>
      <c r="PRS21" s="104"/>
      <c r="PRT21" s="104"/>
      <c r="PRU21" s="104"/>
      <c r="PRV21" s="104"/>
      <c r="PRW21" s="104"/>
      <c r="PRX21" s="104"/>
      <c r="PRY21" s="104"/>
      <c r="PRZ21" s="104"/>
      <c r="PSA21" s="104"/>
      <c r="PSB21" s="104"/>
      <c r="PSC21" s="104"/>
      <c r="PSD21" s="104"/>
      <c r="PSE21" s="104"/>
      <c r="PSF21" s="104"/>
      <c r="PSG21" s="104"/>
      <c r="PSH21" s="104"/>
      <c r="PSI21" s="104"/>
      <c r="PSJ21" s="104"/>
      <c r="PSK21" s="104"/>
      <c r="PSL21" s="104"/>
      <c r="PSM21" s="104"/>
      <c r="PSN21" s="104"/>
      <c r="PSO21" s="104"/>
      <c r="PSP21" s="104"/>
      <c r="PSQ21" s="104"/>
      <c r="PSR21" s="104"/>
      <c r="PSS21" s="104"/>
      <c r="PST21" s="104"/>
      <c r="PSU21" s="104"/>
      <c r="PSV21" s="104"/>
      <c r="PSW21" s="104"/>
      <c r="PSX21" s="104"/>
      <c r="PSY21" s="104"/>
      <c r="PSZ21" s="104"/>
      <c r="PTA21" s="104"/>
      <c r="PTB21" s="104"/>
      <c r="PTC21" s="104"/>
      <c r="PTD21" s="104"/>
      <c r="PTE21" s="104"/>
      <c r="PTF21" s="104"/>
      <c r="PTG21" s="104"/>
      <c r="PTH21" s="104"/>
      <c r="PTI21" s="104"/>
      <c r="PTJ21" s="104"/>
      <c r="PTK21" s="104"/>
      <c r="PTL21" s="104"/>
      <c r="PTM21" s="104"/>
      <c r="PTN21" s="104"/>
      <c r="PTO21" s="104"/>
      <c r="PTP21" s="104"/>
      <c r="PTQ21" s="104"/>
      <c r="PTR21" s="104"/>
      <c r="PTS21" s="104"/>
      <c r="PTT21" s="104"/>
      <c r="PTU21" s="104"/>
      <c r="PTV21" s="104"/>
      <c r="PTW21" s="104"/>
      <c r="PTX21" s="104"/>
      <c r="PTY21" s="104"/>
      <c r="PTZ21" s="104"/>
      <c r="PUA21" s="104"/>
      <c r="PUB21" s="104"/>
      <c r="PUC21" s="104"/>
      <c r="PUD21" s="104"/>
      <c r="PUE21" s="104"/>
      <c r="PUF21" s="104"/>
      <c r="PUG21" s="104"/>
      <c r="PUH21" s="104"/>
      <c r="PUI21" s="104"/>
      <c r="PUJ21" s="104"/>
      <c r="PUK21" s="104"/>
      <c r="PUL21" s="104"/>
      <c r="PUM21" s="104"/>
      <c r="PUN21" s="104"/>
      <c r="PUO21" s="104"/>
      <c r="PUP21" s="104"/>
      <c r="PUQ21" s="104"/>
      <c r="PUR21" s="104"/>
      <c r="PUS21" s="104"/>
      <c r="PUT21" s="104"/>
      <c r="PUU21" s="104"/>
      <c r="PUV21" s="104"/>
      <c r="PUW21" s="104"/>
      <c r="PUX21" s="104"/>
      <c r="PUY21" s="104"/>
      <c r="PUZ21" s="104"/>
      <c r="PVA21" s="104"/>
      <c r="PVB21" s="104"/>
      <c r="PVC21" s="104"/>
      <c r="PVD21" s="104"/>
      <c r="PVE21" s="104"/>
      <c r="PVF21" s="104"/>
      <c r="PVG21" s="104"/>
      <c r="PVH21" s="104"/>
      <c r="PVI21" s="104"/>
      <c r="PVJ21" s="104"/>
      <c r="PVK21" s="104"/>
      <c r="PVL21" s="104"/>
      <c r="PVM21" s="104"/>
      <c r="PVN21" s="104"/>
      <c r="PVO21" s="104"/>
      <c r="PVP21" s="104"/>
      <c r="PVQ21" s="104"/>
      <c r="PVR21" s="104"/>
      <c r="PVS21" s="104"/>
      <c r="PVT21" s="104"/>
      <c r="PVU21" s="104"/>
      <c r="PVV21" s="104"/>
      <c r="PVW21" s="104"/>
      <c r="PVX21" s="104"/>
      <c r="PVY21" s="104"/>
      <c r="PVZ21" s="104"/>
      <c r="PWA21" s="104"/>
      <c r="PWB21" s="104"/>
      <c r="PWC21" s="104"/>
      <c r="PWD21" s="104"/>
      <c r="PWE21" s="104"/>
      <c r="PWF21" s="104"/>
      <c r="PWG21" s="104"/>
      <c r="PWH21" s="104"/>
      <c r="PWI21" s="104"/>
      <c r="PWJ21" s="104"/>
      <c r="PWK21" s="104"/>
      <c r="PWL21" s="104"/>
      <c r="PWM21" s="104"/>
      <c r="PWN21" s="104"/>
      <c r="PWO21" s="104"/>
      <c r="PWP21" s="104"/>
      <c r="PWQ21" s="104"/>
      <c r="PWR21" s="104"/>
      <c r="PWS21" s="104"/>
      <c r="PWT21" s="104"/>
      <c r="PWU21" s="104"/>
      <c r="PWV21" s="104"/>
      <c r="PWW21" s="104"/>
      <c r="PWX21" s="104"/>
      <c r="PWY21" s="104"/>
      <c r="PWZ21" s="104"/>
      <c r="PXA21" s="104"/>
      <c r="PXB21" s="104"/>
      <c r="PXC21" s="104"/>
      <c r="PXD21" s="104"/>
      <c r="PXE21" s="104"/>
      <c r="PXF21" s="104"/>
      <c r="PXG21" s="104"/>
      <c r="PXH21" s="104"/>
      <c r="PXI21" s="104"/>
      <c r="PXJ21" s="104"/>
      <c r="PXK21" s="104"/>
      <c r="PXL21" s="104"/>
      <c r="PXM21" s="104"/>
      <c r="PXN21" s="104"/>
      <c r="PXO21" s="104"/>
      <c r="PXP21" s="104"/>
      <c r="PXQ21" s="104"/>
      <c r="PXR21" s="104"/>
      <c r="PXS21" s="104"/>
      <c r="PXT21" s="104"/>
      <c r="PXU21" s="104"/>
      <c r="PXV21" s="104"/>
      <c r="PXW21" s="104"/>
      <c r="PXX21" s="104"/>
      <c r="PXY21" s="104"/>
      <c r="PXZ21" s="104"/>
      <c r="PYA21" s="104"/>
      <c r="PYB21" s="104"/>
      <c r="PYC21" s="104"/>
      <c r="PYD21" s="104"/>
      <c r="PYE21" s="104"/>
      <c r="PYF21" s="104"/>
      <c r="PYG21" s="104"/>
      <c r="PYH21" s="104"/>
      <c r="PYI21" s="104"/>
      <c r="PYJ21" s="104"/>
      <c r="PYK21" s="104"/>
      <c r="PYL21" s="104"/>
      <c r="PYM21" s="104"/>
      <c r="PYN21" s="104"/>
      <c r="PYO21" s="104"/>
      <c r="PYP21" s="104"/>
      <c r="PYQ21" s="104"/>
      <c r="PYR21" s="104"/>
      <c r="PYS21" s="104"/>
      <c r="PYT21" s="104"/>
      <c r="PYU21" s="104"/>
      <c r="PYV21" s="104"/>
      <c r="PYW21" s="104"/>
      <c r="PYX21" s="104"/>
      <c r="PYY21" s="104"/>
      <c r="PYZ21" s="104"/>
      <c r="PZA21" s="104"/>
      <c r="PZB21" s="104"/>
      <c r="PZC21" s="104"/>
      <c r="PZD21" s="104"/>
      <c r="PZE21" s="104"/>
      <c r="PZF21" s="104"/>
      <c r="PZG21" s="104"/>
      <c r="PZH21" s="104"/>
      <c r="PZI21" s="104"/>
      <c r="PZJ21" s="104"/>
      <c r="PZK21" s="104"/>
      <c r="PZL21" s="104"/>
      <c r="PZM21" s="104"/>
      <c r="PZN21" s="104"/>
      <c r="PZO21" s="104"/>
      <c r="PZP21" s="104"/>
      <c r="PZQ21" s="104"/>
      <c r="PZR21" s="104"/>
      <c r="PZS21" s="104"/>
      <c r="PZT21" s="104"/>
      <c r="PZU21" s="104"/>
      <c r="PZV21" s="104"/>
      <c r="PZW21" s="104"/>
      <c r="PZX21" s="104"/>
      <c r="PZY21" s="104"/>
      <c r="PZZ21" s="104"/>
      <c r="QAA21" s="104"/>
      <c r="QAB21" s="104"/>
      <c r="QAC21" s="104"/>
      <c r="QAD21" s="104"/>
      <c r="QAE21" s="104"/>
      <c r="QAF21" s="104"/>
      <c r="QAG21" s="104"/>
      <c r="QAH21" s="104"/>
      <c r="QAI21" s="104"/>
      <c r="QAJ21" s="104"/>
      <c r="QAK21" s="104"/>
      <c r="QAL21" s="104"/>
      <c r="QAM21" s="104"/>
      <c r="QAN21" s="104"/>
      <c r="QAO21" s="104"/>
      <c r="QAP21" s="104"/>
      <c r="QAQ21" s="104"/>
      <c r="QAR21" s="104"/>
      <c r="QAS21" s="104"/>
      <c r="QAT21" s="104"/>
      <c r="QAU21" s="104"/>
      <c r="QAV21" s="104"/>
      <c r="QAW21" s="104"/>
      <c r="QAX21" s="104"/>
      <c r="QAY21" s="104"/>
      <c r="QAZ21" s="104"/>
      <c r="QBA21" s="104"/>
      <c r="QBB21" s="104"/>
      <c r="QBC21" s="104"/>
      <c r="QBD21" s="104"/>
      <c r="QBE21" s="104"/>
      <c r="QBF21" s="104"/>
      <c r="QBG21" s="104"/>
      <c r="QBH21" s="104"/>
      <c r="QBI21" s="104"/>
      <c r="QBJ21" s="104"/>
      <c r="QBK21" s="104"/>
      <c r="QBL21" s="104"/>
      <c r="QBM21" s="104"/>
      <c r="QBN21" s="104"/>
      <c r="QBO21" s="104"/>
      <c r="QBP21" s="104"/>
      <c r="QBQ21" s="104"/>
      <c r="QBR21" s="104"/>
      <c r="QBS21" s="104"/>
      <c r="QBT21" s="104"/>
      <c r="QBU21" s="104"/>
      <c r="QBV21" s="104"/>
      <c r="QBW21" s="104"/>
      <c r="QBX21" s="104"/>
      <c r="QBY21" s="104"/>
      <c r="QBZ21" s="104"/>
      <c r="QCA21" s="104"/>
      <c r="QCB21" s="104"/>
      <c r="QCC21" s="104"/>
      <c r="QCD21" s="104"/>
      <c r="QCE21" s="104"/>
      <c r="QCF21" s="104"/>
      <c r="QCG21" s="104"/>
      <c r="QCH21" s="104"/>
      <c r="QCI21" s="104"/>
      <c r="QCJ21" s="104"/>
      <c r="QCK21" s="104"/>
      <c r="QCL21" s="104"/>
      <c r="QCM21" s="104"/>
      <c r="QCN21" s="104"/>
      <c r="QCO21" s="104"/>
      <c r="QCP21" s="104"/>
      <c r="QCQ21" s="104"/>
      <c r="QCR21" s="104"/>
      <c r="QCS21" s="104"/>
      <c r="QCT21" s="104"/>
      <c r="QCU21" s="104"/>
      <c r="QCV21" s="104"/>
      <c r="QCW21" s="104"/>
      <c r="QCX21" s="104"/>
      <c r="QCY21" s="104"/>
      <c r="QCZ21" s="104"/>
      <c r="QDA21" s="104"/>
      <c r="QDB21" s="104"/>
      <c r="QDC21" s="104"/>
      <c r="QDD21" s="104"/>
      <c r="QDE21" s="104"/>
      <c r="QDF21" s="104"/>
      <c r="QDG21" s="104"/>
      <c r="QDH21" s="104"/>
      <c r="QDI21" s="104"/>
      <c r="QDJ21" s="104"/>
      <c r="QDK21" s="104"/>
      <c r="QDL21" s="104"/>
      <c r="QDM21" s="104"/>
      <c r="QDN21" s="104"/>
      <c r="QDO21" s="104"/>
      <c r="QDP21" s="104"/>
      <c r="QDQ21" s="104"/>
      <c r="QDR21" s="104"/>
      <c r="QDS21" s="104"/>
      <c r="QDT21" s="104"/>
      <c r="QDU21" s="104"/>
      <c r="QDV21" s="104"/>
      <c r="QDW21" s="104"/>
      <c r="QDX21" s="104"/>
      <c r="QDY21" s="104"/>
      <c r="QDZ21" s="104"/>
      <c r="QEA21" s="104"/>
      <c r="QEB21" s="104"/>
      <c r="QEC21" s="104"/>
      <c r="QED21" s="104"/>
      <c r="QEE21" s="104"/>
      <c r="QEF21" s="104"/>
      <c r="QEG21" s="104"/>
      <c r="QEH21" s="104"/>
      <c r="QEI21" s="104"/>
      <c r="QEJ21" s="104"/>
      <c r="QEK21" s="104"/>
      <c r="QEL21" s="104"/>
      <c r="QEM21" s="104"/>
      <c r="QEN21" s="104"/>
      <c r="QEO21" s="104"/>
      <c r="QEP21" s="104"/>
      <c r="QEQ21" s="104"/>
      <c r="QER21" s="104"/>
      <c r="QES21" s="104"/>
      <c r="QET21" s="104"/>
      <c r="QEU21" s="104"/>
      <c r="QEV21" s="104"/>
      <c r="QEW21" s="104"/>
      <c r="QEX21" s="104"/>
      <c r="QEY21" s="104"/>
      <c r="QEZ21" s="104"/>
      <c r="QFA21" s="104"/>
      <c r="QFB21" s="104"/>
      <c r="QFC21" s="104"/>
      <c r="QFD21" s="104"/>
      <c r="QFE21" s="104"/>
      <c r="QFF21" s="104"/>
      <c r="QFG21" s="104"/>
      <c r="QFH21" s="104"/>
      <c r="QFI21" s="104"/>
      <c r="QFJ21" s="104"/>
      <c r="QFK21" s="104"/>
      <c r="QFL21" s="104"/>
      <c r="QFM21" s="104"/>
      <c r="QFN21" s="104"/>
      <c r="QFO21" s="104"/>
      <c r="QFP21" s="104"/>
      <c r="QFQ21" s="104"/>
      <c r="QFR21" s="104"/>
      <c r="QFS21" s="104"/>
      <c r="QFT21" s="104"/>
      <c r="QFU21" s="104"/>
      <c r="QFV21" s="104"/>
      <c r="QFW21" s="104"/>
      <c r="QFX21" s="104"/>
      <c r="QFY21" s="104"/>
      <c r="QFZ21" s="104"/>
      <c r="QGA21" s="104"/>
      <c r="QGB21" s="104"/>
      <c r="QGC21" s="104"/>
      <c r="QGD21" s="104"/>
      <c r="QGE21" s="104"/>
      <c r="QGF21" s="104"/>
      <c r="QGG21" s="104"/>
      <c r="QGH21" s="104"/>
      <c r="QGI21" s="104"/>
      <c r="QGJ21" s="104"/>
      <c r="QGK21" s="104"/>
      <c r="QGL21" s="104"/>
      <c r="QGM21" s="104"/>
      <c r="QGN21" s="104"/>
      <c r="QGO21" s="104"/>
      <c r="QGP21" s="104"/>
      <c r="QGQ21" s="104"/>
      <c r="QGR21" s="104"/>
      <c r="QGS21" s="104"/>
      <c r="QGT21" s="104"/>
      <c r="QGU21" s="104"/>
      <c r="QGV21" s="104"/>
      <c r="QGW21" s="104"/>
      <c r="QGX21" s="104"/>
      <c r="QGY21" s="104"/>
      <c r="QGZ21" s="104"/>
      <c r="QHA21" s="104"/>
      <c r="QHB21" s="104"/>
      <c r="QHC21" s="104"/>
      <c r="QHD21" s="104"/>
      <c r="QHE21" s="104"/>
      <c r="QHF21" s="104"/>
      <c r="QHG21" s="104"/>
      <c r="QHH21" s="104"/>
      <c r="QHI21" s="104"/>
      <c r="QHJ21" s="104"/>
      <c r="QHK21" s="104"/>
      <c r="QHL21" s="104"/>
      <c r="QHM21" s="104"/>
      <c r="QHN21" s="104"/>
      <c r="QHO21" s="104"/>
      <c r="QHP21" s="104"/>
      <c r="QHQ21" s="104"/>
      <c r="QHR21" s="104"/>
      <c r="QHS21" s="104"/>
      <c r="QHT21" s="104"/>
      <c r="QHU21" s="104"/>
      <c r="QHV21" s="104"/>
      <c r="QHW21" s="104"/>
      <c r="QHX21" s="104"/>
      <c r="QHY21" s="104"/>
      <c r="QHZ21" s="104"/>
      <c r="QIA21" s="104"/>
      <c r="QIB21" s="104"/>
      <c r="QIC21" s="104"/>
      <c r="QID21" s="104"/>
      <c r="QIE21" s="104"/>
      <c r="QIF21" s="104"/>
      <c r="QIG21" s="104"/>
      <c r="QIH21" s="104"/>
      <c r="QII21" s="104"/>
      <c r="QIJ21" s="104"/>
      <c r="QIK21" s="104"/>
      <c r="QIL21" s="104"/>
      <c r="QIM21" s="104"/>
      <c r="QIN21" s="104"/>
      <c r="QIO21" s="104"/>
      <c r="QIP21" s="104"/>
      <c r="QIQ21" s="104"/>
      <c r="QIR21" s="104"/>
      <c r="QIS21" s="104"/>
      <c r="QIT21" s="104"/>
      <c r="QIU21" s="104"/>
      <c r="QIV21" s="104"/>
      <c r="QIW21" s="104"/>
      <c r="QIX21" s="104"/>
      <c r="QIY21" s="104"/>
      <c r="QIZ21" s="104"/>
      <c r="QJA21" s="104"/>
      <c r="QJB21" s="104"/>
      <c r="QJC21" s="104"/>
      <c r="QJD21" s="104"/>
      <c r="QJE21" s="104"/>
      <c r="QJF21" s="104"/>
      <c r="QJG21" s="104"/>
      <c r="QJH21" s="104"/>
      <c r="QJI21" s="104"/>
      <c r="QJJ21" s="104"/>
      <c r="QJK21" s="104"/>
      <c r="QJL21" s="104"/>
      <c r="QJM21" s="104"/>
      <c r="QJN21" s="104"/>
      <c r="QJO21" s="104"/>
      <c r="QJP21" s="104"/>
      <c r="QJQ21" s="104"/>
      <c r="QJR21" s="104"/>
      <c r="QJS21" s="104"/>
      <c r="QJT21" s="104"/>
      <c r="QJU21" s="104"/>
      <c r="QJV21" s="104"/>
      <c r="QJW21" s="104"/>
      <c r="QJX21" s="104"/>
      <c r="QJY21" s="104"/>
      <c r="QJZ21" s="104"/>
      <c r="QKA21" s="104"/>
      <c r="QKB21" s="104"/>
      <c r="QKC21" s="104"/>
      <c r="QKD21" s="104"/>
      <c r="QKE21" s="104"/>
      <c r="QKF21" s="104"/>
      <c r="QKG21" s="104"/>
      <c r="QKH21" s="104"/>
      <c r="QKI21" s="104"/>
      <c r="QKJ21" s="104"/>
      <c r="QKK21" s="104"/>
      <c r="QKL21" s="104"/>
      <c r="QKM21" s="104"/>
      <c r="QKN21" s="104"/>
      <c r="QKO21" s="104"/>
      <c r="QKP21" s="104"/>
      <c r="QKQ21" s="104"/>
      <c r="QKR21" s="104"/>
      <c r="QKS21" s="104"/>
      <c r="QKT21" s="104"/>
      <c r="QKU21" s="104"/>
      <c r="QKV21" s="104"/>
      <c r="QKW21" s="104"/>
      <c r="QKX21" s="104"/>
      <c r="QKY21" s="104"/>
      <c r="QKZ21" s="104"/>
      <c r="QLA21" s="104"/>
      <c r="QLB21" s="104"/>
      <c r="QLC21" s="104"/>
      <c r="QLD21" s="104"/>
      <c r="QLE21" s="104"/>
      <c r="QLF21" s="104"/>
      <c r="QLG21" s="104"/>
      <c r="QLH21" s="104"/>
      <c r="QLI21" s="104"/>
      <c r="QLJ21" s="104"/>
      <c r="QLK21" s="104"/>
      <c r="QLL21" s="104"/>
      <c r="QLM21" s="104"/>
      <c r="QLN21" s="104"/>
      <c r="QLO21" s="104"/>
      <c r="QLP21" s="104"/>
      <c r="QLQ21" s="104"/>
      <c r="QLR21" s="104"/>
      <c r="QLS21" s="104"/>
      <c r="QLT21" s="104"/>
      <c r="QLU21" s="104"/>
      <c r="QLV21" s="104"/>
      <c r="QLW21" s="104"/>
      <c r="QLX21" s="104"/>
      <c r="QLY21" s="104"/>
      <c r="QLZ21" s="104"/>
      <c r="QMA21" s="104"/>
      <c r="QMB21" s="104"/>
      <c r="QMC21" s="104"/>
      <c r="QMD21" s="104"/>
      <c r="QME21" s="104"/>
      <c r="QMF21" s="104"/>
      <c r="QMG21" s="104"/>
      <c r="QMH21" s="104"/>
      <c r="QMI21" s="104"/>
      <c r="QMJ21" s="104"/>
      <c r="QMK21" s="104"/>
      <c r="QML21" s="104"/>
      <c r="QMM21" s="104"/>
      <c r="QMN21" s="104"/>
      <c r="QMO21" s="104"/>
      <c r="QMP21" s="104"/>
      <c r="QMQ21" s="104"/>
      <c r="QMR21" s="104"/>
      <c r="QMS21" s="104"/>
      <c r="QMT21" s="104"/>
      <c r="QMU21" s="104"/>
      <c r="QMV21" s="104"/>
      <c r="QMW21" s="104"/>
      <c r="QMX21" s="104"/>
      <c r="QMY21" s="104"/>
      <c r="QMZ21" s="104"/>
      <c r="QNA21" s="104"/>
      <c r="QNB21" s="104"/>
      <c r="QNC21" s="104"/>
      <c r="QND21" s="104"/>
      <c r="QNE21" s="104"/>
      <c r="QNF21" s="104"/>
      <c r="QNG21" s="104"/>
      <c r="QNH21" s="104"/>
      <c r="QNI21" s="104"/>
      <c r="QNJ21" s="104"/>
      <c r="QNK21" s="104"/>
      <c r="QNL21" s="104"/>
      <c r="QNM21" s="104"/>
      <c r="QNN21" s="104"/>
      <c r="QNO21" s="104"/>
      <c r="QNP21" s="104"/>
      <c r="QNQ21" s="104"/>
      <c r="QNR21" s="104"/>
      <c r="QNS21" s="104"/>
      <c r="QNT21" s="104"/>
      <c r="QNU21" s="104"/>
      <c r="QNV21" s="104"/>
      <c r="QNW21" s="104"/>
      <c r="QNX21" s="104"/>
      <c r="QNY21" s="104"/>
      <c r="QNZ21" s="104"/>
      <c r="QOA21" s="104"/>
      <c r="QOB21" s="104"/>
      <c r="QOC21" s="104"/>
      <c r="QOD21" s="104"/>
      <c r="QOE21" s="104"/>
      <c r="QOF21" s="104"/>
      <c r="QOG21" s="104"/>
      <c r="QOH21" s="104"/>
      <c r="QOI21" s="104"/>
      <c r="QOJ21" s="104"/>
      <c r="QOK21" s="104"/>
      <c r="QOL21" s="104"/>
      <c r="QOM21" s="104"/>
      <c r="QON21" s="104"/>
      <c r="QOO21" s="104"/>
      <c r="QOP21" s="104"/>
      <c r="QOQ21" s="104"/>
      <c r="QOR21" s="104"/>
      <c r="QOS21" s="104"/>
      <c r="QOT21" s="104"/>
      <c r="QOU21" s="104"/>
      <c r="QOV21" s="104"/>
      <c r="QOW21" s="104"/>
      <c r="QOX21" s="104"/>
      <c r="QOY21" s="104"/>
      <c r="QOZ21" s="104"/>
      <c r="QPA21" s="104"/>
      <c r="QPB21" s="104"/>
      <c r="QPC21" s="104"/>
      <c r="QPD21" s="104"/>
      <c r="QPE21" s="104"/>
      <c r="QPF21" s="104"/>
      <c r="QPG21" s="104"/>
      <c r="QPH21" s="104"/>
      <c r="QPI21" s="104"/>
      <c r="QPJ21" s="104"/>
      <c r="QPK21" s="104"/>
      <c r="QPL21" s="104"/>
      <c r="QPM21" s="104"/>
      <c r="QPN21" s="104"/>
      <c r="QPO21" s="104"/>
      <c r="QPP21" s="104"/>
      <c r="QPQ21" s="104"/>
      <c r="QPR21" s="104"/>
      <c r="QPS21" s="104"/>
      <c r="QPT21" s="104"/>
      <c r="QPU21" s="104"/>
      <c r="QPV21" s="104"/>
      <c r="QPW21" s="104"/>
      <c r="QPX21" s="104"/>
      <c r="QPY21" s="104"/>
      <c r="QPZ21" s="104"/>
      <c r="QQA21" s="104"/>
      <c r="QQB21" s="104"/>
      <c r="QQC21" s="104"/>
      <c r="QQD21" s="104"/>
      <c r="QQE21" s="104"/>
      <c r="QQF21" s="104"/>
      <c r="QQG21" s="104"/>
      <c r="QQH21" s="104"/>
      <c r="QQI21" s="104"/>
      <c r="QQJ21" s="104"/>
      <c r="QQK21" s="104"/>
      <c r="QQL21" s="104"/>
      <c r="QQM21" s="104"/>
      <c r="QQN21" s="104"/>
      <c r="QQO21" s="104"/>
      <c r="QQP21" s="104"/>
      <c r="QQQ21" s="104"/>
      <c r="QQR21" s="104"/>
      <c r="QQS21" s="104"/>
      <c r="QQT21" s="104"/>
      <c r="QQU21" s="104"/>
      <c r="QQV21" s="104"/>
      <c r="QQW21" s="104"/>
      <c r="QQX21" s="104"/>
      <c r="QQY21" s="104"/>
      <c r="QQZ21" s="104"/>
      <c r="QRA21" s="104"/>
      <c r="QRB21" s="104"/>
      <c r="QRC21" s="104"/>
      <c r="QRD21" s="104"/>
      <c r="QRE21" s="104"/>
      <c r="QRF21" s="104"/>
      <c r="QRG21" s="104"/>
      <c r="QRH21" s="104"/>
      <c r="QRI21" s="104"/>
      <c r="QRJ21" s="104"/>
      <c r="QRK21" s="104"/>
      <c r="QRL21" s="104"/>
      <c r="QRM21" s="104"/>
      <c r="QRN21" s="104"/>
      <c r="QRO21" s="104"/>
      <c r="QRP21" s="104"/>
      <c r="QRQ21" s="104"/>
      <c r="QRR21" s="104"/>
      <c r="QRS21" s="104"/>
      <c r="QRT21" s="104"/>
      <c r="QRU21" s="104"/>
      <c r="QRV21" s="104"/>
      <c r="QRW21" s="104"/>
      <c r="QRX21" s="104"/>
      <c r="QRY21" s="104"/>
      <c r="QRZ21" s="104"/>
      <c r="QSA21" s="104"/>
      <c r="QSB21" s="104"/>
      <c r="QSC21" s="104"/>
      <c r="QSD21" s="104"/>
      <c r="QSE21" s="104"/>
      <c r="QSF21" s="104"/>
      <c r="QSG21" s="104"/>
      <c r="QSH21" s="104"/>
      <c r="QSI21" s="104"/>
      <c r="QSJ21" s="104"/>
      <c r="QSK21" s="104"/>
      <c r="QSL21" s="104"/>
      <c r="QSM21" s="104"/>
      <c r="QSN21" s="104"/>
      <c r="QSO21" s="104"/>
      <c r="QSP21" s="104"/>
      <c r="QSQ21" s="104"/>
      <c r="QSR21" s="104"/>
      <c r="QSS21" s="104"/>
      <c r="QST21" s="104"/>
      <c r="QSU21" s="104"/>
      <c r="QSV21" s="104"/>
      <c r="QSW21" s="104"/>
      <c r="QSX21" s="104"/>
      <c r="QSY21" s="104"/>
      <c r="QSZ21" s="104"/>
      <c r="QTA21" s="104"/>
      <c r="QTB21" s="104"/>
      <c r="QTC21" s="104"/>
      <c r="QTD21" s="104"/>
      <c r="QTE21" s="104"/>
      <c r="QTF21" s="104"/>
      <c r="QTG21" s="104"/>
      <c r="QTH21" s="104"/>
      <c r="QTI21" s="104"/>
      <c r="QTJ21" s="104"/>
      <c r="QTK21" s="104"/>
      <c r="QTL21" s="104"/>
      <c r="QTM21" s="104"/>
      <c r="QTN21" s="104"/>
      <c r="QTO21" s="104"/>
      <c r="QTP21" s="104"/>
      <c r="QTQ21" s="104"/>
      <c r="QTR21" s="104"/>
      <c r="QTS21" s="104"/>
      <c r="QTT21" s="104"/>
      <c r="QTU21" s="104"/>
      <c r="QTV21" s="104"/>
      <c r="QTW21" s="104"/>
      <c r="QTX21" s="104"/>
      <c r="QTY21" s="104"/>
      <c r="QTZ21" s="104"/>
      <c r="QUA21" s="104"/>
      <c r="QUB21" s="104"/>
      <c r="QUC21" s="104"/>
      <c r="QUD21" s="104"/>
      <c r="QUE21" s="104"/>
      <c r="QUF21" s="104"/>
      <c r="QUG21" s="104"/>
      <c r="QUH21" s="104"/>
      <c r="QUI21" s="104"/>
      <c r="QUJ21" s="104"/>
      <c r="QUK21" s="104"/>
      <c r="QUL21" s="104"/>
      <c r="QUM21" s="104"/>
      <c r="QUN21" s="104"/>
      <c r="QUO21" s="104"/>
      <c r="QUP21" s="104"/>
      <c r="QUQ21" s="104"/>
      <c r="QUR21" s="104"/>
      <c r="QUS21" s="104"/>
      <c r="QUT21" s="104"/>
      <c r="QUU21" s="104"/>
      <c r="QUV21" s="104"/>
      <c r="QUW21" s="104"/>
      <c r="QUX21" s="104"/>
      <c r="QUY21" s="104"/>
      <c r="QUZ21" s="104"/>
      <c r="QVA21" s="104"/>
      <c r="QVB21" s="104"/>
      <c r="QVC21" s="104"/>
      <c r="QVD21" s="104"/>
      <c r="QVE21" s="104"/>
      <c r="QVF21" s="104"/>
      <c r="QVG21" s="104"/>
      <c r="QVH21" s="104"/>
      <c r="QVI21" s="104"/>
      <c r="QVJ21" s="104"/>
      <c r="QVK21" s="104"/>
      <c r="QVL21" s="104"/>
      <c r="QVM21" s="104"/>
      <c r="QVN21" s="104"/>
      <c r="QVO21" s="104"/>
      <c r="QVP21" s="104"/>
      <c r="QVQ21" s="104"/>
      <c r="QVR21" s="104"/>
      <c r="QVS21" s="104"/>
      <c r="QVT21" s="104"/>
      <c r="QVU21" s="104"/>
      <c r="QVV21" s="104"/>
      <c r="QVW21" s="104"/>
      <c r="QVX21" s="104"/>
      <c r="QVY21" s="104"/>
      <c r="QVZ21" s="104"/>
      <c r="QWA21" s="104"/>
      <c r="QWB21" s="104"/>
      <c r="QWC21" s="104"/>
      <c r="QWD21" s="104"/>
      <c r="QWE21" s="104"/>
      <c r="QWF21" s="104"/>
      <c r="QWG21" s="104"/>
      <c r="QWH21" s="104"/>
      <c r="QWI21" s="104"/>
      <c r="QWJ21" s="104"/>
      <c r="QWK21" s="104"/>
      <c r="QWL21" s="104"/>
      <c r="QWM21" s="104"/>
      <c r="QWN21" s="104"/>
      <c r="QWO21" s="104"/>
      <c r="QWP21" s="104"/>
      <c r="QWQ21" s="104"/>
      <c r="QWR21" s="104"/>
      <c r="QWS21" s="104"/>
      <c r="QWT21" s="104"/>
      <c r="QWU21" s="104"/>
      <c r="QWV21" s="104"/>
      <c r="QWW21" s="104"/>
      <c r="QWX21" s="104"/>
      <c r="QWY21" s="104"/>
      <c r="QWZ21" s="104"/>
      <c r="QXA21" s="104"/>
      <c r="QXB21" s="104"/>
      <c r="QXC21" s="104"/>
      <c r="QXD21" s="104"/>
      <c r="QXE21" s="104"/>
      <c r="QXF21" s="104"/>
      <c r="QXG21" s="104"/>
      <c r="QXH21" s="104"/>
      <c r="QXI21" s="104"/>
      <c r="QXJ21" s="104"/>
      <c r="QXK21" s="104"/>
      <c r="QXL21" s="104"/>
      <c r="QXM21" s="104"/>
      <c r="QXN21" s="104"/>
      <c r="QXO21" s="104"/>
      <c r="QXP21" s="104"/>
      <c r="QXQ21" s="104"/>
      <c r="QXR21" s="104"/>
      <c r="QXS21" s="104"/>
      <c r="QXT21" s="104"/>
      <c r="QXU21" s="104"/>
      <c r="QXV21" s="104"/>
      <c r="QXW21" s="104"/>
      <c r="QXX21" s="104"/>
      <c r="QXY21" s="104"/>
      <c r="QXZ21" s="104"/>
      <c r="QYA21" s="104"/>
      <c r="QYB21" s="104"/>
      <c r="QYC21" s="104"/>
      <c r="QYD21" s="104"/>
      <c r="QYE21" s="104"/>
      <c r="QYF21" s="104"/>
      <c r="QYG21" s="104"/>
      <c r="QYH21" s="104"/>
      <c r="QYI21" s="104"/>
      <c r="QYJ21" s="104"/>
      <c r="QYK21" s="104"/>
      <c r="QYL21" s="104"/>
      <c r="QYM21" s="104"/>
      <c r="QYN21" s="104"/>
      <c r="QYO21" s="104"/>
      <c r="QYP21" s="104"/>
      <c r="QYQ21" s="104"/>
      <c r="QYR21" s="104"/>
      <c r="QYS21" s="104"/>
      <c r="QYT21" s="104"/>
      <c r="QYU21" s="104"/>
      <c r="QYV21" s="104"/>
      <c r="QYW21" s="104"/>
      <c r="QYX21" s="104"/>
      <c r="QYY21" s="104"/>
      <c r="QYZ21" s="104"/>
      <c r="QZA21" s="104"/>
      <c r="QZB21" s="104"/>
      <c r="QZC21" s="104"/>
      <c r="QZD21" s="104"/>
      <c r="QZE21" s="104"/>
      <c r="QZF21" s="104"/>
      <c r="QZG21" s="104"/>
      <c r="QZH21" s="104"/>
      <c r="QZI21" s="104"/>
      <c r="QZJ21" s="104"/>
      <c r="QZK21" s="104"/>
      <c r="QZL21" s="104"/>
      <c r="QZM21" s="104"/>
      <c r="QZN21" s="104"/>
      <c r="QZO21" s="104"/>
      <c r="QZP21" s="104"/>
      <c r="QZQ21" s="104"/>
      <c r="QZR21" s="104"/>
      <c r="QZS21" s="104"/>
      <c r="QZT21" s="104"/>
      <c r="QZU21" s="104"/>
      <c r="QZV21" s="104"/>
      <c r="QZW21" s="104"/>
      <c r="QZX21" s="104"/>
      <c r="QZY21" s="104"/>
      <c r="QZZ21" s="104"/>
      <c r="RAA21" s="104"/>
      <c r="RAB21" s="104"/>
      <c r="RAC21" s="104"/>
      <c r="RAD21" s="104"/>
      <c r="RAE21" s="104"/>
      <c r="RAF21" s="104"/>
      <c r="RAG21" s="104"/>
      <c r="RAH21" s="104"/>
      <c r="RAI21" s="104"/>
      <c r="RAJ21" s="104"/>
      <c r="RAK21" s="104"/>
      <c r="RAL21" s="104"/>
      <c r="RAM21" s="104"/>
      <c r="RAN21" s="104"/>
      <c r="RAO21" s="104"/>
      <c r="RAP21" s="104"/>
      <c r="RAQ21" s="104"/>
      <c r="RAR21" s="104"/>
      <c r="RAS21" s="104"/>
      <c r="RAT21" s="104"/>
      <c r="RAU21" s="104"/>
      <c r="RAV21" s="104"/>
      <c r="RAW21" s="104"/>
      <c r="RAX21" s="104"/>
      <c r="RAY21" s="104"/>
      <c r="RAZ21" s="104"/>
      <c r="RBA21" s="104"/>
      <c r="RBB21" s="104"/>
      <c r="RBC21" s="104"/>
      <c r="RBD21" s="104"/>
      <c r="RBE21" s="104"/>
      <c r="RBF21" s="104"/>
      <c r="RBG21" s="104"/>
      <c r="RBH21" s="104"/>
      <c r="RBI21" s="104"/>
      <c r="RBJ21" s="104"/>
      <c r="RBK21" s="104"/>
      <c r="RBL21" s="104"/>
      <c r="RBM21" s="104"/>
      <c r="RBN21" s="104"/>
      <c r="RBO21" s="104"/>
      <c r="RBP21" s="104"/>
      <c r="RBQ21" s="104"/>
      <c r="RBR21" s="104"/>
      <c r="RBS21" s="104"/>
      <c r="RBT21" s="104"/>
      <c r="RBU21" s="104"/>
      <c r="RBV21" s="104"/>
      <c r="RBW21" s="104"/>
      <c r="RBX21" s="104"/>
      <c r="RBY21" s="104"/>
      <c r="RBZ21" s="104"/>
      <c r="RCA21" s="104"/>
      <c r="RCB21" s="104"/>
      <c r="RCC21" s="104"/>
      <c r="RCD21" s="104"/>
      <c r="RCE21" s="104"/>
      <c r="RCF21" s="104"/>
      <c r="RCG21" s="104"/>
      <c r="RCH21" s="104"/>
      <c r="RCI21" s="104"/>
      <c r="RCJ21" s="104"/>
      <c r="RCK21" s="104"/>
      <c r="RCL21" s="104"/>
      <c r="RCM21" s="104"/>
      <c r="RCN21" s="104"/>
      <c r="RCO21" s="104"/>
      <c r="RCP21" s="104"/>
      <c r="RCQ21" s="104"/>
      <c r="RCR21" s="104"/>
      <c r="RCS21" s="104"/>
      <c r="RCT21" s="104"/>
      <c r="RCU21" s="104"/>
      <c r="RCV21" s="104"/>
      <c r="RCW21" s="104"/>
      <c r="RCX21" s="104"/>
      <c r="RCY21" s="104"/>
      <c r="RCZ21" s="104"/>
      <c r="RDA21" s="104"/>
      <c r="RDB21" s="104"/>
      <c r="RDC21" s="104"/>
      <c r="RDD21" s="104"/>
      <c r="RDE21" s="104"/>
      <c r="RDF21" s="104"/>
      <c r="RDG21" s="104"/>
      <c r="RDH21" s="104"/>
      <c r="RDI21" s="104"/>
      <c r="RDJ21" s="104"/>
      <c r="RDK21" s="104"/>
      <c r="RDL21" s="104"/>
      <c r="RDM21" s="104"/>
      <c r="RDN21" s="104"/>
      <c r="RDO21" s="104"/>
      <c r="RDP21" s="104"/>
      <c r="RDQ21" s="104"/>
      <c r="RDR21" s="104"/>
      <c r="RDS21" s="104"/>
      <c r="RDT21" s="104"/>
      <c r="RDU21" s="104"/>
      <c r="RDV21" s="104"/>
      <c r="RDW21" s="104"/>
      <c r="RDX21" s="104"/>
      <c r="RDY21" s="104"/>
      <c r="RDZ21" s="104"/>
      <c r="REA21" s="104"/>
      <c r="REB21" s="104"/>
      <c r="REC21" s="104"/>
      <c r="RED21" s="104"/>
      <c r="REE21" s="104"/>
      <c r="REF21" s="104"/>
      <c r="REG21" s="104"/>
      <c r="REH21" s="104"/>
      <c r="REI21" s="104"/>
      <c r="REJ21" s="104"/>
      <c r="REK21" s="104"/>
      <c r="REL21" s="104"/>
      <c r="REM21" s="104"/>
      <c r="REN21" s="104"/>
      <c r="REO21" s="104"/>
      <c r="REP21" s="104"/>
      <c r="REQ21" s="104"/>
      <c r="RER21" s="104"/>
      <c r="RES21" s="104"/>
      <c r="RET21" s="104"/>
      <c r="REU21" s="104"/>
      <c r="REV21" s="104"/>
      <c r="REW21" s="104"/>
      <c r="REX21" s="104"/>
      <c r="REY21" s="104"/>
      <c r="REZ21" s="104"/>
      <c r="RFA21" s="104"/>
      <c r="RFB21" s="104"/>
      <c r="RFC21" s="104"/>
      <c r="RFD21" s="104"/>
      <c r="RFE21" s="104"/>
      <c r="RFF21" s="104"/>
      <c r="RFG21" s="104"/>
      <c r="RFH21" s="104"/>
      <c r="RFI21" s="104"/>
      <c r="RFJ21" s="104"/>
      <c r="RFK21" s="104"/>
      <c r="RFL21" s="104"/>
      <c r="RFM21" s="104"/>
      <c r="RFN21" s="104"/>
      <c r="RFO21" s="104"/>
      <c r="RFP21" s="104"/>
      <c r="RFQ21" s="104"/>
      <c r="RFR21" s="104"/>
      <c r="RFS21" s="104"/>
      <c r="RFT21" s="104"/>
      <c r="RFU21" s="104"/>
      <c r="RFV21" s="104"/>
      <c r="RFW21" s="104"/>
      <c r="RFX21" s="104"/>
      <c r="RFY21" s="104"/>
      <c r="RFZ21" s="104"/>
      <c r="RGA21" s="104"/>
      <c r="RGB21" s="104"/>
      <c r="RGC21" s="104"/>
      <c r="RGD21" s="104"/>
      <c r="RGE21" s="104"/>
      <c r="RGF21" s="104"/>
      <c r="RGG21" s="104"/>
      <c r="RGH21" s="104"/>
      <c r="RGI21" s="104"/>
      <c r="RGJ21" s="104"/>
      <c r="RGK21" s="104"/>
      <c r="RGL21" s="104"/>
      <c r="RGM21" s="104"/>
      <c r="RGN21" s="104"/>
      <c r="RGO21" s="104"/>
      <c r="RGP21" s="104"/>
      <c r="RGQ21" s="104"/>
      <c r="RGR21" s="104"/>
      <c r="RGS21" s="104"/>
      <c r="RGT21" s="104"/>
      <c r="RGU21" s="104"/>
      <c r="RGV21" s="104"/>
      <c r="RGW21" s="104"/>
      <c r="RGX21" s="104"/>
      <c r="RGY21" s="104"/>
      <c r="RGZ21" s="104"/>
      <c r="RHA21" s="104"/>
      <c r="RHB21" s="104"/>
      <c r="RHC21" s="104"/>
      <c r="RHD21" s="104"/>
      <c r="RHE21" s="104"/>
      <c r="RHF21" s="104"/>
      <c r="RHG21" s="104"/>
      <c r="RHH21" s="104"/>
      <c r="RHI21" s="104"/>
      <c r="RHJ21" s="104"/>
      <c r="RHK21" s="104"/>
      <c r="RHL21" s="104"/>
      <c r="RHM21" s="104"/>
      <c r="RHN21" s="104"/>
      <c r="RHO21" s="104"/>
      <c r="RHP21" s="104"/>
      <c r="RHQ21" s="104"/>
      <c r="RHR21" s="104"/>
      <c r="RHS21" s="104"/>
      <c r="RHT21" s="104"/>
      <c r="RHU21" s="104"/>
      <c r="RHV21" s="104"/>
      <c r="RHW21" s="104"/>
      <c r="RHX21" s="104"/>
      <c r="RHY21" s="104"/>
      <c r="RHZ21" s="104"/>
      <c r="RIA21" s="104"/>
      <c r="RIB21" s="104"/>
      <c r="RIC21" s="104"/>
      <c r="RID21" s="104"/>
      <c r="RIE21" s="104"/>
      <c r="RIF21" s="104"/>
      <c r="RIG21" s="104"/>
      <c r="RIH21" s="104"/>
      <c r="RII21" s="104"/>
      <c r="RIJ21" s="104"/>
      <c r="RIK21" s="104"/>
      <c r="RIL21" s="104"/>
      <c r="RIM21" s="104"/>
      <c r="RIN21" s="104"/>
      <c r="RIO21" s="104"/>
      <c r="RIP21" s="104"/>
      <c r="RIQ21" s="104"/>
      <c r="RIR21" s="104"/>
      <c r="RIS21" s="104"/>
      <c r="RIT21" s="104"/>
      <c r="RIU21" s="104"/>
      <c r="RIV21" s="104"/>
      <c r="RIW21" s="104"/>
      <c r="RIX21" s="104"/>
      <c r="RIY21" s="104"/>
      <c r="RIZ21" s="104"/>
      <c r="RJA21" s="104"/>
      <c r="RJB21" s="104"/>
      <c r="RJC21" s="104"/>
      <c r="RJD21" s="104"/>
      <c r="RJE21" s="104"/>
      <c r="RJF21" s="104"/>
      <c r="RJG21" s="104"/>
      <c r="RJH21" s="104"/>
      <c r="RJI21" s="104"/>
      <c r="RJJ21" s="104"/>
      <c r="RJK21" s="104"/>
      <c r="RJL21" s="104"/>
      <c r="RJM21" s="104"/>
      <c r="RJN21" s="104"/>
      <c r="RJO21" s="104"/>
      <c r="RJP21" s="104"/>
      <c r="RJQ21" s="104"/>
      <c r="RJR21" s="104"/>
      <c r="RJS21" s="104"/>
      <c r="RJT21" s="104"/>
      <c r="RJU21" s="104"/>
      <c r="RJV21" s="104"/>
      <c r="RJW21" s="104"/>
      <c r="RJX21" s="104"/>
      <c r="RJY21" s="104"/>
      <c r="RJZ21" s="104"/>
      <c r="RKA21" s="104"/>
      <c r="RKB21" s="104"/>
      <c r="RKC21" s="104"/>
      <c r="RKD21" s="104"/>
      <c r="RKE21" s="104"/>
      <c r="RKF21" s="104"/>
      <c r="RKG21" s="104"/>
      <c r="RKH21" s="104"/>
      <c r="RKI21" s="104"/>
      <c r="RKJ21" s="104"/>
      <c r="RKK21" s="104"/>
      <c r="RKL21" s="104"/>
      <c r="RKM21" s="104"/>
      <c r="RKN21" s="104"/>
      <c r="RKO21" s="104"/>
      <c r="RKP21" s="104"/>
      <c r="RKQ21" s="104"/>
      <c r="RKR21" s="104"/>
      <c r="RKS21" s="104"/>
      <c r="RKT21" s="104"/>
      <c r="RKU21" s="104"/>
      <c r="RKV21" s="104"/>
      <c r="RKW21" s="104"/>
      <c r="RKX21" s="104"/>
      <c r="RKY21" s="104"/>
      <c r="RKZ21" s="104"/>
      <c r="RLA21" s="104"/>
      <c r="RLB21" s="104"/>
      <c r="RLC21" s="104"/>
      <c r="RLD21" s="104"/>
      <c r="RLE21" s="104"/>
      <c r="RLF21" s="104"/>
      <c r="RLG21" s="104"/>
      <c r="RLH21" s="104"/>
      <c r="RLI21" s="104"/>
      <c r="RLJ21" s="104"/>
      <c r="RLK21" s="104"/>
      <c r="RLL21" s="104"/>
      <c r="RLM21" s="104"/>
      <c r="RLN21" s="104"/>
      <c r="RLO21" s="104"/>
      <c r="RLP21" s="104"/>
      <c r="RLQ21" s="104"/>
      <c r="RLR21" s="104"/>
      <c r="RLS21" s="104"/>
      <c r="RLT21" s="104"/>
      <c r="RLU21" s="104"/>
      <c r="RLV21" s="104"/>
      <c r="RLW21" s="104"/>
      <c r="RLX21" s="104"/>
      <c r="RLY21" s="104"/>
      <c r="RLZ21" s="104"/>
      <c r="RMA21" s="104"/>
      <c r="RMB21" s="104"/>
      <c r="RMC21" s="104"/>
      <c r="RMD21" s="104"/>
      <c r="RME21" s="104"/>
      <c r="RMF21" s="104"/>
      <c r="RMG21" s="104"/>
      <c r="RMH21" s="104"/>
      <c r="RMI21" s="104"/>
      <c r="RMJ21" s="104"/>
      <c r="RMK21" s="104"/>
      <c r="RML21" s="104"/>
      <c r="RMM21" s="104"/>
      <c r="RMN21" s="104"/>
      <c r="RMO21" s="104"/>
      <c r="RMP21" s="104"/>
      <c r="RMQ21" s="104"/>
      <c r="RMR21" s="104"/>
      <c r="RMS21" s="104"/>
      <c r="RMT21" s="104"/>
      <c r="RMU21" s="104"/>
      <c r="RMV21" s="104"/>
      <c r="RMW21" s="104"/>
      <c r="RMX21" s="104"/>
      <c r="RMY21" s="104"/>
      <c r="RMZ21" s="104"/>
      <c r="RNA21" s="104"/>
      <c r="RNB21" s="104"/>
      <c r="RNC21" s="104"/>
      <c r="RND21" s="104"/>
      <c r="RNE21" s="104"/>
      <c r="RNF21" s="104"/>
      <c r="RNG21" s="104"/>
      <c r="RNH21" s="104"/>
      <c r="RNI21" s="104"/>
      <c r="RNJ21" s="104"/>
      <c r="RNK21" s="104"/>
      <c r="RNL21" s="104"/>
      <c r="RNM21" s="104"/>
      <c r="RNN21" s="104"/>
      <c r="RNO21" s="104"/>
      <c r="RNP21" s="104"/>
      <c r="RNQ21" s="104"/>
      <c r="RNR21" s="104"/>
      <c r="RNS21" s="104"/>
      <c r="RNT21" s="104"/>
      <c r="RNU21" s="104"/>
      <c r="RNV21" s="104"/>
      <c r="RNW21" s="104"/>
      <c r="RNX21" s="104"/>
      <c r="RNY21" s="104"/>
      <c r="RNZ21" s="104"/>
      <c r="ROA21" s="104"/>
      <c r="ROB21" s="104"/>
      <c r="ROC21" s="104"/>
      <c r="ROD21" s="104"/>
      <c r="ROE21" s="104"/>
      <c r="ROF21" s="104"/>
      <c r="ROG21" s="104"/>
      <c r="ROH21" s="104"/>
      <c r="ROI21" s="104"/>
      <c r="ROJ21" s="104"/>
      <c r="ROK21" s="104"/>
      <c r="ROL21" s="104"/>
      <c r="ROM21" s="104"/>
      <c r="RON21" s="104"/>
      <c r="ROO21" s="104"/>
      <c r="ROP21" s="104"/>
      <c r="ROQ21" s="104"/>
      <c r="ROR21" s="104"/>
      <c r="ROS21" s="104"/>
      <c r="ROT21" s="104"/>
      <c r="ROU21" s="104"/>
      <c r="ROV21" s="104"/>
      <c r="ROW21" s="104"/>
      <c r="ROX21" s="104"/>
      <c r="ROY21" s="104"/>
      <c r="ROZ21" s="104"/>
      <c r="RPA21" s="104"/>
      <c r="RPB21" s="104"/>
      <c r="RPC21" s="104"/>
      <c r="RPD21" s="104"/>
      <c r="RPE21" s="104"/>
      <c r="RPF21" s="104"/>
      <c r="RPG21" s="104"/>
      <c r="RPH21" s="104"/>
      <c r="RPI21" s="104"/>
      <c r="RPJ21" s="104"/>
      <c r="RPK21" s="104"/>
      <c r="RPL21" s="104"/>
      <c r="RPM21" s="104"/>
      <c r="RPN21" s="104"/>
      <c r="RPO21" s="104"/>
      <c r="RPP21" s="104"/>
      <c r="RPQ21" s="104"/>
      <c r="RPR21" s="104"/>
      <c r="RPS21" s="104"/>
      <c r="RPT21" s="104"/>
      <c r="RPU21" s="104"/>
      <c r="RPV21" s="104"/>
      <c r="RPW21" s="104"/>
      <c r="RPX21" s="104"/>
      <c r="RPY21" s="104"/>
      <c r="RPZ21" s="104"/>
      <c r="RQA21" s="104"/>
      <c r="RQB21" s="104"/>
      <c r="RQC21" s="104"/>
      <c r="RQD21" s="104"/>
      <c r="RQE21" s="104"/>
      <c r="RQF21" s="104"/>
      <c r="RQG21" s="104"/>
      <c r="RQH21" s="104"/>
      <c r="RQI21" s="104"/>
      <c r="RQJ21" s="104"/>
      <c r="RQK21" s="104"/>
      <c r="RQL21" s="104"/>
      <c r="RQM21" s="104"/>
      <c r="RQN21" s="104"/>
      <c r="RQO21" s="104"/>
      <c r="RQP21" s="104"/>
      <c r="RQQ21" s="104"/>
      <c r="RQR21" s="104"/>
      <c r="RQS21" s="104"/>
      <c r="RQT21" s="104"/>
      <c r="RQU21" s="104"/>
      <c r="RQV21" s="104"/>
      <c r="RQW21" s="104"/>
      <c r="RQX21" s="104"/>
      <c r="RQY21" s="104"/>
      <c r="RQZ21" s="104"/>
      <c r="RRA21" s="104"/>
      <c r="RRB21" s="104"/>
      <c r="RRC21" s="104"/>
      <c r="RRD21" s="104"/>
      <c r="RRE21" s="104"/>
      <c r="RRF21" s="104"/>
      <c r="RRG21" s="104"/>
      <c r="RRH21" s="104"/>
      <c r="RRI21" s="104"/>
      <c r="RRJ21" s="104"/>
      <c r="RRK21" s="104"/>
      <c r="RRL21" s="104"/>
      <c r="RRM21" s="104"/>
      <c r="RRN21" s="104"/>
      <c r="RRO21" s="104"/>
      <c r="RRP21" s="104"/>
      <c r="RRQ21" s="104"/>
      <c r="RRR21" s="104"/>
      <c r="RRS21" s="104"/>
      <c r="RRT21" s="104"/>
      <c r="RRU21" s="104"/>
      <c r="RRV21" s="104"/>
      <c r="RRW21" s="104"/>
      <c r="RRX21" s="104"/>
      <c r="RRY21" s="104"/>
      <c r="RRZ21" s="104"/>
      <c r="RSA21" s="104"/>
      <c r="RSB21" s="104"/>
      <c r="RSC21" s="104"/>
      <c r="RSD21" s="104"/>
      <c r="RSE21" s="104"/>
      <c r="RSF21" s="104"/>
      <c r="RSG21" s="104"/>
      <c r="RSH21" s="104"/>
      <c r="RSI21" s="104"/>
      <c r="RSJ21" s="104"/>
      <c r="RSK21" s="104"/>
      <c r="RSL21" s="104"/>
      <c r="RSM21" s="104"/>
      <c r="RSN21" s="104"/>
      <c r="RSO21" s="104"/>
      <c r="RSP21" s="104"/>
      <c r="RSQ21" s="104"/>
      <c r="RSR21" s="104"/>
      <c r="RSS21" s="104"/>
      <c r="RST21" s="104"/>
      <c r="RSU21" s="104"/>
      <c r="RSV21" s="104"/>
      <c r="RSW21" s="104"/>
      <c r="RSX21" s="104"/>
      <c r="RSY21" s="104"/>
      <c r="RSZ21" s="104"/>
      <c r="RTA21" s="104"/>
      <c r="RTB21" s="104"/>
      <c r="RTC21" s="104"/>
      <c r="RTD21" s="104"/>
      <c r="RTE21" s="104"/>
      <c r="RTF21" s="104"/>
      <c r="RTG21" s="104"/>
      <c r="RTH21" s="104"/>
      <c r="RTI21" s="104"/>
      <c r="RTJ21" s="104"/>
      <c r="RTK21" s="104"/>
      <c r="RTL21" s="104"/>
      <c r="RTM21" s="104"/>
      <c r="RTN21" s="104"/>
      <c r="RTO21" s="104"/>
      <c r="RTP21" s="104"/>
      <c r="RTQ21" s="104"/>
      <c r="RTR21" s="104"/>
      <c r="RTS21" s="104"/>
      <c r="RTT21" s="104"/>
      <c r="RTU21" s="104"/>
      <c r="RTV21" s="104"/>
      <c r="RTW21" s="104"/>
      <c r="RTX21" s="104"/>
      <c r="RTY21" s="104"/>
      <c r="RTZ21" s="104"/>
      <c r="RUA21" s="104"/>
      <c r="RUB21" s="104"/>
      <c r="RUC21" s="104"/>
      <c r="RUD21" s="104"/>
      <c r="RUE21" s="104"/>
      <c r="RUF21" s="104"/>
      <c r="RUG21" s="104"/>
      <c r="RUH21" s="104"/>
      <c r="RUI21" s="104"/>
      <c r="RUJ21" s="104"/>
      <c r="RUK21" s="104"/>
      <c r="RUL21" s="104"/>
      <c r="RUM21" s="104"/>
      <c r="RUN21" s="104"/>
      <c r="RUO21" s="104"/>
      <c r="RUP21" s="104"/>
      <c r="RUQ21" s="104"/>
      <c r="RUR21" s="104"/>
      <c r="RUS21" s="104"/>
      <c r="RUT21" s="104"/>
      <c r="RUU21" s="104"/>
      <c r="RUV21" s="104"/>
      <c r="RUW21" s="104"/>
      <c r="RUX21" s="104"/>
      <c r="RUY21" s="104"/>
      <c r="RUZ21" s="104"/>
      <c r="RVA21" s="104"/>
      <c r="RVB21" s="104"/>
      <c r="RVC21" s="104"/>
      <c r="RVD21" s="104"/>
      <c r="RVE21" s="104"/>
      <c r="RVF21" s="104"/>
      <c r="RVG21" s="104"/>
      <c r="RVH21" s="104"/>
      <c r="RVI21" s="104"/>
      <c r="RVJ21" s="104"/>
      <c r="RVK21" s="104"/>
      <c r="RVL21" s="104"/>
      <c r="RVM21" s="104"/>
      <c r="RVN21" s="104"/>
      <c r="RVO21" s="104"/>
      <c r="RVP21" s="104"/>
      <c r="RVQ21" s="104"/>
      <c r="RVR21" s="104"/>
      <c r="RVS21" s="104"/>
      <c r="RVT21" s="104"/>
      <c r="RVU21" s="104"/>
      <c r="RVV21" s="104"/>
      <c r="RVW21" s="104"/>
      <c r="RVX21" s="104"/>
      <c r="RVY21" s="104"/>
      <c r="RVZ21" s="104"/>
      <c r="RWA21" s="104"/>
      <c r="RWB21" s="104"/>
      <c r="RWC21" s="104"/>
      <c r="RWD21" s="104"/>
      <c r="RWE21" s="104"/>
      <c r="RWF21" s="104"/>
      <c r="RWG21" s="104"/>
      <c r="RWH21" s="104"/>
      <c r="RWI21" s="104"/>
      <c r="RWJ21" s="104"/>
      <c r="RWK21" s="104"/>
      <c r="RWL21" s="104"/>
      <c r="RWM21" s="104"/>
      <c r="RWN21" s="104"/>
      <c r="RWO21" s="104"/>
      <c r="RWP21" s="104"/>
      <c r="RWQ21" s="104"/>
      <c r="RWR21" s="104"/>
      <c r="RWS21" s="104"/>
      <c r="RWT21" s="104"/>
      <c r="RWU21" s="104"/>
      <c r="RWV21" s="104"/>
      <c r="RWW21" s="104"/>
      <c r="RWX21" s="104"/>
      <c r="RWY21" s="104"/>
      <c r="RWZ21" s="104"/>
      <c r="RXA21" s="104"/>
      <c r="RXB21" s="104"/>
      <c r="RXC21" s="104"/>
      <c r="RXD21" s="104"/>
      <c r="RXE21" s="104"/>
      <c r="RXF21" s="104"/>
      <c r="RXG21" s="104"/>
      <c r="RXH21" s="104"/>
      <c r="RXI21" s="104"/>
      <c r="RXJ21" s="104"/>
      <c r="RXK21" s="104"/>
      <c r="RXL21" s="104"/>
      <c r="RXM21" s="104"/>
      <c r="RXN21" s="104"/>
      <c r="RXO21" s="104"/>
      <c r="RXP21" s="104"/>
      <c r="RXQ21" s="104"/>
      <c r="RXR21" s="104"/>
      <c r="RXS21" s="104"/>
      <c r="RXT21" s="104"/>
      <c r="RXU21" s="104"/>
      <c r="RXV21" s="104"/>
      <c r="RXW21" s="104"/>
      <c r="RXX21" s="104"/>
      <c r="RXY21" s="104"/>
      <c r="RXZ21" s="104"/>
      <c r="RYA21" s="104"/>
      <c r="RYB21" s="104"/>
      <c r="RYC21" s="104"/>
      <c r="RYD21" s="104"/>
      <c r="RYE21" s="104"/>
      <c r="RYF21" s="104"/>
      <c r="RYG21" s="104"/>
      <c r="RYH21" s="104"/>
      <c r="RYI21" s="104"/>
      <c r="RYJ21" s="104"/>
      <c r="RYK21" s="104"/>
      <c r="RYL21" s="104"/>
      <c r="RYM21" s="104"/>
      <c r="RYN21" s="104"/>
      <c r="RYO21" s="104"/>
      <c r="RYP21" s="104"/>
      <c r="RYQ21" s="104"/>
      <c r="RYR21" s="104"/>
      <c r="RYS21" s="104"/>
      <c r="RYT21" s="104"/>
      <c r="RYU21" s="104"/>
      <c r="RYV21" s="104"/>
      <c r="RYW21" s="104"/>
      <c r="RYX21" s="104"/>
      <c r="RYY21" s="104"/>
      <c r="RYZ21" s="104"/>
      <c r="RZA21" s="104"/>
      <c r="RZB21" s="104"/>
      <c r="RZC21" s="104"/>
      <c r="RZD21" s="104"/>
      <c r="RZE21" s="104"/>
      <c r="RZF21" s="104"/>
      <c r="RZG21" s="104"/>
      <c r="RZH21" s="104"/>
      <c r="RZI21" s="104"/>
      <c r="RZJ21" s="104"/>
      <c r="RZK21" s="104"/>
      <c r="RZL21" s="104"/>
      <c r="RZM21" s="104"/>
      <c r="RZN21" s="104"/>
      <c r="RZO21" s="104"/>
      <c r="RZP21" s="104"/>
      <c r="RZQ21" s="104"/>
      <c r="RZR21" s="104"/>
      <c r="RZS21" s="104"/>
      <c r="RZT21" s="104"/>
      <c r="RZU21" s="104"/>
      <c r="RZV21" s="104"/>
      <c r="RZW21" s="104"/>
      <c r="RZX21" s="104"/>
      <c r="RZY21" s="104"/>
      <c r="RZZ21" s="104"/>
      <c r="SAA21" s="104"/>
      <c r="SAB21" s="104"/>
      <c r="SAC21" s="104"/>
      <c r="SAD21" s="104"/>
      <c r="SAE21" s="104"/>
      <c r="SAF21" s="104"/>
      <c r="SAG21" s="104"/>
      <c r="SAH21" s="104"/>
      <c r="SAI21" s="104"/>
      <c r="SAJ21" s="104"/>
      <c r="SAK21" s="104"/>
      <c r="SAL21" s="104"/>
      <c r="SAM21" s="104"/>
      <c r="SAN21" s="104"/>
      <c r="SAO21" s="104"/>
      <c r="SAP21" s="104"/>
      <c r="SAQ21" s="104"/>
      <c r="SAR21" s="104"/>
      <c r="SAS21" s="104"/>
      <c r="SAT21" s="104"/>
      <c r="SAU21" s="104"/>
      <c r="SAV21" s="104"/>
      <c r="SAW21" s="104"/>
      <c r="SAX21" s="104"/>
      <c r="SAY21" s="104"/>
      <c r="SAZ21" s="104"/>
      <c r="SBA21" s="104"/>
      <c r="SBB21" s="104"/>
      <c r="SBC21" s="104"/>
      <c r="SBD21" s="104"/>
      <c r="SBE21" s="104"/>
      <c r="SBF21" s="104"/>
      <c r="SBG21" s="104"/>
      <c r="SBH21" s="104"/>
      <c r="SBI21" s="104"/>
      <c r="SBJ21" s="104"/>
      <c r="SBK21" s="104"/>
      <c r="SBL21" s="104"/>
      <c r="SBM21" s="104"/>
      <c r="SBN21" s="104"/>
      <c r="SBO21" s="104"/>
      <c r="SBP21" s="104"/>
      <c r="SBQ21" s="104"/>
      <c r="SBR21" s="104"/>
      <c r="SBS21" s="104"/>
      <c r="SBT21" s="104"/>
      <c r="SBU21" s="104"/>
      <c r="SBV21" s="104"/>
      <c r="SBW21" s="104"/>
      <c r="SBX21" s="104"/>
      <c r="SBY21" s="104"/>
      <c r="SBZ21" s="104"/>
      <c r="SCA21" s="104"/>
      <c r="SCB21" s="104"/>
      <c r="SCC21" s="104"/>
      <c r="SCD21" s="104"/>
      <c r="SCE21" s="104"/>
      <c r="SCF21" s="104"/>
      <c r="SCG21" s="104"/>
      <c r="SCH21" s="104"/>
      <c r="SCI21" s="104"/>
      <c r="SCJ21" s="104"/>
      <c r="SCK21" s="104"/>
      <c r="SCL21" s="104"/>
      <c r="SCM21" s="104"/>
      <c r="SCN21" s="104"/>
      <c r="SCO21" s="104"/>
      <c r="SCP21" s="104"/>
      <c r="SCQ21" s="104"/>
      <c r="SCR21" s="104"/>
      <c r="SCS21" s="104"/>
      <c r="SCT21" s="104"/>
      <c r="SCU21" s="104"/>
      <c r="SCV21" s="104"/>
      <c r="SCW21" s="104"/>
      <c r="SCX21" s="104"/>
      <c r="SCY21" s="104"/>
      <c r="SCZ21" s="104"/>
      <c r="SDA21" s="104"/>
      <c r="SDB21" s="104"/>
      <c r="SDC21" s="104"/>
      <c r="SDD21" s="104"/>
      <c r="SDE21" s="104"/>
      <c r="SDF21" s="104"/>
      <c r="SDG21" s="104"/>
      <c r="SDH21" s="104"/>
      <c r="SDI21" s="104"/>
      <c r="SDJ21" s="104"/>
      <c r="SDK21" s="104"/>
      <c r="SDL21" s="104"/>
      <c r="SDM21" s="104"/>
      <c r="SDN21" s="104"/>
      <c r="SDO21" s="104"/>
      <c r="SDP21" s="104"/>
      <c r="SDQ21" s="104"/>
      <c r="SDR21" s="104"/>
      <c r="SDS21" s="104"/>
      <c r="SDT21" s="104"/>
      <c r="SDU21" s="104"/>
      <c r="SDV21" s="104"/>
      <c r="SDW21" s="104"/>
      <c r="SDX21" s="104"/>
      <c r="SDY21" s="104"/>
      <c r="SDZ21" s="104"/>
      <c r="SEA21" s="104"/>
      <c r="SEB21" s="104"/>
      <c r="SEC21" s="104"/>
      <c r="SED21" s="104"/>
      <c r="SEE21" s="104"/>
      <c r="SEF21" s="104"/>
      <c r="SEG21" s="104"/>
      <c r="SEH21" s="104"/>
      <c r="SEI21" s="104"/>
      <c r="SEJ21" s="104"/>
      <c r="SEK21" s="104"/>
      <c r="SEL21" s="104"/>
      <c r="SEM21" s="104"/>
      <c r="SEN21" s="104"/>
      <c r="SEO21" s="104"/>
      <c r="SEP21" s="104"/>
      <c r="SEQ21" s="104"/>
      <c r="SER21" s="104"/>
      <c r="SES21" s="104"/>
      <c r="SET21" s="104"/>
      <c r="SEU21" s="104"/>
      <c r="SEV21" s="104"/>
      <c r="SEW21" s="104"/>
      <c r="SEX21" s="104"/>
      <c r="SEY21" s="104"/>
      <c r="SEZ21" s="104"/>
      <c r="SFA21" s="104"/>
      <c r="SFB21" s="104"/>
      <c r="SFC21" s="104"/>
      <c r="SFD21" s="104"/>
      <c r="SFE21" s="104"/>
      <c r="SFF21" s="104"/>
      <c r="SFG21" s="104"/>
      <c r="SFH21" s="104"/>
      <c r="SFI21" s="104"/>
      <c r="SFJ21" s="104"/>
      <c r="SFK21" s="104"/>
      <c r="SFL21" s="104"/>
      <c r="SFM21" s="104"/>
      <c r="SFN21" s="104"/>
      <c r="SFO21" s="104"/>
      <c r="SFP21" s="104"/>
      <c r="SFQ21" s="104"/>
      <c r="SFR21" s="104"/>
      <c r="SFS21" s="104"/>
      <c r="SFT21" s="104"/>
      <c r="SFU21" s="104"/>
      <c r="SFV21" s="104"/>
      <c r="SFW21" s="104"/>
      <c r="SFX21" s="104"/>
      <c r="SFY21" s="104"/>
      <c r="SFZ21" s="104"/>
      <c r="SGA21" s="104"/>
      <c r="SGB21" s="104"/>
      <c r="SGC21" s="104"/>
      <c r="SGD21" s="104"/>
      <c r="SGE21" s="104"/>
      <c r="SGF21" s="104"/>
      <c r="SGG21" s="104"/>
      <c r="SGH21" s="104"/>
      <c r="SGI21" s="104"/>
      <c r="SGJ21" s="104"/>
      <c r="SGK21" s="104"/>
      <c r="SGL21" s="104"/>
      <c r="SGM21" s="104"/>
      <c r="SGN21" s="104"/>
      <c r="SGO21" s="104"/>
      <c r="SGP21" s="104"/>
      <c r="SGQ21" s="104"/>
      <c r="SGR21" s="104"/>
      <c r="SGS21" s="104"/>
      <c r="SGT21" s="104"/>
      <c r="SGU21" s="104"/>
      <c r="SGV21" s="104"/>
      <c r="SGW21" s="104"/>
      <c r="SGX21" s="104"/>
      <c r="SGY21" s="104"/>
      <c r="SGZ21" s="104"/>
      <c r="SHA21" s="104"/>
      <c r="SHB21" s="104"/>
      <c r="SHC21" s="104"/>
      <c r="SHD21" s="104"/>
      <c r="SHE21" s="104"/>
      <c r="SHF21" s="104"/>
      <c r="SHG21" s="104"/>
      <c r="SHH21" s="104"/>
      <c r="SHI21" s="104"/>
      <c r="SHJ21" s="104"/>
      <c r="SHK21" s="104"/>
      <c r="SHL21" s="104"/>
      <c r="SHM21" s="104"/>
      <c r="SHN21" s="104"/>
      <c r="SHO21" s="104"/>
      <c r="SHP21" s="104"/>
      <c r="SHQ21" s="104"/>
      <c r="SHR21" s="104"/>
      <c r="SHS21" s="104"/>
      <c r="SHT21" s="104"/>
      <c r="SHU21" s="104"/>
      <c r="SHV21" s="104"/>
      <c r="SHW21" s="104"/>
      <c r="SHX21" s="104"/>
      <c r="SHY21" s="104"/>
      <c r="SHZ21" s="104"/>
      <c r="SIA21" s="104"/>
      <c r="SIB21" s="104"/>
      <c r="SIC21" s="104"/>
      <c r="SID21" s="104"/>
      <c r="SIE21" s="104"/>
      <c r="SIF21" s="104"/>
      <c r="SIG21" s="104"/>
      <c r="SIH21" s="104"/>
      <c r="SII21" s="104"/>
      <c r="SIJ21" s="104"/>
      <c r="SIK21" s="104"/>
      <c r="SIL21" s="104"/>
      <c r="SIM21" s="104"/>
      <c r="SIN21" s="104"/>
      <c r="SIO21" s="104"/>
      <c r="SIP21" s="104"/>
      <c r="SIQ21" s="104"/>
      <c r="SIR21" s="104"/>
      <c r="SIS21" s="104"/>
      <c r="SIT21" s="104"/>
      <c r="SIU21" s="104"/>
      <c r="SIV21" s="104"/>
      <c r="SIW21" s="104"/>
      <c r="SIX21" s="104"/>
      <c r="SIY21" s="104"/>
      <c r="SIZ21" s="104"/>
      <c r="SJA21" s="104"/>
      <c r="SJB21" s="104"/>
      <c r="SJC21" s="104"/>
      <c r="SJD21" s="104"/>
      <c r="SJE21" s="104"/>
      <c r="SJF21" s="104"/>
      <c r="SJG21" s="104"/>
      <c r="SJH21" s="104"/>
      <c r="SJI21" s="104"/>
      <c r="SJJ21" s="104"/>
      <c r="SJK21" s="104"/>
      <c r="SJL21" s="104"/>
      <c r="SJM21" s="104"/>
      <c r="SJN21" s="104"/>
      <c r="SJO21" s="104"/>
      <c r="SJP21" s="104"/>
      <c r="SJQ21" s="104"/>
      <c r="SJR21" s="104"/>
      <c r="SJS21" s="104"/>
      <c r="SJT21" s="104"/>
      <c r="SJU21" s="104"/>
      <c r="SJV21" s="104"/>
      <c r="SJW21" s="104"/>
      <c r="SJX21" s="104"/>
      <c r="SJY21" s="104"/>
      <c r="SJZ21" s="104"/>
      <c r="SKA21" s="104"/>
      <c r="SKB21" s="104"/>
      <c r="SKC21" s="104"/>
      <c r="SKD21" s="104"/>
      <c r="SKE21" s="104"/>
      <c r="SKF21" s="104"/>
      <c r="SKG21" s="104"/>
      <c r="SKH21" s="104"/>
      <c r="SKI21" s="104"/>
      <c r="SKJ21" s="104"/>
      <c r="SKK21" s="104"/>
      <c r="SKL21" s="104"/>
      <c r="SKM21" s="104"/>
      <c r="SKN21" s="104"/>
      <c r="SKO21" s="104"/>
      <c r="SKP21" s="104"/>
      <c r="SKQ21" s="104"/>
      <c r="SKR21" s="104"/>
      <c r="SKS21" s="104"/>
      <c r="SKT21" s="104"/>
      <c r="SKU21" s="104"/>
      <c r="SKV21" s="104"/>
      <c r="SKW21" s="104"/>
      <c r="SKX21" s="104"/>
      <c r="SKY21" s="104"/>
      <c r="SKZ21" s="104"/>
      <c r="SLA21" s="104"/>
      <c r="SLB21" s="104"/>
      <c r="SLC21" s="104"/>
      <c r="SLD21" s="104"/>
      <c r="SLE21" s="104"/>
      <c r="SLF21" s="104"/>
      <c r="SLG21" s="104"/>
      <c r="SLH21" s="104"/>
      <c r="SLI21" s="104"/>
      <c r="SLJ21" s="104"/>
      <c r="SLK21" s="104"/>
      <c r="SLL21" s="104"/>
      <c r="SLM21" s="104"/>
      <c r="SLN21" s="104"/>
      <c r="SLO21" s="104"/>
      <c r="SLP21" s="104"/>
      <c r="SLQ21" s="104"/>
      <c r="SLR21" s="104"/>
      <c r="SLS21" s="104"/>
      <c r="SLT21" s="104"/>
      <c r="SLU21" s="104"/>
      <c r="SLV21" s="104"/>
      <c r="SLW21" s="104"/>
      <c r="SLX21" s="104"/>
      <c r="SLY21" s="104"/>
      <c r="SLZ21" s="104"/>
      <c r="SMA21" s="104"/>
      <c r="SMB21" s="104"/>
      <c r="SMC21" s="104"/>
      <c r="SMD21" s="104"/>
      <c r="SME21" s="104"/>
      <c r="SMF21" s="104"/>
      <c r="SMG21" s="104"/>
      <c r="SMH21" s="104"/>
      <c r="SMI21" s="104"/>
      <c r="SMJ21" s="104"/>
      <c r="SMK21" s="104"/>
      <c r="SML21" s="104"/>
      <c r="SMM21" s="104"/>
      <c r="SMN21" s="104"/>
      <c r="SMO21" s="104"/>
      <c r="SMP21" s="104"/>
      <c r="SMQ21" s="104"/>
      <c r="SMR21" s="104"/>
      <c r="SMS21" s="104"/>
      <c r="SMT21" s="104"/>
      <c r="SMU21" s="104"/>
      <c r="SMV21" s="104"/>
      <c r="SMW21" s="104"/>
      <c r="SMX21" s="104"/>
      <c r="SMY21" s="104"/>
      <c r="SMZ21" s="104"/>
      <c r="SNA21" s="104"/>
      <c r="SNB21" s="104"/>
      <c r="SNC21" s="104"/>
      <c r="SND21" s="104"/>
      <c r="SNE21" s="104"/>
      <c r="SNF21" s="104"/>
      <c r="SNG21" s="104"/>
      <c r="SNH21" s="104"/>
      <c r="SNI21" s="104"/>
      <c r="SNJ21" s="104"/>
      <c r="SNK21" s="104"/>
      <c r="SNL21" s="104"/>
      <c r="SNM21" s="104"/>
      <c r="SNN21" s="104"/>
      <c r="SNO21" s="104"/>
      <c r="SNP21" s="104"/>
      <c r="SNQ21" s="104"/>
      <c r="SNR21" s="104"/>
      <c r="SNS21" s="104"/>
      <c r="SNT21" s="104"/>
      <c r="SNU21" s="104"/>
      <c r="SNV21" s="104"/>
      <c r="SNW21" s="104"/>
      <c r="SNX21" s="104"/>
      <c r="SNY21" s="104"/>
      <c r="SNZ21" s="104"/>
      <c r="SOA21" s="104"/>
      <c r="SOB21" s="104"/>
      <c r="SOC21" s="104"/>
      <c r="SOD21" s="104"/>
      <c r="SOE21" s="104"/>
      <c r="SOF21" s="104"/>
      <c r="SOG21" s="104"/>
      <c r="SOH21" s="104"/>
      <c r="SOI21" s="104"/>
      <c r="SOJ21" s="104"/>
      <c r="SOK21" s="104"/>
      <c r="SOL21" s="104"/>
      <c r="SOM21" s="104"/>
      <c r="SON21" s="104"/>
      <c r="SOO21" s="104"/>
      <c r="SOP21" s="104"/>
      <c r="SOQ21" s="104"/>
      <c r="SOR21" s="104"/>
      <c r="SOS21" s="104"/>
      <c r="SOT21" s="104"/>
      <c r="SOU21" s="104"/>
      <c r="SOV21" s="104"/>
      <c r="SOW21" s="104"/>
      <c r="SOX21" s="104"/>
      <c r="SOY21" s="104"/>
      <c r="SOZ21" s="104"/>
      <c r="SPA21" s="104"/>
      <c r="SPB21" s="104"/>
      <c r="SPC21" s="104"/>
      <c r="SPD21" s="104"/>
      <c r="SPE21" s="104"/>
      <c r="SPF21" s="104"/>
      <c r="SPG21" s="104"/>
      <c r="SPH21" s="104"/>
      <c r="SPI21" s="104"/>
      <c r="SPJ21" s="104"/>
      <c r="SPK21" s="104"/>
      <c r="SPL21" s="104"/>
      <c r="SPM21" s="104"/>
      <c r="SPN21" s="104"/>
      <c r="SPO21" s="104"/>
      <c r="SPP21" s="104"/>
      <c r="SPQ21" s="104"/>
      <c r="SPR21" s="104"/>
      <c r="SPS21" s="104"/>
      <c r="SPT21" s="104"/>
      <c r="SPU21" s="104"/>
      <c r="SPV21" s="104"/>
      <c r="SPW21" s="104"/>
      <c r="SPX21" s="104"/>
      <c r="SPY21" s="104"/>
      <c r="SPZ21" s="104"/>
      <c r="SQA21" s="104"/>
      <c r="SQB21" s="104"/>
      <c r="SQC21" s="104"/>
      <c r="SQD21" s="104"/>
      <c r="SQE21" s="104"/>
      <c r="SQF21" s="104"/>
      <c r="SQG21" s="104"/>
      <c r="SQH21" s="104"/>
      <c r="SQI21" s="104"/>
      <c r="SQJ21" s="104"/>
      <c r="SQK21" s="104"/>
      <c r="SQL21" s="104"/>
      <c r="SQM21" s="104"/>
      <c r="SQN21" s="104"/>
      <c r="SQO21" s="104"/>
      <c r="SQP21" s="104"/>
      <c r="SQQ21" s="104"/>
      <c r="SQR21" s="104"/>
      <c r="SQS21" s="104"/>
      <c r="SQT21" s="104"/>
      <c r="SQU21" s="104"/>
      <c r="SQV21" s="104"/>
      <c r="SQW21" s="104"/>
      <c r="SQX21" s="104"/>
      <c r="SQY21" s="104"/>
      <c r="SQZ21" s="104"/>
      <c r="SRA21" s="104"/>
      <c r="SRB21" s="104"/>
      <c r="SRC21" s="104"/>
      <c r="SRD21" s="104"/>
      <c r="SRE21" s="104"/>
      <c r="SRF21" s="104"/>
      <c r="SRG21" s="104"/>
      <c r="SRH21" s="104"/>
      <c r="SRI21" s="104"/>
      <c r="SRJ21" s="104"/>
      <c r="SRK21" s="104"/>
      <c r="SRL21" s="104"/>
      <c r="SRM21" s="104"/>
      <c r="SRN21" s="104"/>
      <c r="SRO21" s="104"/>
      <c r="SRP21" s="104"/>
      <c r="SRQ21" s="104"/>
      <c r="SRR21" s="104"/>
      <c r="SRS21" s="104"/>
      <c r="SRT21" s="104"/>
      <c r="SRU21" s="104"/>
      <c r="SRV21" s="104"/>
      <c r="SRW21" s="104"/>
      <c r="SRX21" s="104"/>
      <c r="SRY21" s="104"/>
      <c r="SRZ21" s="104"/>
      <c r="SSA21" s="104"/>
      <c r="SSB21" s="104"/>
      <c r="SSC21" s="104"/>
      <c r="SSD21" s="104"/>
      <c r="SSE21" s="104"/>
      <c r="SSF21" s="104"/>
      <c r="SSG21" s="104"/>
      <c r="SSH21" s="104"/>
      <c r="SSI21" s="104"/>
      <c r="SSJ21" s="104"/>
      <c r="SSK21" s="104"/>
      <c r="SSL21" s="104"/>
      <c r="SSM21" s="104"/>
      <c r="SSN21" s="104"/>
      <c r="SSO21" s="104"/>
      <c r="SSP21" s="104"/>
      <c r="SSQ21" s="104"/>
      <c r="SSR21" s="104"/>
      <c r="SSS21" s="104"/>
      <c r="SST21" s="104"/>
      <c r="SSU21" s="104"/>
      <c r="SSV21" s="104"/>
      <c r="SSW21" s="104"/>
      <c r="SSX21" s="104"/>
      <c r="SSY21" s="104"/>
      <c r="SSZ21" s="104"/>
      <c r="STA21" s="104"/>
      <c r="STB21" s="104"/>
      <c r="STC21" s="104"/>
      <c r="STD21" s="104"/>
      <c r="STE21" s="104"/>
      <c r="STF21" s="104"/>
      <c r="STG21" s="104"/>
      <c r="STH21" s="104"/>
      <c r="STI21" s="104"/>
      <c r="STJ21" s="104"/>
      <c r="STK21" s="104"/>
      <c r="STL21" s="104"/>
      <c r="STM21" s="104"/>
      <c r="STN21" s="104"/>
      <c r="STO21" s="104"/>
      <c r="STP21" s="104"/>
      <c r="STQ21" s="104"/>
      <c r="STR21" s="104"/>
      <c r="STS21" s="104"/>
      <c r="STT21" s="104"/>
      <c r="STU21" s="104"/>
      <c r="STV21" s="104"/>
      <c r="STW21" s="104"/>
      <c r="STX21" s="104"/>
      <c r="STY21" s="104"/>
      <c r="STZ21" s="104"/>
      <c r="SUA21" s="104"/>
      <c r="SUB21" s="104"/>
      <c r="SUC21" s="104"/>
      <c r="SUD21" s="104"/>
      <c r="SUE21" s="104"/>
      <c r="SUF21" s="104"/>
      <c r="SUG21" s="104"/>
      <c r="SUH21" s="104"/>
      <c r="SUI21" s="104"/>
      <c r="SUJ21" s="104"/>
      <c r="SUK21" s="104"/>
      <c r="SUL21" s="104"/>
      <c r="SUM21" s="104"/>
      <c r="SUN21" s="104"/>
      <c r="SUO21" s="104"/>
      <c r="SUP21" s="104"/>
      <c r="SUQ21" s="104"/>
      <c r="SUR21" s="104"/>
      <c r="SUS21" s="104"/>
      <c r="SUT21" s="104"/>
      <c r="SUU21" s="104"/>
      <c r="SUV21" s="104"/>
      <c r="SUW21" s="104"/>
      <c r="SUX21" s="104"/>
      <c r="SUY21" s="104"/>
      <c r="SUZ21" s="104"/>
      <c r="SVA21" s="104"/>
      <c r="SVB21" s="104"/>
      <c r="SVC21" s="104"/>
      <c r="SVD21" s="104"/>
      <c r="SVE21" s="104"/>
      <c r="SVF21" s="104"/>
      <c r="SVG21" s="104"/>
      <c r="SVH21" s="104"/>
      <c r="SVI21" s="104"/>
      <c r="SVJ21" s="104"/>
      <c r="SVK21" s="104"/>
      <c r="SVL21" s="104"/>
      <c r="SVM21" s="104"/>
      <c r="SVN21" s="104"/>
      <c r="SVO21" s="104"/>
      <c r="SVP21" s="104"/>
      <c r="SVQ21" s="104"/>
      <c r="SVR21" s="104"/>
      <c r="SVS21" s="104"/>
      <c r="SVT21" s="104"/>
      <c r="SVU21" s="104"/>
      <c r="SVV21" s="104"/>
      <c r="SVW21" s="104"/>
      <c r="SVX21" s="104"/>
      <c r="SVY21" s="104"/>
      <c r="SVZ21" s="104"/>
      <c r="SWA21" s="104"/>
      <c r="SWB21" s="104"/>
      <c r="SWC21" s="104"/>
      <c r="SWD21" s="104"/>
      <c r="SWE21" s="104"/>
      <c r="SWF21" s="104"/>
      <c r="SWG21" s="104"/>
      <c r="SWH21" s="104"/>
      <c r="SWI21" s="104"/>
      <c r="SWJ21" s="104"/>
      <c r="SWK21" s="104"/>
      <c r="SWL21" s="104"/>
      <c r="SWM21" s="104"/>
      <c r="SWN21" s="104"/>
      <c r="SWO21" s="104"/>
      <c r="SWP21" s="104"/>
      <c r="SWQ21" s="104"/>
      <c r="SWR21" s="104"/>
      <c r="SWS21" s="104"/>
      <c r="SWT21" s="104"/>
      <c r="SWU21" s="104"/>
      <c r="SWV21" s="104"/>
      <c r="SWW21" s="104"/>
      <c r="SWX21" s="104"/>
      <c r="SWY21" s="104"/>
      <c r="SWZ21" s="104"/>
      <c r="SXA21" s="104"/>
      <c r="SXB21" s="104"/>
      <c r="SXC21" s="104"/>
      <c r="SXD21" s="104"/>
      <c r="SXE21" s="104"/>
      <c r="SXF21" s="104"/>
      <c r="SXG21" s="104"/>
      <c r="SXH21" s="104"/>
      <c r="SXI21" s="104"/>
      <c r="SXJ21" s="104"/>
      <c r="SXK21" s="104"/>
      <c r="SXL21" s="104"/>
      <c r="SXM21" s="104"/>
      <c r="SXN21" s="104"/>
      <c r="SXO21" s="104"/>
      <c r="SXP21" s="104"/>
      <c r="SXQ21" s="104"/>
      <c r="SXR21" s="104"/>
      <c r="SXS21" s="104"/>
      <c r="SXT21" s="104"/>
      <c r="SXU21" s="104"/>
      <c r="SXV21" s="104"/>
      <c r="SXW21" s="104"/>
      <c r="SXX21" s="104"/>
      <c r="SXY21" s="104"/>
      <c r="SXZ21" s="104"/>
      <c r="SYA21" s="104"/>
      <c r="SYB21" s="104"/>
      <c r="SYC21" s="104"/>
      <c r="SYD21" s="104"/>
      <c r="SYE21" s="104"/>
      <c r="SYF21" s="104"/>
      <c r="SYG21" s="104"/>
      <c r="SYH21" s="104"/>
      <c r="SYI21" s="104"/>
      <c r="SYJ21" s="104"/>
      <c r="SYK21" s="104"/>
      <c r="SYL21" s="104"/>
      <c r="SYM21" s="104"/>
      <c r="SYN21" s="104"/>
      <c r="SYO21" s="104"/>
      <c r="SYP21" s="104"/>
      <c r="SYQ21" s="104"/>
      <c r="SYR21" s="104"/>
      <c r="SYS21" s="104"/>
      <c r="SYT21" s="104"/>
      <c r="SYU21" s="104"/>
      <c r="SYV21" s="104"/>
      <c r="SYW21" s="104"/>
      <c r="SYX21" s="104"/>
      <c r="SYY21" s="104"/>
      <c r="SYZ21" s="104"/>
      <c r="SZA21" s="104"/>
      <c r="SZB21" s="104"/>
      <c r="SZC21" s="104"/>
      <c r="SZD21" s="104"/>
      <c r="SZE21" s="104"/>
      <c r="SZF21" s="104"/>
      <c r="SZG21" s="104"/>
      <c r="SZH21" s="104"/>
      <c r="SZI21" s="104"/>
      <c r="SZJ21" s="104"/>
      <c r="SZK21" s="104"/>
      <c r="SZL21" s="104"/>
      <c r="SZM21" s="104"/>
      <c r="SZN21" s="104"/>
      <c r="SZO21" s="104"/>
      <c r="SZP21" s="104"/>
      <c r="SZQ21" s="104"/>
      <c r="SZR21" s="104"/>
      <c r="SZS21" s="104"/>
      <c r="SZT21" s="104"/>
      <c r="SZU21" s="104"/>
      <c r="SZV21" s="104"/>
      <c r="SZW21" s="104"/>
      <c r="SZX21" s="104"/>
      <c r="SZY21" s="104"/>
      <c r="SZZ21" s="104"/>
      <c r="TAA21" s="104"/>
      <c r="TAB21" s="104"/>
      <c r="TAC21" s="104"/>
      <c r="TAD21" s="104"/>
      <c r="TAE21" s="104"/>
      <c r="TAF21" s="104"/>
      <c r="TAG21" s="104"/>
      <c r="TAH21" s="104"/>
      <c r="TAI21" s="104"/>
      <c r="TAJ21" s="104"/>
      <c r="TAK21" s="104"/>
      <c r="TAL21" s="104"/>
      <c r="TAM21" s="104"/>
      <c r="TAN21" s="104"/>
      <c r="TAO21" s="104"/>
      <c r="TAP21" s="104"/>
      <c r="TAQ21" s="104"/>
      <c r="TAR21" s="104"/>
      <c r="TAS21" s="104"/>
      <c r="TAT21" s="104"/>
      <c r="TAU21" s="104"/>
      <c r="TAV21" s="104"/>
      <c r="TAW21" s="104"/>
      <c r="TAX21" s="104"/>
      <c r="TAY21" s="104"/>
      <c r="TAZ21" s="104"/>
      <c r="TBA21" s="104"/>
      <c r="TBB21" s="104"/>
      <c r="TBC21" s="104"/>
      <c r="TBD21" s="104"/>
      <c r="TBE21" s="104"/>
      <c r="TBF21" s="104"/>
      <c r="TBG21" s="104"/>
      <c r="TBH21" s="104"/>
      <c r="TBI21" s="104"/>
      <c r="TBJ21" s="104"/>
      <c r="TBK21" s="104"/>
      <c r="TBL21" s="104"/>
      <c r="TBM21" s="104"/>
      <c r="TBN21" s="104"/>
      <c r="TBO21" s="104"/>
      <c r="TBP21" s="104"/>
      <c r="TBQ21" s="104"/>
      <c r="TBR21" s="104"/>
      <c r="TBS21" s="104"/>
      <c r="TBT21" s="104"/>
      <c r="TBU21" s="104"/>
      <c r="TBV21" s="104"/>
      <c r="TBW21" s="104"/>
      <c r="TBX21" s="104"/>
      <c r="TBY21" s="104"/>
      <c r="TBZ21" s="104"/>
      <c r="TCA21" s="104"/>
      <c r="TCB21" s="104"/>
      <c r="TCC21" s="104"/>
      <c r="TCD21" s="104"/>
      <c r="TCE21" s="104"/>
      <c r="TCF21" s="104"/>
      <c r="TCG21" s="104"/>
      <c r="TCH21" s="104"/>
      <c r="TCI21" s="104"/>
      <c r="TCJ21" s="104"/>
      <c r="TCK21" s="104"/>
      <c r="TCL21" s="104"/>
      <c r="TCM21" s="104"/>
      <c r="TCN21" s="104"/>
      <c r="TCO21" s="104"/>
      <c r="TCP21" s="104"/>
      <c r="TCQ21" s="104"/>
      <c r="TCR21" s="104"/>
      <c r="TCS21" s="104"/>
      <c r="TCT21" s="104"/>
      <c r="TCU21" s="104"/>
      <c r="TCV21" s="104"/>
      <c r="TCW21" s="104"/>
      <c r="TCX21" s="104"/>
      <c r="TCY21" s="104"/>
      <c r="TCZ21" s="104"/>
      <c r="TDA21" s="104"/>
      <c r="TDB21" s="104"/>
      <c r="TDC21" s="104"/>
      <c r="TDD21" s="104"/>
      <c r="TDE21" s="104"/>
      <c r="TDF21" s="104"/>
      <c r="TDG21" s="104"/>
      <c r="TDH21" s="104"/>
      <c r="TDI21" s="104"/>
      <c r="TDJ21" s="104"/>
      <c r="TDK21" s="104"/>
      <c r="TDL21" s="104"/>
      <c r="TDM21" s="104"/>
      <c r="TDN21" s="104"/>
      <c r="TDO21" s="104"/>
      <c r="TDP21" s="104"/>
      <c r="TDQ21" s="104"/>
      <c r="TDR21" s="104"/>
      <c r="TDS21" s="104"/>
      <c r="TDT21" s="104"/>
      <c r="TDU21" s="104"/>
      <c r="TDV21" s="104"/>
      <c r="TDW21" s="104"/>
      <c r="TDX21" s="104"/>
      <c r="TDY21" s="104"/>
      <c r="TDZ21" s="104"/>
      <c r="TEA21" s="104"/>
      <c r="TEB21" s="104"/>
      <c r="TEC21" s="104"/>
      <c r="TED21" s="104"/>
      <c r="TEE21" s="104"/>
      <c r="TEF21" s="104"/>
      <c r="TEG21" s="104"/>
      <c r="TEH21" s="104"/>
      <c r="TEI21" s="104"/>
      <c r="TEJ21" s="104"/>
      <c r="TEK21" s="104"/>
      <c r="TEL21" s="104"/>
      <c r="TEM21" s="104"/>
      <c r="TEN21" s="104"/>
      <c r="TEO21" s="104"/>
      <c r="TEP21" s="104"/>
      <c r="TEQ21" s="104"/>
      <c r="TER21" s="104"/>
      <c r="TES21" s="104"/>
      <c r="TET21" s="104"/>
      <c r="TEU21" s="104"/>
      <c r="TEV21" s="104"/>
      <c r="TEW21" s="104"/>
      <c r="TEX21" s="104"/>
      <c r="TEY21" s="104"/>
      <c r="TEZ21" s="104"/>
      <c r="TFA21" s="104"/>
      <c r="TFB21" s="104"/>
      <c r="TFC21" s="104"/>
      <c r="TFD21" s="104"/>
      <c r="TFE21" s="104"/>
      <c r="TFF21" s="104"/>
      <c r="TFG21" s="104"/>
      <c r="TFH21" s="104"/>
      <c r="TFI21" s="104"/>
      <c r="TFJ21" s="104"/>
      <c r="TFK21" s="104"/>
      <c r="TFL21" s="104"/>
      <c r="TFM21" s="104"/>
      <c r="TFN21" s="104"/>
      <c r="TFO21" s="104"/>
      <c r="TFP21" s="104"/>
      <c r="TFQ21" s="104"/>
      <c r="TFR21" s="104"/>
      <c r="TFS21" s="104"/>
      <c r="TFT21" s="104"/>
      <c r="TFU21" s="104"/>
      <c r="TFV21" s="104"/>
      <c r="TFW21" s="104"/>
      <c r="TFX21" s="104"/>
      <c r="TFY21" s="104"/>
      <c r="TFZ21" s="104"/>
      <c r="TGA21" s="104"/>
      <c r="TGB21" s="104"/>
      <c r="TGC21" s="104"/>
      <c r="TGD21" s="104"/>
      <c r="TGE21" s="104"/>
      <c r="TGF21" s="104"/>
      <c r="TGG21" s="104"/>
      <c r="TGH21" s="104"/>
      <c r="TGI21" s="104"/>
      <c r="TGJ21" s="104"/>
      <c r="TGK21" s="104"/>
      <c r="TGL21" s="104"/>
      <c r="TGM21" s="104"/>
      <c r="TGN21" s="104"/>
      <c r="TGO21" s="104"/>
      <c r="TGP21" s="104"/>
      <c r="TGQ21" s="104"/>
      <c r="TGR21" s="104"/>
      <c r="TGS21" s="104"/>
      <c r="TGT21" s="104"/>
      <c r="TGU21" s="104"/>
      <c r="TGV21" s="104"/>
      <c r="TGW21" s="104"/>
      <c r="TGX21" s="104"/>
      <c r="TGY21" s="104"/>
      <c r="TGZ21" s="104"/>
      <c r="THA21" s="104"/>
      <c r="THB21" s="104"/>
      <c r="THC21" s="104"/>
      <c r="THD21" s="104"/>
      <c r="THE21" s="104"/>
      <c r="THF21" s="104"/>
      <c r="THG21" s="104"/>
      <c r="THH21" s="104"/>
      <c r="THI21" s="104"/>
      <c r="THJ21" s="104"/>
      <c r="THK21" s="104"/>
      <c r="THL21" s="104"/>
      <c r="THM21" s="104"/>
      <c r="THN21" s="104"/>
      <c r="THO21" s="104"/>
      <c r="THP21" s="104"/>
      <c r="THQ21" s="104"/>
      <c r="THR21" s="104"/>
      <c r="THS21" s="104"/>
      <c r="THT21" s="104"/>
      <c r="THU21" s="104"/>
      <c r="THV21" s="104"/>
      <c r="THW21" s="104"/>
      <c r="THX21" s="104"/>
      <c r="THY21" s="104"/>
      <c r="THZ21" s="104"/>
      <c r="TIA21" s="104"/>
      <c r="TIB21" s="104"/>
      <c r="TIC21" s="104"/>
      <c r="TID21" s="104"/>
      <c r="TIE21" s="104"/>
      <c r="TIF21" s="104"/>
      <c r="TIG21" s="104"/>
      <c r="TIH21" s="104"/>
      <c r="TII21" s="104"/>
      <c r="TIJ21" s="104"/>
      <c r="TIK21" s="104"/>
      <c r="TIL21" s="104"/>
      <c r="TIM21" s="104"/>
      <c r="TIN21" s="104"/>
      <c r="TIO21" s="104"/>
      <c r="TIP21" s="104"/>
      <c r="TIQ21" s="104"/>
      <c r="TIR21" s="104"/>
      <c r="TIS21" s="104"/>
      <c r="TIT21" s="104"/>
      <c r="TIU21" s="104"/>
      <c r="TIV21" s="104"/>
      <c r="TIW21" s="104"/>
      <c r="TIX21" s="104"/>
      <c r="TIY21" s="104"/>
      <c r="TIZ21" s="104"/>
      <c r="TJA21" s="104"/>
      <c r="TJB21" s="104"/>
      <c r="TJC21" s="104"/>
      <c r="TJD21" s="104"/>
      <c r="TJE21" s="104"/>
      <c r="TJF21" s="104"/>
      <c r="TJG21" s="104"/>
      <c r="TJH21" s="104"/>
      <c r="TJI21" s="104"/>
      <c r="TJJ21" s="104"/>
      <c r="TJK21" s="104"/>
      <c r="TJL21" s="104"/>
      <c r="TJM21" s="104"/>
      <c r="TJN21" s="104"/>
      <c r="TJO21" s="104"/>
      <c r="TJP21" s="104"/>
      <c r="TJQ21" s="104"/>
      <c r="TJR21" s="104"/>
      <c r="TJS21" s="104"/>
      <c r="TJT21" s="104"/>
      <c r="TJU21" s="104"/>
      <c r="TJV21" s="104"/>
      <c r="TJW21" s="104"/>
      <c r="TJX21" s="104"/>
      <c r="TJY21" s="104"/>
      <c r="TJZ21" s="104"/>
      <c r="TKA21" s="104"/>
      <c r="TKB21" s="104"/>
      <c r="TKC21" s="104"/>
      <c r="TKD21" s="104"/>
      <c r="TKE21" s="104"/>
      <c r="TKF21" s="104"/>
      <c r="TKG21" s="104"/>
      <c r="TKH21" s="104"/>
      <c r="TKI21" s="104"/>
      <c r="TKJ21" s="104"/>
      <c r="TKK21" s="104"/>
      <c r="TKL21" s="104"/>
      <c r="TKM21" s="104"/>
      <c r="TKN21" s="104"/>
      <c r="TKO21" s="104"/>
      <c r="TKP21" s="104"/>
      <c r="TKQ21" s="104"/>
      <c r="TKR21" s="104"/>
      <c r="TKS21" s="104"/>
      <c r="TKT21" s="104"/>
      <c r="TKU21" s="104"/>
      <c r="TKV21" s="104"/>
      <c r="TKW21" s="104"/>
      <c r="TKX21" s="104"/>
      <c r="TKY21" s="104"/>
      <c r="TKZ21" s="104"/>
      <c r="TLA21" s="104"/>
      <c r="TLB21" s="104"/>
      <c r="TLC21" s="104"/>
      <c r="TLD21" s="104"/>
      <c r="TLE21" s="104"/>
      <c r="TLF21" s="104"/>
      <c r="TLG21" s="104"/>
      <c r="TLH21" s="104"/>
      <c r="TLI21" s="104"/>
      <c r="TLJ21" s="104"/>
      <c r="TLK21" s="104"/>
      <c r="TLL21" s="104"/>
      <c r="TLM21" s="104"/>
      <c r="TLN21" s="104"/>
      <c r="TLO21" s="104"/>
      <c r="TLP21" s="104"/>
      <c r="TLQ21" s="104"/>
      <c r="TLR21" s="104"/>
      <c r="TLS21" s="104"/>
      <c r="TLT21" s="104"/>
      <c r="TLU21" s="104"/>
      <c r="TLV21" s="104"/>
      <c r="TLW21" s="104"/>
      <c r="TLX21" s="104"/>
      <c r="TLY21" s="104"/>
      <c r="TLZ21" s="104"/>
      <c r="TMA21" s="104"/>
      <c r="TMB21" s="104"/>
      <c r="TMC21" s="104"/>
      <c r="TMD21" s="104"/>
      <c r="TME21" s="104"/>
      <c r="TMF21" s="104"/>
      <c r="TMG21" s="104"/>
      <c r="TMH21" s="104"/>
      <c r="TMI21" s="104"/>
      <c r="TMJ21" s="104"/>
      <c r="TMK21" s="104"/>
      <c r="TML21" s="104"/>
      <c r="TMM21" s="104"/>
      <c r="TMN21" s="104"/>
      <c r="TMO21" s="104"/>
      <c r="TMP21" s="104"/>
      <c r="TMQ21" s="104"/>
      <c r="TMR21" s="104"/>
      <c r="TMS21" s="104"/>
      <c r="TMT21" s="104"/>
      <c r="TMU21" s="104"/>
      <c r="TMV21" s="104"/>
      <c r="TMW21" s="104"/>
      <c r="TMX21" s="104"/>
      <c r="TMY21" s="104"/>
      <c r="TMZ21" s="104"/>
      <c r="TNA21" s="104"/>
      <c r="TNB21" s="104"/>
      <c r="TNC21" s="104"/>
      <c r="TND21" s="104"/>
      <c r="TNE21" s="104"/>
      <c r="TNF21" s="104"/>
      <c r="TNG21" s="104"/>
      <c r="TNH21" s="104"/>
      <c r="TNI21" s="104"/>
      <c r="TNJ21" s="104"/>
      <c r="TNK21" s="104"/>
      <c r="TNL21" s="104"/>
      <c r="TNM21" s="104"/>
      <c r="TNN21" s="104"/>
      <c r="TNO21" s="104"/>
      <c r="TNP21" s="104"/>
      <c r="TNQ21" s="104"/>
      <c r="TNR21" s="104"/>
      <c r="TNS21" s="104"/>
      <c r="TNT21" s="104"/>
      <c r="TNU21" s="104"/>
      <c r="TNV21" s="104"/>
      <c r="TNW21" s="104"/>
      <c r="TNX21" s="104"/>
      <c r="TNY21" s="104"/>
      <c r="TNZ21" s="104"/>
      <c r="TOA21" s="104"/>
      <c r="TOB21" s="104"/>
      <c r="TOC21" s="104"/>
      <c r="TOD21" s="104"/>
      <c r="TOE21" s="104"/>
      <c r="TOF21" s="104"/>
      <c r="TOG21" s="104"/>
      <c r="TOH21" s="104"/>
      <c r="TOI21" s="104"/>
      <c r="TOJ21" s="104"/>
      <c r="TOK21" s="104"/>
      <c r="TOL21" s="104"/>
      <c r="TOM21" s="104"/>
      <c r="TON21" s="104"/>
      <c r="TOO21" s="104"/>
      <c r="TOP21" s="104"/>
      <c r="TOQ21" s="104"/>
      <c r="TOR21" s="104"/>
      <c r="TOS21" s="104"/>
      <c r="TOT21" s="104"/>
      <c r="TOU21" s="104"/>
      <c r="TOV21" s="104"/>
      <c r="TOW21" s="104"/>
      <c r="TOX21" s="104"/>
      <c r="TOY21" s="104"/>
      <c r="TOZ21" s="104"/>
      <c r="TPA21" s="104"/>
      <c r="TPB21" s="104"/>
      <c r="TPC21" s="104"/>
      <c r="TPD21" s="104"/>
      <c r="TPE21" s="104"/>
      <c r="TPF21" s="104"/>
      <c r="TPG21" s="104"/>
      <c r="TPH21" s="104"/>
      <c r="TPI21" s="104"/>
      <c r="TPJ21" s="104"/>
      <c r="TPK21" s="104"/>
      <c r="TPL21" s="104"/>
      <c r="TPM21" s="104"/>
      <c r="TPN21" s="104"/>
      <c r="TPO21" s="104"/>
      <c r="TPP21" s="104"/>
      <c r="TPQ21" s="104"/>
      <c r="TPR21" s="104"/>
      <c r="TPS21" s="104"/>
      <c r="TPT21" s="104"/>
      <c r="TPU21" s="104"/>
      <c r="TPV21" s="104"/>
      <c r="TPW21" s="104"/>
      <c r="TPX21" s="104"/>
      <c r="TPY21" s="104"/>
      <c r="TPZ21" s="104"/>
      <c r="TQA21" s="104"/>
      <c r="TQB21" s="104"/>
      <c r="TQC21" s="104"/>
      <c r="TQD21" s="104"/>
      <c r="TQE21" s="104"/>
      <c r="TQF21" s="104"/>
      <c r="TQG21" s="104"/>
      <c r="TQH21" s="104"/>
      <c r="TQI21" s="104"/>
      <c r="TQJ21" s="104"/>
      <c r="TQK21" s="104"/>
      <c r="TQL21" s="104"/>
      <c r="TQM21" s="104"/>
      <c r="TQN21" s="104"/>
      <c r="TQO21" s="104"/>
      <c r="TQP21" s="104"/>
      <c r="TQQ21" s="104"/>
      <c r="TQR21" s="104"/>
      <c r="TQS21" s="104"/>
      <c r="TQT21" s="104"/>
      <c r="TQU21" s="104"/>
      <c r="TQV21" s="104"/>
      <c r="TQW21" s="104"/>
      <c r="TQX21" s="104"/>
      <c r="TQY21" s="104"/>
      <c r="TQZ21" s="104"/>
      <c r="TRA21" s="104"/>
      <c r="TRB21" s="104"/>
      <c r="TRC21" s="104"/>
      <c r="TRD21" s="104"/>
      <c r="TRE21" s="104"/>
      <c r="TRF21" s="104"/>
      <c r="TRG21" s="104"/>
      <c r="TRH21" s="104"/>
      <c r="TRI21" s="104"/>
      <c r="TRJ21" s="104"/>
      <c r="TRK21" s="104"/>
      <c r="TRL21" s="104"/>
      <c r="TRM21" s="104"/>
      <c r="TRN21" s="104"/>
      <c r="TRO21" s="104"/>
      <c r="TRP21" s="104"/>
      <c r="TRQ21" s="104"/>
      <c r="TRR21" s="104"/>
      <c r="TRS21" s="104"/>
      <c r="TRT21" s="104"/>
      <c r="TRU21" s="104"/>
      <c r="TRV21" s="104"/>
      <c r="TRW21" s="104"/>
      <c r="TRX21" s="104"/>
      <c r="TRY21" s="104"/>
      <c r="TRZ21" s="104"/>
      <c r="TSA21" s="104"/>
      <c r="TSB21" s="104"/>
      <c r="TSC21" s="104"/>
      <c r="TSD21" s="104"/>
      <c r="TSE21" s="104"/>
      <c r="TSF21" s="104"/>
      <c r="TSG21" s="104"/>
      <c r="TSH21" s="104"/>
      <c r="TSI21" s="104"/>
      <c r="TSJ21" s="104"/>
      <c r="TSK21" s="104"/>
      <c r="TSL21" s="104"/>
      <c r="TSM21" s="104"/>
      <c r="TSN21" s="104"/>
      <c r="TSO21" s="104"/>
      <c r="TSP21" s="104"/>
      <c r="TSQ21" s="104"/>
      <c r="TSR21" s="104"/>
      <c r="TSS21" s="104"/>
      <c r="TST21" s="104"/>
      <c r="TSU21" s="104"/>
      <c r="TSV21" s="104"/>
      <c r="TSW21" s="104"/>
      <c r="TSX21" s="104"/>
      <c r="TSY21" s="104"/>
      <c r="TSZ21" s="104"/>
      <c r="TTA21" s="104"/>
      <c r="TTB21" s="104"/>
      <c r="TTC21" s="104"/>
      <c r="TTD21" s="104"/>
      <c r="TTE21" s="104"/>
      <c r="TTF21" s="104"/>
      <c r="TTG21" s="104"/>
      <c r="TTH21" s="104"/>
      <c r="TTI21" s="104"/>
      <c r="TTJ21" s="104"/>
      <c r="TTK21" s="104"/>
      <c r="TTL21" s="104"/>
      <c r="TTM21" s="104"/>
      <c r="TTN21" s="104"/>
      <c r="TTO21" s="104"/>
      <c r="TTP21" s="104"/>
      <c r="TTQ21" s="104"/>
      <c r="TTR21" s="104"/>
      <c r="TTS21" s="104"/>
      <c r="TTT21" s="104"/>
      <c r="TTU21" s="104"/>
      <c r="TTV21" s="104"/>
      <c r="TTW21" s="104"/>
      <c r="TTX21" s="104"/>
      <c r="TTY21" s="104"/>
      <c r="TTZ21" s="104"/>
      <c r="TUA21" s="104"/>
      <c r="TUB21" s="104"/>
      <c r="TUC21" s="104"/>
      <c r="TUD21" s="104"/>
      <c r="TUE21" s="104"/>
      <c r="TUF21" s="104"/>
      <c r="TUG21" s="104"/>
      <c r="TUH21" s="104"/>
      <c r="TUI21" s="104"/>
      <c r="TUJ21" s="104"/>
      <c r="TUK21" s="104"/>
      <c r="TUL21" s="104"/>
      <c r="TUM21" s="104"/>
      <c r="TUN21" s="104"/>
      <c r="TUO21" s="104"/>
      <c r="TUP21" s="104"/>
      <c r="TUQ21" s="104"/>
      <c r="TUR21" s="104"/>
      <c r="TUS21" s="104"/>
      <c r="TUT21" s="104"/>
      <c r="TUU21" s="104"/>
      <c r="TUV21" s="104"/>
      <c r="TUW21" s="104"/>
      <c r="TUX21" s="104"/>
      <c r="TUY21" s="104"/>
      <c r="TUZ21" s="104"/>
      <c r="TVA21" s="104"/>
      <c r="TVB21" s="104"/>
      <c r="TVC21" s="104"/>
      <c r="TVD21" s="104"/>
      <c r="TVE21" s="104"/>
      <c r="TVF21" s="104"/>
      <c r="TVG21" s="104"/>
      <c r="TVH21" s="104"/>
      <c r="TVI21" s="104"/>
      <c r="TVJ21" s="104"/>
      <c r="TVK21" s="104"/>
      <c r="TVL21" s="104"/>
      <c r="TVM21" s="104"/>
      <c r="TVN21" s="104"/>
      <c r="TVO21" s="104"/>
      <c r="TVP21" s="104"/>
      <c r="TVQ21" s="104"/>
      <c r="TVR21" s="104"/>
      <c r="TVS21" s="104"/>
      <c r="TVT21" s="104"/>
      <c r="TVU21" s="104"/>
      <c r="TVV21" s="104"/>
      <c r="TVW21" s="104"/>
      <c r="TVX21" s="104"/>
      <c r="TVY21" s="104"/>
      <c r="TVZ21" s="104"/>
      <c r="TWA21" s="104"/>
      <c r="TWB21" s="104"/>
      <c r="TWC21" s="104"/>
      <c r="TWD21" s="104"/>
      <c r="TWE21" s="104"/>
      <c r="TWF21" s="104"/>
      <c r="TWG21" s="104"/>
      <c r="TWH21" s="104"/>
      <c r="TWI21" s="104"/>
      <c r="TWJ21" s="104"/>
      <c r="TWK21" s="104"/>
      <c r="TWL21" s="104"/>
      <c r="TWM21" s="104"/>
      <c r="TWN21" s="104"/>
      <c r="TWO21" s="104"/>
      <c r="TWP21" s="104"/>
      <c r="TWQ21" s="104"/>
      <c r="TWR21" s="104"/>
      <c r="TWS21" s="104"/>
      <c r="TWT21" s="104"/>
      <c r="TWU21" s="104"/>
      <c r="TWV21" s="104"/>
      <c r="TWW21" s="104"/>
      <c r="TWX21" s="104"/>
      <c r="TWY21" s="104"/>
      <c r="TWZ21" s="104"/>
      <c r="TXA21" s="104"/>
      <c r="TXB21" s="104"/>
      <c r="TXC21" s="104"/>
      <c r="TXD21" s="104"/>
      <c r="TXE21" s="104"/>
      <c r="TXF21" s="104"/>
      <c r="TXG21" s="104"/>
      <c r="TXH21" s="104"/>
      <c r="TXI21" s="104"/>
      <c r="TXJ21" s="104"/>
      <c r="TXK21" s="104"/>
      <c r="TXL21" s="104"/>
      <c r="TXM21" s="104"/>
      <c r="TXN21" s="104"/>
      <c r="TXO21" s="104"/>
      <c r="TXP21" s="104"/>
      <c r="TXQ21" s="104"/>
      <c r="TXR21" s="104"/>
      <c r="TXS21" s="104"/>
      <c r="TXT21" s="104"/>
      <c r="TXU21" s="104"/>
      <c r="TXV21" s="104"/>
      <c r="TXW21" s="104"/>
      <c r="TXX21" s="104"/>
      <c r="TXY21" s="104"/>
      <c r="TXZ21" s="104"/>
      <c r="TYA21" s="104"/>
      <c r="TYB21" s="104"/>
      <c r="TYC21" s="104"/>
      <c r="TYD21" s="104"/>
      <c r="TYE21" s="104"/>
      <c r="TYF21" s="104"/>
      <c r="TYG21" s="104"/>
      <c r="TYH21" s="104"/>
      <c r="TYI21" s="104"/>
      <c r="TYJ21" s="104"/>
      <c r="TYK21" s="104"/>
      <c r="TYL21" s="104"/>
      <c r="TYM21" s="104"/>
      <c r="TYN21" s="104"/>
      <c r="TYO21" s="104"/>
      <c r="TYP21" s="104"/>
      <c r="TYQ21" s="104"/>
      <c r="TYR21" s="104"/>
      <c r="TYS21" s="104"/>
      <c r="TYT21" s="104"/>
      <c r="TYU21" s="104"/>
      <c r="TYV21" s="104"/>
      <c r="TYW21" s="104"/>
      <c r="TYX21" s="104"/>
      <c r="TYY21" s="104"/>
      <c r="TYZ21" s="104"/>
      <c r="TZA21" s="104"/>
      <c r="TZB21" s="104"/>
      <c r="TZC21" s="104"/>
      <c r="TZD21" s="104"/>
      <c r="TZE21" s="104"/>
      <c r="TZF21" s="104"/>
      <c r="TZG21" s="104"/>
      <c r="TZH21" s="104"/>
      <c r="TZI21" s="104"/>
      <c r="TZJ21" s="104"/>
      <c r="TZK21" s="104"/>
      <c r="TZL21" s="104"/>
      <c r="TZM21" s="104"/>
      <c r="TZN21" s="104"/>
      <c r="TZO21" s="104"/>
      <c r="TZP21" s="104"/>
      <c r="TZQ21" s="104"/>
      <c r="TZR21" s="104"/>
      <c r="TZS21" s="104"/>
      <c r="TZT21" s="104"/>
      <c r="TZU21" s="104"/>
      <c r="TZV21" s="104"/>
      <c r="TZW21" s="104"/>
      <c r="TZX21" s="104"/>
      <c r="TZY21" s="104"/>
      <c r="TZZ21" s="104"/>
      <c r="UAA21" s="104"/>
      <c r="UAB21" s="104"/>
      <c r="UAC21" s="104"/>
      <c r="UAD21" s="104"/>
      <c r="UAE21" s="104"/>
      <c r="UAF21" s="104"/>
      <c r="UAG21" s="104"/>
      <c r="UAH21" s="104"/>
      <c r="UAI21" s="104"/>
      <c r="UAJ21" s="104"/>
      <c r="UAK21" s="104"/>
      <c r="UAL21" s="104"/>
      <c r="UAM21" s="104"/>
      <c r="UAN21" s="104"/>
      <c r="UAO21" s="104"/>
      <c r="UAP21" s="104"/>
      <c r="UAQ21" s="104"/>
      <c r="UAR21" s="104"/>
      <c r="UAS21" s="104"/>
      <c r="UAT21" s="104"/>
      <c r="UAU21" s="104"/>
      <c r="UAV21" s="104"/>
      <c r="UAW21" s="104"/>
      <c r="UAX21" s="104"/>
      <c r="UAY21" s="104"/>
      <c r="UAZ21" s="104"/>
      <c r="UBA21" s="104"/>
      <c r="UBB21" s="104"/>
      <c r="UBC21" s="104"/>
      <c r="UBD21" s="104"/>
      <c r="UBE21" s="104"/>
      <c r="UBF21" s="104"/>
      <c r="UBG21" s="104"/>
      <c r="UBH21" s="104"/>
      <c r="UBI21" s="104"/>
      <c r="UBJ21" s="104"/>
      <c r="UBK21" s="104"/>
      <c r="UBL21" s="104"/>
      <c r="UBM21" s="104"/>
      <c r="UBN21" s="104"/>
      <c r="UBO21" s="104"/>
      <c r="UBP21" s="104"/>
      <c r="UBQ21" s="104"/>
      <c r="UBR21" s="104"/>
      <c r="UBS21" s="104"/>
      <c r="UBT21" s="104"/>
      <c r="UBU21" s="104"/>
      <c r="UBV21" s="104"/>
      <c r="UBW21" s="104"/>
      <c r="UBX21" s="104"/>
      <c r="UBY21" s="104"/>
      <c r="UBZ21" s="104"/>
      <c r="UCA21" s="104"/>
      <c r="UCB21" s="104"/>
      <c r="UCC21" s="104"/>
      <c r="UCD21" s="104"/>
      <c r="UCE21" s="104"/>
      <c r="UCF21" s="104"/>
      <c r="UCG21" s="104"/>
      <c r="UCH21" s="104"/>
      <c r="UCI21" s="104"/>
      <c r="UCJ21" s="104"/>
      <c r="UCK21" s="104"/>
      <c r="UCL21" s="104"/>
      <c r="UCM21" s="104"/>
      <c r="UCN21" s="104"/>
      <c r="UCO21" s="104"/>
      <c r="UCP21" s="104"/>
      <c r="UCQ21" s="104"/>
      <c r="UCR21" s="104"/>
      <c r="UCS21" s="104"/>
      <c r="UCT21" s="104"/>
      <c r="UCU21" s="104"/>
      <c r="UCV21" s="104"/>
      <c r="UCW21" s="104"/>
      <c r="UCX21" s="104"/>
      <c r="UCY21" s="104"/>
      <c r="UCZ21" s="104"/>
      <c r="UDA21" s="104"/>
      <c r="UDB21" s="104"/>
      <c r="UDC21" s="104"/>
      <c r="UDD21" s="104"/>
      <c r="UDE21" s="104"/>
      <c r="UDF21" s="104"/>
      <c r="UDG21" s="104"/>
      <c r="UDH21" s="104"/>
      <c r="UDI21" s="104"/>
      <c r="UDJ21" s="104"/>
      <c r="UDK21" s="104"/>
      <c r="UDL21" s="104"/>
      <c r="UDM21" s="104"/>
      <c r="UDN21" s="104"/>
      <c r="UDO21" s="104"/>
      <c r="UDP21" s="104"/>
      <c r="UDQ21" s="104"/>
      <c r="UDR21" s="104"/>
      <c r="UDS21" s="104"/>
      <c r="UDT21" s="104"/>
      <c r="UDU21" s="104"/>
      <c r="UDV21" s="104"/>
      <c r="UDW21" s="104"/>
      <c r="UDX21" s="104"/>
      <c r="UDY21" s="104"/>
      <c r="UDZ21" s="104"/>
      <c r="UEA21" s="104"/>
      <c r="UEB21" s="104"/>
      <c r="UEC21" s="104"/>
      <c r="UED21" s="104"/>
      <c r="UEE21" s="104"/>
      <c r="UEF21" s="104"/>
      <c r="UEG21" s="104"/>
      <c r="UEH21" s="104"/>
      <c r="UEI21" s="104"/>
      <c r="UEJ21" s="104"/>
      <c r="UEK21" s="104"/>
      <c r="UEL21" s="104"/>
      <c r="UEM21" s="104"/>
      <c r="UEN21" s="104"/>
      <c r="UEO21" s="104"/>
      <c r="UEP21" s="104"/>
      <c r="UEQ21" s="104"/>
      <c r="UER21" s="104"/>
      <c r="UES21" s="104"/>
      <c r="UET21" s="104"/>
      <c r="UEU21" s="104"/>
      <c r="UEV21" s="104"/>
      <c r="UEW21" s="104"/>
      <c r="UEX21" s="104"/>
      <c r="UEY21" s="104"/>
      <c r="UEZ21" s="104"/>
      <c r="UFA21" s="104"/>
      <c r="UFB21" s="104"/>
      <c r="UFC21" s="104"/>
      <c r="UFD21" s="104"/>
      <c r="UFE21" s="104"/>
      <c r="UFF21" s="104"/>
      <c r="UFG21" s="104"/>
      <c r="UFH21" s="104"/>
      <c r="UFI21" s="104"/>
      <c r="UFJ21" s="104"/>
      <c r="UFK21" s="104"/>
      <c r="UFL21" s="104"/>
      <c r="UFM21" s="104"/>
      <c r="UFN21" s="104"/>
      <c r="UFO21" s="104"/>
      <c r="UFP21" s="104"/>
      <c r="UFQ21" s="104"/>
      <c r="UFR21" s="104"/>
      <c r="UFS21" s="104"/>
      <c r="UFT21" s="104"/>
      <c r="UFU21" s="104"/>
      <c r="UFV21" s="104"/>
      <c r="UFW21" s="104"/>
      <c r="UFX21" s="104"/>
      <c r="UFY21" s="104"/>
      <c r="UFZ21" s="104"/>
      <c r="UGA21" s="104"/>
      <c r="UGB21" s="104"/>
      <c r="UGC21" s="104"/>
      <c r="UGD21" s="104"/>
      <c r="UGE21" s="104"/>
      <c r="UGF21" s="104"/>
      <c r="UGG21" s="104"/>
      <c r="UGH21" s="104"/>
      <c r="UGI21" s="104"/>
      <c r="UGJ21" s="104"/>
      <c r="UGK21" s="104"/>
      <c r="UGL21" s="104"/>
      <c r="UGM21" s="104"/>
      <c r="UGN21" s="104"/>
      <c r="UGO21" s="104"/>
      <c r="UGP21" s="104"/>
      <c r="UGQ21" s="104"/>
      <c r="UGR21" s="104"/>
      <c r="UGS21" s="104"/>
      <c r="UGT21" s="104"/>
      <c r="UGU21" s="104"/>
      <c r="UGV21" s="104"/>
      <c r="UGW21" s="104"/>
      <c r="UGX21" s="104"/>
      <c r="UGY21" s="104"/>
      <c r="UGZ21" s="104"/>
      <c r="UHA21" s="104"/>
      <c r="UHB21" s="104"/>
      <c r="UHC21" s="104"/>
      <c r="UHD21" s="104"/>
      <c r="UHE21" s="104"/>
      <c r="UHF21" s="104"/>
      <c r="UHG21" s="104"/>
      <c r="UHH21" s="104"/>
      <c r="UHI21" s="104"/>
      <c r="UHJ21" s="104"/>
      <c r="UHK21" s="104"/>
      <c r="UHL21" s="104"/>
      <c r="UHM21" s="104"/>
      <c r="UHN21" s="104"/>
      <c r="UHO21" s="104"/>
      <c r="UHP21" s="104"/>
      <c r="UHQ21" s="104"/>
      <c r="UHR21" s="104"/>
      <c r="UHS21" s="104"/>
      <c r="UHT21" s="104"/>
      <c r="UHU21" s="104"/>
      <c r="UHV21" s="104"/>
      <c r="UHW21" s="104"/>
      <c r="UHX21" s="104"/>
      <c r="UHY21" s="104"/>
      <c r="UHZ21" s="104"/>
      <c r="UIA21" s="104"/>
      <c r="UIB21" s="104"/>
      <c r="UIC21" s="104"/>
      <c r="UID21" s="104"/>
      <c r="UIE21" s="104"/>
      <c r="UIF21" s="104"/>
      <c r="UIG21" s="104"/>
      <c r="UIH21" s="104"/>
      <c r="UII21" s="104"/>
      <c r="UIJ21" s="104"/>
      <c r="UIK21" s="104"/>
      <c r="UIL21" s="104"/>
      <c r="UIM21" s="104"/>
      <c r="UIN21" s="104"/>
      <c r="UIO21" s="104"/>
      <c r="UIP21" s="104"/>
      <c r="UIQ21" s="104"/>
      <c r="UIR21" s="104"/>
      <c r="UIS21" s="104"/>
      <c r="UIT21" s="104"/>
      <c r="UIU21" s="104"/>
      <c r="UIV21" s="104"/>
      <c r="UIW21" s="104"/>
      <c r="UIX21" s="104"/>
      <c r="UIY21" s="104"/>
      <c r="UIZ21" s="104"/>
      <c r="UJA21" s="104"/>
      <c r="UJB21" s="104"/>
      <c r="UJC21" s="104"/>
      <c r="UJD21" s="104"/>
      <c r="UJE21" s="104"/>
      <c r="UJF21" s="104"/>
      <c r="UJG21" s="104"/>
      <c r="UJH21" s="104"/>
      <c r="UJI21" s="104"/>
      <c r="UJJ21" s="104"/>
      <c r="UJK21" s="104"/>
      <c r="UJL21" s="104"/>
      <c r="UJM21" s="104"/>
      <c r="UJN21" s="104"/>
      <c r="UJO21" s="104"/>
      <c r="UJP21" s="104"/>
      <c r="UJQ21" s="104"/>
      <c r="UJR21" s="104"/>
      <c r="UJS21" s="104"/>
      <c r="UJT21" s="104"/>
      <c r="UJU21" s="104"/>
      <c r="UJV21" s="104"/>
      <c r="UJW21" s="104"/>
      <c r="UJX21" s="104"/>
      <c r="UJY21" s="104"/>
      <c r="UJZ21" s="104"/>
      <c r="UKA21" s="104"/>
      <c r="UKB21" s="104"/>
      <c r="UKC21" s="104"/>
      <c r="UKD21" s="104"/>
      <c r="UKE21" s="104"/>
      <c r="UKF21" s="104"/>
      <c r="UKG21" s="104"/>
      <c r="UKH21" s="104"/>
      <c r="UKI21" s="104"/>
      <c r="UKJ21" s="104"/>
      <c r="UKK21" s="104"/>
      <c r="UKL21" s="104"/>
      <c r="UKM21" s="104"/>
      <c r="UKN21" s="104"/>
      <c r="UKO21" s="104"/>
      <c r="UKP21" s="104"/>
      <c r="UKQ21" s="104"/>
      <c r="UKR21" s="104"/>
      <c r="UKS21" s="104"/>
      <c r="UKT21" s="104"/>
      <c r="UKU21" s="104"/>
      <c r="UKV21" s="104"/>
      <c r="UKW21" s="104"/>
      <c r="UKX21" s="104"/>
      <c r="UKY21" s="104"/>
      <c r="UKZ21" s="104"/>
      <c r="ULA21" s="104"/>
      <c r="ULB21" s="104"/>
      <c r="ULC21" s="104"/>
      <c r="ULD21" s="104"/>
      <c r="ULE21" s="104"/>
      <c r="ULF21" s="104"/>
      <c r="ULG21" s="104"/>
      <c r="ULH21" s="104"/>
      <c r="ULI21" s="104"/>
      <c r="ULJ21" s="104"/>
      <c r="ULK21" s="104"/>
      <c r="ULL21" s="104"/>
      <c r="ULM21" s="104"/>
      <c r="ULN21" s="104"/>
      <c r="ULO21" s="104"/>
      <c r="ULP21" s="104"/>
      <c r="ULQ21" s="104"/>
      <c r="ULR21" s="104"/>
      <c r="ULS21" s="104"/>
      <c r="ULT21" s="104"/>
      <c r="ULU21" s="104"/>
      <c r="ULV21" s="104"/>
      <c r="ULW21" s="104"/>
      <c r="ULX21" s="104"/>
      <c r="ULY21" s="104"/>
      <c r="ULZ21" s="104"/>
      <c r="UMA21" s="104"/>
      <c r="UMB21" s="104"/>
      <c r="UMC21" s="104"/>
      <c r="UMD21" s="104"/>
      <c r="UME21" s="104"/>
      <c r="UMF21" s="104"/>
      <c r="UMG21" s="104"/>
      <c r="UMH21" s="104"/>
      <c r="UMI21" s="104"/>
      <c r="UMJ21" s="104"/>
      <c r="UMK21" s="104"/>
      <c r="UML21" s="104"/>
      <c r="UMM21" s="104"/>
      <c r="UMN21" s="104"/>
      <c r="UMO21" s="104"/>
      <c r="UMP21" s="104"/>
      <c r="UMQ21" s="104"/>
      <c r="UMR21" s="104"/>
      <c r="UMS21" s="104"/>
      <c r="UMT21" s="104"/>
      <c r="UMU21" s="104"/>
      <c r="UMV21" s="104"/>
      <c r="UMW21" s="104"/>
      <c r="UMX21" s="104"/>
      <c r="UMY21" s="104"/>
      <c r="UMZ21" s="104"/>
      <c r="UNA21" s="104"/>
      <c r="UNB21" s="104"/>
      <c r="UNC21" s="104"/>
      <c r="UND21" s="104"/>
      <c r="UNE21" s="104"/>
      <c r="UNF21" s="104"/>
      <c r="UNG21" s="104"/>
      <c r="UNH21" s="104"/>
      <c r="UNI21" s="104"/>
      <c r="UNJ21" s="104"/>
      <c r="UNK21" s="104"/>
      <c r="UNL21" s="104"/>
      <c r="UNM21" s="104"/>
      <c r="UNN21" s="104"/>
      <c r="UNO21" s="104"/>
      <c r="UNP21" s="104"/>
      <c r="UNQ21" s="104"/>
      <c r="UNR21" s="104"/>
      <c r="UNS21" s="104"/>
      <c r="UNT21" s="104"/>
      <c r="UNU21" s="104"/>
      <c r="UNV21" s="104"/>
      <c r="UNW21" s="104"/>
      <c r="UNX21" s="104"/>
      <c r="UNY21" s="104"/>
      <c r="UNZ21" s="104"/>
      <c r="UOA21" s="104"/>
      <c r="UOB21" s="104"/>
      <c r="UOC21" s="104"/>
      <c r="UOD21" s="104"/>
      <c r="UOE21" s="104"/>
      <c r="UOF21" s="104"/>
      <c r="UOG21" s="104"/>
      <c r="UOH21" s="104"/>
      <c r="UOI21" s="104"/>
      <c r="UOJ21" s="104"/>
      <c r="UOK21" s="104"/>
      <c r="UOL21" s="104"/>
      <c r="UOM21" s="104"/>
      <c r="UON21" s="104"/>
      <c r="UOO21" s="104"/>
      <c r="UOP21" s="104"/>
      <c r="UOQ21" s="104"/>
      <c r="UOR21" s="104"/>
      <c r="UOS21" s="104"/>
      <c r="UOT21" s="104"/>
      <c r="UOU21" s="104"/>
      <c r="UOV21" s="104"/>
      <c r="UOW21" s="104"/>
      <c r="UOX21" s="104"/>
      <c r="UOY21" s="104"/>
      <c r="UOZ21" s="104"/>
      <c r="UPA21" s="104"/>
      <c r="UPB21" s="104"/>
      <c r="UPC21" s="104"/>
      <c r="UPD21" s="104"/>
      <c r="UPE21" s="104"/>
      <c r="UPF21" s="104"/>
      <c r="UPG21" s="104"/>
      <c r="UPH21" s="104"/>
      <c r="UPI21" s="104"/>
      <c r="UPJ21" s="104"/>
      <c r="UPK21" s="104"/>
      <c r="UPL21" s="104"/>
      <c r="UPM21" s="104"/>
      <c r="UPN21" s="104"/>
      <c r="UPO21" s="104"/>
      <c r="UPP21" s="104"/>
      <c r="UPQ21" s="104"/>
      <c r="UPR21" s="104"/>
      <c r="UPS21" s="104"/>
      <c r="UPT21" s="104"/>
      <c r="UPU21" s="104"/>
      <c r="UPV21" s="104"/>
      <c r="UPW21" s="104"/>
      <c r="UPX21" s="104"/>
      <c r="UPY21" s="104"/>
      <c r="UPZ21" s="104"/>
      <c r="UQA21" s="104"/>
      <c r="UQB21" s="104"/>
      <c r="UQC21" s="104"/>
      <c r="UQD21" s="104"/>
      <c r="UQE21" s="104"/>
      <c r="UQF21" s="104"/>
      <c r="UQG21" s="104"/>
      <c r="UQH21" s="104"/>
      <c r="UQI21" s="104"/>
      <c r="UQJ21" s="104"/>
      <c r="UQK21" s="104"/>
      <c r="UQL21" s="104"/>
      <c r="UQM21" s="104"/>
      <c r="UQN21" s="104"/>
      <c r="UQO21" s="104"/>
      <c r="UQP21" s="104"/>
      <c r="UQQ21" s="104"/>
      <c r="UQR21" s="104"/>
      <c r="UQS21" s="104"/>
      <c r="UQT21" s="104"/>
      <c r="UQU21" s="104"/>
      <c r="UQV21" s="104"/>
      <c r="UQW21" s="104"/>
      <c r="UQX21" s="104"/>
      <c r="UQY21" s="104"/>
      <c r="UQZ21" s="104"/>
      <c r="URA21" s="104"/>
      <c r="URB21" s="104"/>
      <c r="URC21" s="104"/>
      <c r="URD21" s="104"/>
      <c r="URE21" s="104"/>
      <c r="URF21" s="104"/>
      <c r="URG21" s="104"/>
      <c r="URH21" s="104"/>
      <c r="URI21" s="104"/>
      <c r="URJ21" s="104"/>
      <c r="URK21" s="104"/>
      <c r="URL21" s="104"/>
      <c r="URM21" s="104"/>
      <c r="URN21" s="104"/>
      <c r="URO21" s="104"/>
      <c r="URP21" s="104"/>
      <c r="URQ21" s="104"/>
      <c r="URR21" s="104"/>
      <c r="URS21" s="104"/>
      <c r="URT21" s="104"/>
      <c r="URU21" s="104"/>
      <c r="URV21" s="104"/>
      <c r="URW21" s="104"/>
      <c r="URX21" s="104"/>
      <c r="URY21" s="104"/>
      <c r="URZ21" s="104"/>
      <c r="USA21" s="104"/>
      <c r="USB21" s="104"/>
      <c r="USC21" s="104"/>
      <c r="USD21" s="104"/>
      <c r="USE21" s="104"/>
      <c r="USF21" s="104"/>
      <c r="USG21" s="104"/>
      <c r="USH21" s="104"/>
      <c r="USI21" s="104"/>
      <c r="USJ21" s="104"/>
      <c r="USK21" s="104"/>
      <c r="USL21" s="104"/>
      <c r="USM21" s="104"/>
      <c r="USN21" s="104"/>
      <c r="USO21" s="104"/>
      <c r="USP21" s="104"/>
      <c r="USQ21" s="104"/>
      <c r="USR21" s="104"/>
      <c r="USS21" s="104"/>
      <c r="UST21" s="104"/>
      <c r="USU21" s="104"/>
      <c r="USV21" s="104"/>
      <c r="USW21" s="104"/>
      <c r="USX21" s="104"/>
      <c r="USY21" s="104"/>
      <c r="USZ21" s="104"/>
      <c r="UTA21" s="104"/>
      <c r="UTB21" s="104"/>
      <c r="UTC21" s="104"/>
      <c r="UTD21" s="104"/>
      <c r="UTE21" s="104"/>
      <c r="UTF21" s="104"/>
      <c r="UTG21" s="104"/>
      <c r="UTH21" s="104"/>
      <c r="UTI21" s="104"/>
      <c r="UTJ21" s="104"/>
      <c r="UTK21" s="104"/>
      <c r="UTL21" s="104"/>
      <c r="UTM21" s="104"/>
      <c r="UTN21" s="104"/>
      <c r="UTO21" s="104"/>
      <c r="UTP21" s="104"/>
      <c r="UTQ21" s="104"/>
      <c r="UTR21" s="104"/>
      <c r="UTS21" s="104"/>
      <c r="UTT21" s="104"/>
      <c r="UTU21" s="104"/>
      <c r="UTV21" s="104"/>
      <c r="UTW21" s="104"/>
      <c r="UTX21" s="104"/>
      <c r="UTY21" s="104"/>
      <c r="UTZ21" s="104"/>
      <c r="UUA21" s="104"/>
      <c r="UUB21" s="104"/>
      <c r="UUC21" s="104"/>
      <c r="UUD21" s="104"/>
      <c r="UUE21" s="104"/>
      <c r="UUF21" s="104"/>
      <c r="UUG21" s="104"/>
      <c r="UUH21" s="104"/>
      <c r="UUI21" s="104"/>
      <c r="UUJ21" s="104"/>
      <c r="UUK21" s="104"/>
      <c r="UUL21" s="104"/>
      <c r="UUM21" s="104"/>
      <c r="UUN21" s="104"/>
      <c r="UUO21" s="104"/>
      <c r="UUP21" s="104"/>
      <c r="UUQ21" s="104"/>
      <c r="UUR21" s="104"/>
      <c r="UUS21" s="104"/>
      <c r="UUT21" s="104"/>
      <c r="UUU21" s="104"/>
      <c r="UUV21" s="104"/>
      <c r="UUW21" s="104"/>
      <c r="UUX21" s="104"/>
      <c r="UUY21" s="104"/>
      <c r="UUZ21" s="104"/>
      <c r="UVA21" s="104"/>
      <c r="UVB21" s="104"/>
      <c r="UVC21" s="104"/>
      <c r="UVD21" s="104"/>
      <c r="UVE21" s="104"/>
      <c r="UVF21" s="104"/>
      <c r="UVG21" s="104"/>
      <c r="UVH21" s="104"/>
      <c r="UVI21" s="104"/>
      <c r="UVJ21" s="104"/>
      <c r="UVK21" s="104"/>
      <c r="UVL21" s="104"/>
      <c r="UVM21" s="104"/>
      <c r="UVN21" s="104"/>
      <c r="UVO21" s="104"/>
      <c r="UVP21" s="104"/>
      <c r="UVQ21" s="104"/>
      <c r="UVR21" s="104"/>
      <c r="UVS21" s="104"/>
      <c r="UVT21" s="104"/>
      <c r="UVU21" s="104"/>
      <c r="UVV21" s="104"/>
      <c r="UVW21" s="104"/>
      <c r="UVX21" s="104"/>
      <c r="UVY21" s="104"/>
      <c r="UVZ21" s="104"/>
      <c r="UWA21" s="104"/>
      <c r="UWB21" s="104"/>
      <c r="UWC21" s="104"/>
      <c r="UWD21" s="104"/>
      <c r="UWE21" s="104"/>
      <c r="UWF21" s="104"/>
      <c r="UWG21" s="104"/>
      <c r="UWH21" s="104"/>
      <c r="UWI21" s="104"/>
      <c r="UWJ21" s="104"/>
      <c r="UWK21" s="104"/>
      <c r="UWL21" s="104"/>
      <c r="UWM21" s="104"/>
      <c r="UWN21" s="104"/>
      <c r="UWO21" s="104"/>
      <c r="UWP21" s="104"/>
      <c r="UWQ21" s="104"/>
      <c r="UWR21" s="104"/>
      <c r="UWS21" s="104"/>
      <c r="UWT21" s="104"/>
      <c r="UWU21" s="104"/>
      <c r="UWV21" s="104"/>
      <c r="UWW21" s="104"/>
      <c r="UWX21" s="104"/>
      <c r="UWY21" s="104"/>
      <c r="UWZ21" s="104"/>
      <c r="UXA21" s="104"/>
      <c r="UXB21" s="104"/>
      <c r="UXC21" s="104"/>
      <c r="UXD21" s="104"/>
      <c r="UXE21" s="104"/>
      <c r="UXF21" s="104"/>
      <c r="UXG21" s="104"/>
      <c r="UXH21" s="104"/>
      <c r="UXI21" s="104"/>
      <c r="UXJ21" s="104"/>
      <c r="UXK21" s="104"/>
      <c r="UXL21" s="104"/>
      <c r="UXM21" s="104"/>
      <c r="UXN21" s="104"/>
      <c r="UXO21" s="104"/>
      <c r="UXP21" s="104"/>
      <c r="UXQ21" s="104"/>
      <c r="UXR21" s="104"/>
      <c r="UXS21" s="104"/>
      <c r="UXT21" s="104"/>
      <c r="UXU21" s="104"/>
      <c r="UXV21" s="104"/>
      <c r="UXW21" s="104"/>
      <c r="UXX21" s="104"/>
      <c r="UXY21" s="104"/>
      <c r="UXZ21" s="104"/>
      <c r="UYA21" s="104"/>
      <c r="UYB21" s="104"/>
      <c r="UYC21" s="104"/>
      <c r="UYD21" s="104"/>
      <c r="UYE21" s="104"/>
      <c r="UYF21" s="104"/>
      <c r="UYG21" s="104"/>
      <c r="UYH21" s="104"/>
      <c r="UYI21" s="104"/>
      <c r="UYJ21" s="104"/>
      <c r="UYK21" s="104"/>
      <c r="UYL21" s="104"/>
      <c r="UYM21" s="104"/>
      <c r="UYN21" s="104"/>
      <c r="UYO21" s="104"/>
      <c r="UYP21" s="104"/>
      <c r="UYQ21" s="104"/>
      <c r="UYR21" s="104"/>
      <c r="UYS21" s="104"/>
      <c r="UYT21" s="104"/>
      <c r="UYU21" s="104"/>
      <c r="UYV21" s="104"/>
      <c r="UYW21" s="104"/>
      <c r="UYX21" s="104"/>
      <c r="UYY21" s="104"/>
      <c r="UYZ21" s="104"/>
      <c r="UZA21" s="104"/>
      <c r="UZB21" s="104"/>
      <c r="UZC21" s="104"/>
      <c r="UZD21" s="104"/>
      <c r="UZE21" s="104"/>
      <c r="UZF21" s="104"/>
      <c r="UZG21" s="104"/>
      <c r="UZH21" s="104"/>
      <c r="UZI21" s="104"/>
      <c r="UZJ21" s="104"/>
      <c r="UZK21" s="104"/>
      <c r="UZL21" s="104"/>
      <c r="UZM21" s="104"/>
      <c r="UZN21" s="104"/>
      <c r="UZO21" s="104"/>
      <c r="UZP21" s="104"/>
      <c r="UZQ21" s="104"/>
      <c r="UZR21" s="104"/>
      <c r="UZS21" s="104"/>
      <c r="UZT21" s="104"/>
      <c r="UZU21" s="104"/>
      <c r="UZV21" s="104"/>
      <c r="UZW21" s="104"/>
      <c r="UZX21" s="104"/>
      <c r="UZY21" s="104"/>
      <c r="UZZ21" s="104"/>
      <c r="VAA21" s="104"/>
      <c r="VAB21" s="104"/>
      <c r="VAC21" s="104"/>
      <c r="VAD21" s="104"/>
      <c r="VAE21" s="104"/>
      <c r="VAF21" s="104"/>
      <c r="VAG21" s="104"/>
      <c r="VAH21" s="104"/>
      <c r="VAI21" s="104"/>
      <c r="VAJ21" s="104"/>
      <c r="VAK21" s="104"/>
      <c r="VAL21" s="104"/>
      <c r="VAM21" s="104"/>
      <c r="VAN21" s="104"/>
      <c r="VAO21" s="104"/>
      <c r="VAP21" s="104"/>
      <c r="VAQ21" s="104"/>
      <c r="VAR21" s="104"/>
      <c r="VAS21" s="104"/>
      <c r="VAT21" s="104"/>
      <c r="VAU21" s="104"/>
      <c r="VAV21" s="104"/>
      <c r="VAW21" s="104"/>
      <c r="VAX21" s="104"/>
      <c r="VAY21" s="104"/>
      <c r="VAZ21" s="104"/>
      <c r="VBA21" s="104"/>
      <c r="VBB21" s="104"/>
      <c r="VBC21" s="104"/>
      <c r="VBD21" s="104"/>
      <c r="VBE21" s="104"/>
      <c r="VBF21" s="104"/>
      <c r="VBG21" s="104"/>
      <c r="VBH21" s="104"/>
      <c r="VBI21" s="104"/>
      <c r="VBJ21" s="104"/>
      <c r="VBK21" s="104"/>
      <c r="VBL21" s="104"/>
      <c r="VBM21" s="104"/>
      <c r="VBN21" s="104"/>
      <c r="VBO21" s="104"/>
      <c r="VBP21" s="104"/>
      <c r="VBQ21" s="104"/>
      <c r="VBR21" s="104"/>
      <c r="VBS21" s="104"/>
      <c r="VBT21" s="104"/>
      <c r="VBU21" s="104"/>
      <c r="VBV21" s="104"/>
      <c r="VBW21" s="104"/>
      <c r="VBX21" s="104"/>
      <c r="VBY21" s="104"/>
      <c r="VBZ21" s="104"/>
      <c r="VCA21" s="104"/>
      <c r="VCB21" s="104"/>
      <c r="VCC21" s="104"/>
      <c r="VCD21" s="104"/>
      <c r="VCE21" s="104"/>
      <c r="VCF21" s="104"/>
      <c r="VCG21" s="104"/>
      <c r="VCH21" s="104"/>
      <c r="VCI21" s="104"/>
      <c r="VCJ21" s="104"/>
      <c r="VCK21" s="104"/>
      <c r="VCL21" s="104"/>
      <c r="VCM21" s="104"/>
      <c r="VCN21" s="104"/>
      <c r="VCO21" s="104"/>
      <c r="VCP21" s="104"/>
      <c r="VCQ21" s="104"/>
      <c r="VCR21" s="104"/>
      <c r="VCS21" s="104"/>
      <c r="VCT21" s="104"/>
      <c r="VCU21" s="104"/>
      <c r="VCV21" s="104"/>
      <c r="VCW21" s="104"/>
      <c r="VCX21" s="104"/>
      <c r="VCY21" s="104"/>
      <c r="VCZ21" s="104"/>
      <c r="VDA21" s="104"/>
      <c r="VDB21" s="104"/>
      <c r="VDC21" s="104"/>
      <c r="VDD21" s="104"/>
      <c r="VDE21" s="104"/>
      <c r="VDF21" s="104"/>
      <c r="VDG21" s="104"/>
      <c r="VDH21" s="104"/>
      <c r="VDI21" s="104"/>
      <c r="VDJ21" s="104"/>
      <c r="VDK21" s="104"/>
      <c r="VDL21" s="104"/>
      <c r="VDM21" s="104"/>
      <c r="VDN21" s="104"/>
      <c r="VDO21" s="104"/>
      <c r="VDP21" s="104"/>
      <c r="VDQ21" s="104"/>
      <c r="VDR21" s="104"/>
      <c r="VDS21" s="104"/>
      <c r="VDT21" s="104"/>
      <c r="VDU21" s="104"/>
      <c r="VDV21" s="104"/>
      <c r="VDW21" s="104"/>
      <c r="VDX21" s="104"/>
      <c r="VDY21" s="104"/>
      <c r="VDZ21" s="104"/>
      <c r="VEA21" s="104"/>
      <c r="VEB21" s="104"/>
      <c r="VEC21" s="104"/>
      <c r="VED21" s="104"/>
      <c r="VEE21" s="104"/>
      <c r="VEF21" s="104"/>
      <c r="VEG21" s="104"/>
      <c r="VEH21" s="104"/>
      <c r="VEI21" s="104"/>
      <c r="VEJ21" s="104"/>
      <c r="VEK21" s="104"/>
      <c r="VEL21" s="104"/>
      <c r="VEM21" s="104"/>
      <c r="VEN21" s="104"/>
      <c r="VEO21" s="104"/>
      <c r="VEP21" s="104"/>
      <c r="VEQ21" s="104"/>
      <c r="VER21" s="104"/>
      <c r="VES21" s="104"/>
      <c r="VET21" s="104"/>
      <c r="VEU21" s="104"/>
      <c r="VEV21" s="104"/>
      <c r="VEW21" s="104"/>
      <c r="VEX21" s="104"/>
      <c r="VEY21" s="104"/>
      <c r="VEZ21" s="104"/>
      <c r="VFA21" s="104"/>
      <c r="VFB21" s="104"/>
      <c r="VFC21" s="104"/>
      <c r="VFD21" s="104"/>
      <c r="VFE21" s="104"/>
      <c r="VFF21" s="104"/>
      <c r="VFG21" s="104"/>
      <c r="VFH21" s="104"/>
      <c r="VFI21" s="104"/>
      <c r="VFJ21" s="104"/>
      <c r="VFK21" s="104"/>
      <c r="VFL21" s="104"/>
      <c r="VFM21" s="104"/>
      <c r="VFN21" s="104"/>
      <c r="VFO21" s="104"/>
      <c r="VFP21" s="104"/>
      <c r="VFQ21" s="104"/>
      <c r="VFR21" s="104"/>
      <c r="VFS21" s="104"/>
      <c r="VFT21" s="104"/>
      <c r="VFU21" s="104"/>
      <c r="VFV21" s="104"/>
      <c r="VFW21" s="104"/>
      <c r="VFX21" s="104"/>
      <c r="VFY21" s="104"/>
      <c r="VFZ21" s="104"/>
      <c r="VGA21" s="104"/>
      <c r="VGB21" s="104"/>
      <c r="VGC21" s="104"/>
      <c r="VGD21" s="104"/>
      <c r="VGE21" s="104"/>
      <c r="VGF21" s="104"/>
      <c r="VGG21" s="104"/>
      <c r="VGH21" s="104"/>
      <c r="VGI21" s="104"/>
      <c r="VGJ21" s="104"/>
      <c r="VGK21" s="104"/>
      <c r="VGL21" s="104"/>
      <c r="VGM21" s="104"/>
      <c r="VGN21" s="104"/>
      <c r="VGO21" s="104"/>
      <c r="VGP21" s="104"/>
      <c r="VGQ21" s="104"/>
      <c r="VGR21" s="104"/>
      <c r="VGS21" s="104"/>
      <c r="VGT21" s="104"/>
      <c r="VGU21" s="104"/>
      <c r="VGV21" s="104"/>
      <c r="VGW21" s="104"/>
      <c r="VGX21" s="104"/>
      <c r="VGY21" s="104"/>
      <c r="VGZ21" s="104"/>
      <c r="VHA21" s="104"/>
      <c r="VHB21" s="104"/>
      <c r="VHC21" s="104"/>
      <c r="VHD21" s="104"/>
      <c r="VHE21" s="104"/>
      <c r="VHF21" s="104"/>
      <c r="VHG21" s="104"/>
      <c r="VHH21" s="104"/>
      <c r="VHI21" s="104"/>
      <c r="VHJ21" s="104"/>
      <c r="VHK21" s="104"/>
      <c r="VHL21" s="104"/>
      <c r="VHM21" s="104"/>
      <c r="VHN21" s="104"/>
      <c r="VHO21" s="104"/>
      <c r="VHP21" s="104"/>
      <c r="VHQ21" s="104"/>
      <c r="VHR21" s="104"/>
      <c r="VHS21" s="104"/>
      <c r="VHT21" s="104"/>
      <c r="VHU21" s="104"/>
      <c r="VHV21" s="104"/>
      <c r="VHW21" s="104"/>
      <c r="VHX21" s="104"/>
      <c r="VHY21" s="104"/>
      <c r="VHZ21" s="104"/>
      <c r="VIA21" s="104"/>
      <c r="VIB21" s="104"/>
      <c r="VIC21" s="104"/>
      <c r="VID21" s="104"/>
      <c r="VIE21" s="104"/>
      <c r="VIF21" s="104"/>
      <c r="VIG21" s="104"/>
      <c r="VIH21" s="104"/>
      <c r="VII21" s="104"/>
      <c r="VIJ21" s="104"/>
      <c r="VIK21" s="104"/>
      <c r="VIL21" s="104"/>
      <c r="VIM21" s="104"/>
      <c r="VIN21" s="104"/>
      <c r="VIO21" s="104"/>
      <c r="VIP21" s="104"/>
      <c r="VIQ21" s="104"/>
      <c r="VIR21" s="104"/>
      <c r="VIS21" s="104"/>
      <c r="VIT21" s="104"/>
      <c r="VIU21" s="104"/>
      <c r="VIV21" s="104"/>
      <c r="VIW21" s="104"/>
      <c r="VIX21" s="104"/>
      <c r="VIY21" s="104"/>
      <c r="VIZ21" s="104"/>
      <c r="VJA21" s="104"/>
      <c r="VJB21" s="104"/>
      <c r="VJC21" s="104"/>
      <c r="VJD21" s="104"/>
      <c r="VJE21" s="104"/>
      <c r="VJF21" s="104"/>
      <c r="VJG21" s="104"/>
      <c r="VJH21" s="104"/>
      <c r="VJI21" s="104"/>
      <c r="VJJ21" s="104"/>
      <c r="VJK21" s="104"/>
      <c r="VJL21" s="104"/>
      <c r="VJM21" s="104"/>
      <c r="VJN21" s="104"/>
      <c r="VJO21" s="104"/>
      <c r="VJP21" s="104"/>
      <c r="VJQ21" s="104"/>
      <c r="VJR21" s="104"/>
      <c r="VJS21" s="104"/>
      <c r="VJT21" s="104"/>
      <c r="VJU21" s="104"/>
      <c r="VJV21" s="104"/>
      <c r="VJW21" s="104"/>
      <c r="VJX21" s="104"/>
      <c r="VJY21" s="104"/>
      <c r="VJZ21" s="104"/>
      <c r="VKA21" s="104"/>
      <c r="VKB21" s="104"/>
      <c r="VKC21" s="104"/>
      <c r="VKD21" s="104"/>
      <c r="VKE21" s="104"/>
      <c r="VKF21" s="104"/>
      <c r="VKG21" s="104"/>
      <c r="VKH21" s="104"/>
      <c r="VKI21" s="104"/>
      <c r="VKJ21" s="104"/>
      <c r="VKK21" s="104"/>
      <c r="VKL21" s="104"/>
      <c r="VKM21" s="104"/>
      <c r="VKN21" s="104"/>
      <c r="VKO21" s="104"/>
      <c r="VKP21" s="104"/>
      <c r="VKQ21" s="104"/>
      <c r="VKR21" s="104"/>
      <c r="VKS21" s="104"/>
      <c r="VKT21" s="104"/>
      <c r="VKU21" s="104"/>
      <c r="VKV21" s="104"/>
      <c r="VKW21" s="104"/>
      <c r="VKX21" s="104"/>
      <c r="VKY21" s="104"/>
      <c r="VKZ21" s="104"/>
      <c r="VLA21" s="104"/>
      <c r="VLB21" s="104"/>
      <c r="VLC21" s="104"/>
      <c r="VLD21" s="104"/>
      <c r="VLE21" s="104"/>
      <c r="VLF21" s="104"/>
      <c r="VLG21" s="104"/>
      <c r="VLH21" s="104"/>
      <c r="VLI21" s="104"/>
      <c r="VLJ21" s="104"/>
      <c r="VLK21" s="104"/>
      <c r="VLL21" s="104"/>
      <c r="VLM21" s="104"/>
      <c r="VLN21" s="104"/>
      <c r="VLO21" s="104"/>
      <c r="VLP21" s="104"/>
      <c r="VLQ21" s="104"/>
      <c r="VLR21" s="104"/>
      <c r="VLS21" s="104"/>
      <c r="VLT21" s="104"/>
      <c r="VLU21" s="104"/>
      <c r="VLV21" s="104"/>
      <c r="VLW21" s="104"/>
      <c r="VLX21" s="104"/>
      <c r="VLY21" s="104"/>
      <c r="VLZ21" s="104"/>
      <c r="VMA21" s="104"/>
      <c r="VMB21" s="104"/>
      <c r="VMC21" s="104"/>
      <c r="VMD21" s="104"/>
      <c r="VME21" s="104"/>
      <c r="VMF21" s="104"/>
      <c r="VMG21" s="104"/>
      <c r="VMH21" s="104"/>
      <c r="VMI21" s="104"/>
      <c r="VMJ21" s="104"/>
      <c r="VMK21" s="104"/>
      <c r="VML21" s="104"/>
      <c r="VMM21" s="104"/>
      <c r="VMN21" s="104"/>
      <c r="VMO21" s="104"/>
      <c r="VMP21" s="104"/>
      <c r="VMQ21" s="104"/>
      <c r="VMR21" s="104"/>
      <c r="VMS21" s="104"/>
      <c r="VMT21" s="104"/>
      <c r="VMU21" s="104"/>
      <c r="VMV21" s="104"/>
      <c r="VMW21" s="104"/>
      <c r="VMX21" s="104"/>
      <c r="VMY21" s="104"/>
      <c r="VMZ21" s="104"/>
      <c r="VNA21" s="104"/>
      <c r="VNB21" s="104"/>
      <c r="VNC21" s="104"/>
      <c r="VND21" s="104"/>
      <c r="VNE21" s="104"/>
      <c r="VNF21" s="104"/>
      <c r="VNG21" s="104"/>
      <c r="VNH21" s="104"/>
      <c r="VNI21" s="104"/>
      <c r="VNJ21" s="104"/>
      <c r="VNK21" s="104"/>
      <c r="VNL21" s="104"/>
      <c r="VNM21" s="104"/>
      <c r="VNN21" s="104"/>
      <c r="VNO21" s="104"/>
      <c r="VNP21" s="104"/>
      <c r="VNQ21" s="104"/>
      <c r="VNR21" s="104"/>
      <c r="VNS21" s="104"/>
      <c r="VNT21" s="104"/>
      <c r="VNU21" s="104"/>
      <c r="VNV21" s="104"/>
      <c r="VNW21" s="104"/>
      <c r="VNX21" s="104"/>
      <c r="VNY21" s="104"/>
      <c r="VNZ21" s="104"/>
      <c r="VOA21" s="104"/>
      <c r="VOB21" s="104"/>
      <c r="VOC21" s="104"/>
      <c r="VOD21" s="104"/>
      <c r="VOE21" s="104"/>
      <c r="VOF21" s="104"/>
      <c r="VOG21" s="104"/>
      <c r="VOH21" s="104"/>
      <c r="VOI21" s="104"/>
      <c r="VOJ21" s="104"/>
      <c r="VOK21" s="104"/>
      <c r="VOL21" s="104"/>
      <c r="VOM21" s="104"/>
      <c r="VON21" s="104"/>
      <c r="VOO21" s="104"/>
      <c r="VOP21" s="104"/>
      <c r="VOQ21" s="104"/>
      <c r="VOR21" s="104"/>
      <c r="VOS21" s="104"/>
      <c r="VOT21" s="104"/>
      <c r="VOU21" s="104"/>
      <c r="VOV21" s="104"/>
      <c r="VOW21" s="104"/>
      <c r="VOX21" s="104"/>
      <c r="VOY21" s="104"/>
      <c r="VOZ21" s="104"/>
      <c r="VPA21" s="104"/>
      <c r="VPB21" s="104"/>
      <c r="VPC21" s="104"/>
      <c r="VPD21" s="104"/>
      <c r="VPE21" s="104"/>
      <c r="VPF21" s="104"/>
      <c r="VPG21" s="104"/>
      <c r="VPH21" s="104"/>
      <c r="VPI21" s="104"/>
      <c r="VPJ21" s="104"/>
      <c r="VPK21" s="104"/>
      <c r="VPL21" s="104"/>
      <c r="VPM21" s="104"/>
      <c r="VPN21" s="104"/>
      <c r="VPO21" s="104"/>
      <c r="VPP21" s="104"/>
      <c r="VPQ21" s="104"/>
      <c r="VPR21" s="104"/>
      <c r="VPS21" s="104"/>
      <c r="VPT21" s="104"/>
      <c r="VPU21" s="104"/>
      <c r="VPV21" s="104"/>
      <c r="VPW21" s="104"/>
      <c r="VPX21" s="104"/>
      <c r="VPY21" s="104"/>
      <c r="VPZ21" s="104"/>
      <c r="VQA21" s="104"/>
      <c r="VQB21" s="104"/>
      <c r="VQC21" s="104"/>
      <c r="VQD21" s="104"/>
      <c r="VQE21" s="104"/>
      <c r="VQF21" s="104"/>
      <c r="VQG21" s="104"/>
      <c r="VQH21" s="104"/>
      <c r="VQI21" s="104"/>
      <c r="VQJ21" s="104"/>
      <c r="VQK21" s="104"/>
      <c r="VQL21" s="104"/>
      <c r="VQM21" s="104"/>
      <c r="VQN21" s="104"/>
      <c r="VQO21" s="104"/>
      <c r="VQP21" s="104"/>
      <c r="VQQ21" s="104"/>
      <c r="VQR21" s="104"/>
      <c r="VQS21" s="104"/>
      <c r="VQT21" s="104"/>
      <c r="VQU21" s="104"/>
      <c r="VQV21" s="104"/>
      <c r="VQW21" s="104"/>
      <c r="VQX21" s="104"/>
      <c r="VQY21" s="104"/>
      <c r="VQZ21" s="104"/>
      <c r="VRA21" s="104"/>
      <c r="VRB21" s="104"/>
      <c r="VRC21" s="104"/>
      <c r="VRD21" s="104"/>
      <c r="VRE21" s="104"/>
      <c r="VRF21" s="104"/>
      <c r="VRG21" s="104"/>
      <c r="VRH21" s="104"/>
      <c r="VRI21" s="104"/>
      <c r="VRJ21" s="104"/>
      <c r="VRK21" s="104"/>
      <c r="VRL21" s="104"/>
      <c r="VRM21" s="104"/>
      <c r="VRN21" s="104"/>
      <c r="VRO21" s="104"/>
      <c r="VRP21" s="104"/>
      <c r="VRQ21" s="104"/>
      <c r="VRR21" s="104"/>
      <c r="VRS21" s="104"/>
      <c r="VRT21" s="104"/>
      <c r="VRU21" s="104"/>
      <c r="VRV21" s="104"/>
      <c r="VRW21" s="104"/>
      <c r="VRX21" s="104"/>
      <c r="VRY21" s="104"/>
      <c r="VRZ21" s="104"/>
      <c r="VSA21" s="104"/>
      <c r="VSB21" s="104"/>
      <c r="VSC21" s="104"/>
      <c r="VSD21" s="104"/>
      <c r="VSE21" s="104"/>
      <c r="VSF21" s="104"/>
      <c r="VSG21" s="104"/>
      <c r="VSH21" s="104"/>
      <c r="VSI21" s="104"/>
      <c r="VSJ21" s="104"/>
      <c r="VSK21" s="104"/>
      <c r="VSL21" s="104"/>
      <c r="VSM21" s="104"/>
      <c r="VSN21" s="104"/>
      <c r="VSO21" s="104"/>
      <c r="VSP21" s="104"/>
      <c r="VSQ21" s="104"/>
      <c r="VSR21" s="104"/>
      <c r="VSS21" s="104"/>
      <c r="VST21" s="104"/>
      <c r="VSU21" s="104"/>
      <c r="VSV21" s="104"/>
      <c r="VSW21" s="104"/>
      <c r="VSX21" s="104"/>
      <c r="VSY21" s="104"/>
      <c r="VSZ21" s="104"/>
      <c r="VTA21" s="104"/>
      <c r="VTB21" s="104"/>
      <c r="VTC21" s="104"/>
      <c r="VTD21" s="104"/>
      <c r="VTE21" s="104"/>
      <c r="VTF21" s="104"/>
      <c r="VTG21" s="104"/>
      <c r="VTH21" s="104"/>
      <c r="VTI21" s="104"/>
      <c r="VTJ21" s="104"/>
      <c r="VTK21" s="104"/>
      <c r="VTL21" s="104"/>
      <c r="VTM21" s="104"/>
      <c r="VTN21" s="104"/>
      <c r="VTO21" s="104"/>
      <c r="VTP21" s="104"/>
      <c r="VTQ21" s="104"/>
      <c r="VTR21" s="104"/>
      <c r="VTS21" s="104"/>
      <c r="VTT21" s="104"/>
      <c r="VTU21" s="104"/>
      <c r="VTV21" s="104"/>
      <c r="VTW21" s="104"/>
      <c r="VTX21" s="104"/>
      <c r="VTY21" s="104"/>
      <c r="VTZ21" s="104"/>
      <c r="VUA21" s="104"/>
      <c r="VUB21" s="104"/>
      <c r="VUC21" s="104"/>
      <c r="VUD21" s="104"/>
      <c r="VUE21" s="104"/>
      <c r="VUF21" s="104"/>
      <c r="VUG21" s="104"/>
      <c r="VUH21" s="104"/>
      <c r="VUI21" s="104"/>
      <c r="VUJ21" s="104"/>
      <c r="VUK21" s="104"/>
      <c r="VUL21" s="104"/>
      <c r="VUM21" s="104"/>
      <c r="VUN21" s="104"/>
      <c r="VUO21" s="104"/>
      <c r="VUP21" s="104"/>
      <c r="VUQ21" s="104"/>
      <c r="VUR21" s="104"/>
      <c r="VUS21" s="104"/>
      <c r="VUT21" s="104"/>
      <c r="VUU21" s="104"/>
      <c r="VUV21" s="104"/>
      <c r="VUW21" s="104"/>
      <c r="VUX21" s="104"/>
      <c r="VUY21" s="104"/>
      <c r="VUZ21" s="104"/>
      <c r="VVA21" s="104"/>
      <c r="VVB21" s="104"/>
      <c r="VVC21" s="104"/>
      <c r="VVD21" s="104"/>
      <c r="VVE21" s="104"/>
      <c r="VVF21" s="104"/>
      <c r="VVG21" s="104"/>
      <c r="VVH21" s="104"/>
      <c r="VVI21" s="104"/>
      <c r="VVJ21" s="104"/>
      <c r="VVK21" s="104"/>
      <c r="VVL21" s="104"/>
      <c r="VVM21" s="104"/>
      <c r="VVN21" s="104"/>
      <c r="VVO21" s="104"/>
      <c r="VVP21" s="104"/>
      <c r="VVQ21" s="104"/>
      <c r="VVR21" s="104"/>
      <c r="VVS21" s="104"/>
      <c r="VVT21" s="104"/>
      <c r="VVU21" s="104"/>
      <c r="VVV21" s="104"/>
      <c r="VVW21" s="104"/>
      <c r="VVX21" s="104"/>
      <c r="VVY21" s="104"/>
      <c r="VVZ21" s="104"/>
      <c r="VWA21" s="104"/>
      <c r="VWB21" s="104"/>
      <c r="VWC21" s="104"/>
      <c r="VWD21" s="104"/>
      <c r="VWE21" s="104"/>
      <c r="VWF21" s="104"/>
      <c r="VWG21" s="104"/>
      <c r="VWH21" s="104"/>
      <c r="VWI21" s="104"/>
      <c r="VWJ21" s="104"/>
      <c r="VWK21" s="104"/>
      <c r="VWL21" s="104"/>
      <c r="VWM21" s="104"/>
      <c r="VWN21" s="104"/>
      <c r="VWO21" s="104"/>
      <c r="VWP21" s="104"/>
      <c r="VWQ21" s="104"/>
      <c r="VWR21" s="104"/>
      <c r="VWS21" s="104"/>
      <c r="VWT21" s="104"/>
      <c r="VWU21" s="104"/>
      <c r="VWV21" s="104"/>
      <c r="VWW21" s="104"/>
      <c r="VWX21" s="104"/>
      <c r="VWY21" s="104"/>
      <c r="VWZ21" s="104"/>
      <c r="VXA21" s="104"/>
      <c r="VXB21" s="104"/>
      <c r="VXC21" s="104"/>
      <c r="VXD21" s="104"/>
      <c r="VXE21" s="104"/>
      <c r="VXF21" s="104"/>
      <c r="VXG21" s="104"/>
      <c r="VXH21" s="104"/>
      <c r="VXI21" s="104"/>
      <c r="VXJ21" s="104"/>
      <c r="VXK21" s="104"/>
      <c r="VXL21" s="104"/>
      <c r="VXM21" s="104"/>
      <c r="VXN21" s="104"/>
      <c r="VXO21" s="104"/>
      <c r="VXP21" s="104"/>
      <c r="VXQ21" s="104"/>
      <c r="VXR21" s="104"/>
      <c r="VXS21" s="104"/>
      <c r="VXT21" s="104"/>
      <c r="VXU21" s="104"/>
      <c r="VXV21" s="104"/>
      <c r="VXW21" s="104"/>
      <c r="VXX21" s="104"/>
      <c r="VXY21" s="104"/>
      <c r="VXZ21" s="104"/>
      <c r="VYA21" s="104"/>
      <c r="VYB21" s="104"/>
      <c r="VYC21" s="104"/>
      <c r="VYD21" s="104"/>
      <c r="VYE21" s="104"/>
      <c r="VYF21" s="104"/>
      <c r="VYG21" s="104"/>
      <c r="VYH21" s="104"/>
      <c r="VYI21" s="104"/>
      <c r="VYJ21" s="104"/>
      <c r="VYK21" s="104"/>
      <c r="VYL21" s="104"/>
      <c r="VYM21" s="104"/>
      <c r="VYN21" s="104"/>
      <c r="VYO21" s="104"/>
      <c r="VYP21" s="104"/>
      <c r="VYQ21" s="104"/>
      <c r="VYR21" s="104"/>
      <c r="VYS21" s="104"/>
      <c r="VYT21" s="104"/>
      <c r="VYU21" s="104"/>
      <c r="VYV21" s="104"/>
      <c r="VYW21" s="104"/>
      <c r="VYX21" s="104"/>
      <c r="VYY21" s="104"/>
      <c r="VYZ21" s="104"/>
      <c r="VZA21" s="104"/>
      <c r="VZB21" s="104"/>
      <c r="VZC21" s="104"/>
      <c r="VZD21" s="104"/>
      <c r="VZE21" s="104"/>
      <c r="VZF21" s="104"/>
      <c r="VZG21" s="104"/>
      <c r="VZH21" s="104"/>
      <c r="VZI21" s="104"/>
      <c r="VZJ21" s="104"/>
      <c r="VZK21" s="104"/>
      <c r="VZL21" s="104"/>
      <c r="VZM21" s="104"/>
      <c r="VZN21" s="104"/>
      <c r="VZO21" s="104"/>
      <c r="VZP21" s="104"/>
      <c r="VZQ21" s="104"/>
      <c r="VZR21" s="104"/>
      <c r="VZS21" s="104"/>
      <c r="VZT21" s="104"/>
      <c r="VZU21" s="104"/>
      <c r="VZV21" s="104"/>
      <c r="VZW21" s="104"/>
      <c r="VZX21" s="104"/>
      <c r="VZY21" s="104"/>
      <c r="VZZ21" s="104"/>
      <c r="WAA21" s="104"/>
      <c r="WAB21" s="104"/>
      <c r="WAC21" s="104"/>
      <c r="WAD21" s="104"/>
      <c r="WAE21" s="104"/>
      <c r="WAF21" s="104"/>
      <c r="WAG21" s="104"/>
      <c r="WAH21" s="104"/>
      <c r="WAI21" s="104"/>
      <c r="WAJ21" s="104"/>
      <c r="WAK21" s="104"/>
      <c r="WAL21" s="104"/>
      <c r="WAM21" s="104"/>
      <c r="WAN21" s="104"/>
      <c r="WAO21" s="104"/>
      <c r="WAP21" s="104"/>
      <c r="WAQ21" s="104"/>
      <c r="WAR21" s="104"/>
      <c r="WAS21" s="104"/>
      <c r="WAT21" s="104"/>
      <c r="WAU21" s="104"/>
      <c r="WAV21" s="104"/>
      <c r="WAW21" s="104"/>
      <c r="WAX21" s="104"/>
      <c r="WAY21" s="104"/>
      <c r="WAZ21" s="104"/>
      <c r="WBA21" s="104"/>
      <c r="WBB21" s="104"/>
      <c r="WBC21" s="104"/>
      <c r="WBD21" s="104"/>
      <c r="WBE21" s="104"/>
      <c r="WBF21" s="104"/>
      <c r="WBG21" s="104"/>
      <c r="WBH21" s="104"/>
      <c r="WBI21" s="104"/>
      <c r="WBJ21" s="104"/>
      <c r="WBK21" s="104"/>
      <c r="WBL21" s="104"/>
      <c r="WBM21" s="104"/>
      <c r="WBN21" s="104"/>
      <c r="WBO21" s="104"/>
      <c r="WBP21" s="104"/>
      <c r="WBQ21" s="104"/>
      <c r="WBR21" s="104"/>
      <c r="WBS21" s="104"/>
      <c r="WBT21" s="104"/>
      <c r="WBU21" s="104"/>
      <c r="WBV21" s="104"/>
      <c r="WBW21" s="104"/>
      <c r="WBX21" s="104"/>
      <c r="WBY21" s="104"/>
      <c r="WBZ21" s="104"/>
      <c r="WCA21" s="104"/>
      <c r="WCB21" s="104"/>
      <c r="WCC21" s="104"/>
      <c r="WCD21" s="104"/>
      <c r="WCE21" s="104"/>
      <c r="WCF21" s="104"/>
      <c r="WCG21" s="104"/>
      <c r="WCH21" s="104"/>
      <c r="WCI21" s="104"/>
      <c r="WCJ21" s="104"/>
      <c r="WCK21" s="104"/>
      <c r="WCL21" s="104"/>
      <c r="WCM21" s="104"/>
      <c r="WCN21" s="104"/>
      <c r="WCO21" s="104"/>
      <c r="WCP21" s="104"/>
      <c r="WCQ21" s="104"/>
      <c r="WCR21" s="104"/>
      <c r="WCS21" s="104"/>
      <c r="WCT21" s="104"/>
      <c r="WCU21" s="104"/>
      <c r="WCV21" s="104"/>
      <c r="WCW21" s="104"/>
      <c r="WCX21" s="104"/>
      <c r="WCY21" s="104"/>
      <c r="WCZ21" s="104"/>
      <c r="WDA21" s="104"/>
      <c r="WDB21" s="104"/>
      <c r="WDC21" s="104"/>
      <c r="WDD21" s="104"/>
      <c r="WDE21" s="104"/>
      <c r="WDF21" s="104"/>
      <c r="WDG21" s="104"/>
      <c r="WDH21" s="104"/>
      <c r="WDI21" s="104"/>
      <c r="WDJ21" s="104"/>
      <c r="WDK21" s="104"/>
      <c r="WDL21" s="104"/>
      <c r="WDM21" s="104"/>
      <c r="WDN21" s="104"/>
      <c r="WDO21" s="104"/>
      <c r="WDP21" s="104"/>
      <c r="WDQ21" s="104"/>
      <c r="WDR21" s="104"/>
      <c r="WDS21" s="104"/>
      <c r="WDT21" s="104"/>
      <c r="WDU21" s="104"/>
      <c r="WDV21" s="104"/>
      <c r="WDW21" s="104"/>
      <c r="WDX21" s="104"/>
      <c r="WDY21" s="104"/>
      <c r="WDZ21" s="104"/>
      <c r="WEA21" s="104"/>
      <c r="WEB21" s="104"/>
      <c r="WEC21" s="104"/>
      <c r="WED21" s="104"/>
      <c r="WEE21" s="104"/>
      <c r="WEF21" s="104"/>
      <c r="WEG21" s="104"/>
      <c r="WEH21" s="104"/>
      <c r="WEI21" s="104"/>
      <c r="WEJ21" s="104"/>
      <c r="WEK21" s="104"/>
      <c r="WEL21" s="104"/>
      <c r="WEM21" s="104"/>
      <c r="WEN21" s="104"/>
      <c r="WEO21" s="104"/>
      <c r="WEP21" s="104"/>
      <c r="WEQ21" s="104"/>
      <c r="WER21" s="104"/>
      <c r="WES21" s="104"/>
      <c r="WET21" s="104"/>
      <c r="WEU21" s="104"/>
      <c r="WEV21" s="104"/>
      <c r="WEW21" s="104"/>
      <c r="WEX21" s="104"/>
      <c r="WEY21" s="104"/>
      <c r="WEZ21" s="104"/>
      <c r="WFA21" s="104"/>
      <c r="WFB21" s="104"/>
      <c r="WFC21" s="104"/>
      <c r="WFD21" s="104"/>
      <c r="WFE21" s="104"/>
      <c r="WFF21" s="104"/>
      <c r="WFG21" s="104"/>
      <c r="WFH21" s="104"/>
      <c r="WFI21" s="104"/>
      <c r="WFJ21" s="104"/>
      <c r="WFK21" s="104"/>
      <c r="WFL21" s="104"/>
      <c r="WFM21" s="104"/>
      <c r="WFN21" s="104"/>
      <c r="WFO21" s="104"/>
      <c r="WFP21" s="104"/>
      <c r="WFQ21" s="104"/>
      <c r="WFR21" s="104"/>
      <c r="WFS21" s="104"/>
      <c r="WFT21" s="104"/>
      <c r="WFU21" s="104"/>
      <c r="WFV21" s="104"/>
      <c r="WFW21" s="104"/>
      <c r="WFX21" s="104"/>
      <c r="WFY21" s="104"/>
      <c r="WFZ21" s="104"/>
      <c r="WGA21" s="104"/>
      <c r="WGB21" s="104"/>
      <c r="WGC21" s="104"/>
      <c r="WGD21" s="104"/>
      <c r="WGE21" s="104"/>
      <c r="WGF21" s="104"/>
      <c r="WGG21" s="104"/>
      <c r="WGH21" s="104"/>
      <c r="WGI21" s="104"/>
      <c r="WGJ21" s="104"/>
      <c r="WGK21" s="104"/>
      <c r="WGL21" s="104"/>
      <c r="WGM21" s="104"/>
      <c r="WGN21" s="104"/>
      <c r="WGO21" s="104"/>
      <c r="WGP21" s="104"/>
      <c r="WGQ21" s="104"/>
      <c r="WGR21" s="104"/>
      <c r="WGS21" s="104"/>
      <c r="WGT21" s="104"/>
      <c r="WGU21" s="104"/>
      <c r="WGV21" s="104"/>
      <c r="WGW21" s="104"/>
      <c r="WGX21" s="104"/>
      <c r="WGY21" s="104"/>
      <c r="WGZ21" s="104"/>
      <c r="WHA21" s="104"/>
      <c r="WHB21" s="104"/>
      <c r="WHC21" s="104"/>
      <c r="WHD21" s="104"/>
      <c r="WHE21" s="104"/>
      <c r="WHF21" s="104"/>
      <c r="WHG21" s="104"/>
      <c r="WHH21" s="104"/>
      <c r="WHI21" s="104"/>
      <c r="WHJ21" s="104"/>
      <c r="WHK21" s="104"/>
      <c r="WHL21" s="104"/>
      <c r="WHM21" s="104"/>
      <c r="WHN21" s="104"/>
      <c r="WHO21" s="104"/>
      <c r="WHP21" s="104"/>
      <c r="WHQ21" s="104"/>
      <c r="WHR21" s="104"/>
      <c r="WHS21" s="104"/>
      <c r="WHT21" s="104"/>
      <c r="WHU21" s="104"/>
      <c r="WHV21" s="104"/>
      <c r="WHW21" s="104"/>
      <c r="WHX21" s="104"/>
      <c r="WHY21" s="104"/>
      <c r="WHZ21" s="104"/>
      <c r="WIA21" s="104"/>
      <c r="WIB21" s="104"/>
      <c r="WIC21" s="104"/>
      <c r="WID21" s="104"/>
      <c r="WIE21" s="104"/>
      <c r="WIF21" s="104"/>
      <c r="WIG21" s="104"/>
      <c r="WIH21" s="104"/>
      <c r="WII21" s="104"/>
      <c r="WIJ21" s="104"/>
      <c r="WIK21" s="104"/>
      <c r="WIL21" s="104"/>
      <c r="WIM21" s="104"/>
      <c r="WIN21" s="104"/>
      <c r="WIO21" s="104"/>
      <c r="WIP21" s="104"/>
      <c r="WIQ21" s="104"/>
      <c r="WIR21" s="104"/>
      <c r="WIS21" s="104"/>
      <c r="WIT21" s="104"/>
      <c r="WIU21" s="104"/>
      <c r="WIV21" s="104"/>
      <c r="WIW21" s="104"/>
      <c r="WIX21" s="104"/>
      <c r="WIY21" s="104"/>
      <c r="WIZ21" s="104"/>
      <c r="WJA21" s="104"/>
      <c r="WJB21" s="104"/>
      <c r="WJC21" s="104"/>
      <c r="WJD21" s="104"/>
      <c r="WJE21" s="104"/>
      <c r="WJF21" s="104"/>
      <c r="WJG21" s="104"/>
      <c r="WJH21" s="104"/>
      <c r="WJI21" s="104"/>
      <c r="WJJ21" s="104"/>
      <c r="WJK21" s="104"/>
      <c r="WJL21" s="104"/>
      <c r="WJM21" s="104"/>
      <c r="WJN21" s="104"/>
      <c r="WJO21" s="104"/>
      <c r="WJP21" s="104"/>
      <c r="WJQ21" s="104"/>
      <c r="WJR21" s="104"/>
      <c r="WJS21" s="104"/>
      <c r="WJT21" s="104"/>
      <c r="WJU21" s="104"/>
      <c r="WJV21" s="104"/>
      <c r="WJW21" s="104"/>
      <c r="WJX21" s="104"/>
      <c r="WJY21" s="104"/>
      <c r="WJZ21" s="104"/>
      <c r="WKA21" s="104"/>
      <c r="WKB21" s="104"/>
      <c r="WKC21" s="104"/>
      <c r="WKD21" s="104"/>
      <c r="WKE21" s="104"/>
      <c r="WKF21" s="104"/>
      <c r="WKG21" s="104"/>
      <c r="WKH21" s="104"/>
      <c r="WKI21" s="104"/>
      <c r="WKJ21" s="104"/>
      <c r="WKK21" s="104"/>
      <c r="WKL21" s="104"/>
      <c r="WKM21" s="104"/>
      <c r="WKN21" s="104"/>
      <c r="WKO21" s="104"/>
      <c r="WKP21" s="104"/>
      <c r="WKQ21" s="104"/>
      <c r="WKR21" s="104"/>
      <c r="WKS21" s="104"/>
      <c r="WKT21" s="104"/>
      <c r="WKU21" s="104"/>
      <c r="WKV21" s="104"/>
      <c r="WKW21" s="104"/>
      <c r="WKX21" s="104"/>
      <c r="WKY21" s="104"/>
      <c r="WKZ21" s="104"/>
      <c r="WLA21" s="104"/>
      <c r="WLB21" s="104"/>
      <c r="WLC21" s="104"/>
      <c r="WLD21" s="104"/>
      <c r="WLE21" s="104"/>
      <c r="WLF21" s="104"/>
      <c r="WLG21" s="104"/>
      <c r="WLH21" s="104"/>
      <c r="WLI21" s="104"/>
      <c r="WLJ21" s="104"/>
      <c r="WLK21" s="104"/>
      <c r="WLL21" s="104"/>
      <c r="WLM21" s="104"/>
      <c r="WLN21" s="104"/>
      <c r="WLO21" s="104"/>
      <c r="WLP21" s="104"/>
      <c r="WLQ21" s="104"/>
      <c r="WLR21" s="104"/>
      <c r="WLS21" s="104"/>
      <c r="WLT21" s="104"/>
      <c r="WLU21" s="104"/>
      <c r="WLV21" s="104"/>
      <c r="WLW21" s="104"/>
      <c r="WLX21" s="104"/>
      <c r="WLY21" s="104"/>
      <c r="WLZ21" s="104"/>
      <c r="WMA21" s="104"/>
      <c r="WMB21" s="104"/>
      <c r="WMC21" s="104"/>
      <c r="WMD21" s="104"/>
      <c r="WME21" s="104"/>
      <c r="WMF21" s="104"/>
      <c r="WMG21" s="104"/>
      <c r="WMH21" s="104"/>
      <c r="WMI21" s="104"/>
      <c r="WMJ21" s="104"/>
      <c r="WMK21" s="104"/>
      <c r="WML21" s="104"/>
      <c r="WMM21" s="104"/>
      <c r="WMN21" s="104"/>
      <c r="WMO21" s="104"/>
      <c r="WMP21" s="104"/>
      <c r="WMQ21" s="104"/>
      <c r="WMR21" s="104"/>
      <c r="WMS21" s="104"/>
      <c r="WMT21" s="104"/>
      <c r="WMU21" s="104"/>
      <c r="WMV21" s="104"/>
      <c r="WMW21" s="104"/>
      <c r="WMX21" s="104"/>
      <c r="WMY21" s="104"/>
      <c r="WMZ21" s="104"/>
      <c r="WNA21" s="104"/>
      <c r="WNB21" s="104"/>
      <c r="WNC21" s="104"/>
      <c r="WND21" s="104"/>
      <c r="WNE21" s="104"/>
      <c r="WNF21" s="104"/>
      <c r="WNG21" s="104"/>
      <c r="WNH21" s="104"/>
      <c r="WNI21" s="104"/>
      <c r="WNJ21" s="104"/>
      <c r="WNK21" s="104"/>
      <c r="WNL21" s="104"/>
      <c r="WNM21" s="104"/>
      <c r="WNN21" s="104"/>
      <c r="WNO21" s="104"/>
      <c r="WNP21" s="104"/>
      <c r="WNQ21" s="104"/>
      <c r="WNR21" s="104"/>
      <c r="WNS21" s="104"/>
      <c r="WNT21" s="104"/>
      <c r="WNU21" s="104"/>
      <c r="WNV21" s="104"/>
      <c r="WNW21" s="104"/>
      <c r="WNX21" s="104"/>
      <c r="WNY21" s="104"/>
      <c r="WNZ21" s="104"/>
      <c r="WOA21" s="104"/>
      <c r="WOB21" s="104"/>
      <c r="WOC21" s="104"/>
      <c r="WOD21" s="104"/>
      <c r="WOE21" s="104"/>
      <c r="WOF21" s="104"/>
      <c r="WOG21" s="104"/>
      <c r="WOH21" s="104"/>
      <c r="WOI21" s="104"/>
      <c r="WOJ21" s="104"/>
      <c r="WOK21" s="104"/>
      <c r="WOL21" s="104"/>
      <c r="WOM21" s="104"/>
      <c r="WON21" s="104"/>
      <c r="WOO21" s="104"/>
      <c r="WOP21" s="104"/>
      <c r="WOQ21" s="104"/>
      <c r="WOR21" s="104"/>
      <c r="WOS21" s="104"/>
      <c r="WOT21" s="104"/>
      <c r="WOU21" s="104"/>
      <c r="WOV21" s="104"/>
      <c r="WOW21" s="104"/>
      <c r="WOX21" s="104"/>
      <c r="WOY21" s="104"/>
      <c r="WOZ21" s="104"/>
      <c r="WPA21" s="104"/>
      <c r="WPB21" s="104"/>
      <c r="WPC21" s="104"/>
      <c r="WPD21" s="104"/>
      <c r="WPE21" s="104"/>
      <c r="WPF21" s="104"/>
      <c r="WPG21" s="104"/>
      <c r="WPH21" s="104"/>
      <c r="WPI21" s="104"/>
      <c r="WPJ21" s="104"/>
      <c r="WPK21" s="104"/>
      <c r="WPL21" s="104"/>
      <c r="WPM21" s="104"/>
      <c r="WPN21" s="104"/>
      <c r="WPO21" s="104"/>
      <c r="WPP21" s="104"/>
      <c r="WPQ21" s="104"/>
      <c r="WPR21" s="104"/>
      <c r="WPS21" s="104"/>
      <c r="WPT21" s="104"/>
      <c r="WPU21" s="104"/>
      <c r="WPV21" s="104"/>
      <c r="WPW21" s="104"/>
      <c r="WPX21" s="104"/>
      <c r="WPY21" s="104"/>
      <c r="WPZ21" s="104"/>
      <c r="WQA21" s="104"/>
      <c r="WQB21" s="104"/>
      <c r="WQC21" s="104"/>
      <c r="WQD21" s="104"/>
      <c r="WQE21" s="104"/>
      <c r="WQF21" s="104"/>
      <c r="WQG21" s="104"/>
      <c r="WQH21" s="104"/>
      <c r="WQI21" s="104"/>
      <c r="WQJ21" s="104"/>
      <c r="WQK21" s="104"/>
      <c r="WQL21" s="104"/>
      <c r="WQM21" s="104"/>
      <c r="WQN21" s="104"/>
      <c r="WQO21" s="104"/>
      <c r="WQP21" s="104"/>
      <c r="WQQ21" s="104"/>
      <c r="WQR21" s="104"/>
      <c r="WQS21" s="104"/>
      <c r="WQT21" s="104"/>
      <c r="WQU21" s="104"/>
      <c r="WQV21" s="104"/>
      <c r="WQW21" s="104"/>
      <c r="WQX21" s="104"/>
      <c r="WQY21" s="104"/>
      <c r="WQZ21" s="104"/>
      <c r="WRA21" s="104"/>
      <c r="WRB21" s="104"/>
      <c r="WRC21" s="104"/>
      <c r="WRD21" s="104"/>
      <c r="WRE21" s="104"/>
      <c r="WRF21" s="104"/>
      <c r="WRG21" s="104"/>
      <c r="WRH21" s="104"/>
      <c r="WRI21" s="104"/>
      <c r="WRJ21" s="104"/>
      <c r="WRK21" s="104"/>
      <c r="WRL21" s="104"/>
      <c r="WRM21" s="104"/>
      <c r="WRN21" s="104"/>
      <c r="WRO21" s="104"/>
      <c r="WRP21" s="104"/>
      <c r="WRQ21" s="104"/>
      <c r="WRR21" s="104"/>
      <c r="WRS21" s="104"/>
      <c r="WRT21" s="104"/>
      <c r="WRU21" s="104"/>
      <c r="WRV21" s="104"/>
      <c r="WRW21" s="104"/>
      <c r="WRX21" s="104"/>
      <c r="WRY21" s="104"/>
      <c r="WRZ21" s="104"/>
      <c r="WSA21" s="104"/>
      <c r="WSB21" s="104"/>
      <c r="WSC21" s="104"/>
      <c r="WSD21" s="104"/>
      <c r="WSE21" s="104"/>
      <c r="WSF21" s="104"/>
      <c r="WSG21" s="104"/>
      <c r="WSH21" s="104"/>
      <c r="WSI21" s="104"/>
      <c r="WSJ21" s="104"/>
      <c r="WSK21" s="104"/>
      <c r="WSL21" s="104"/>
      <c r="WSM21" s="104"/>
      <c r="WSN21" s="104"/>
      <c r="WSO21" s="104"/>
      <c r="WSP21" s="104"/>
      <c r="WSQ21" s="104"/>
      <c r="WSR21" s="104"/>
      <c r="WSS21" s="104"/>
      <c r="WST21" s="104"/>
      <c r="WSU21" s="104"/>
      <c r="WSV21" s="104"/>
      <c r="WSW21" s="104"/>
      <c r="WSX21" s="104"/>
      <c r="WSY21" s="104"/>
      <c r="WSZ21" s="104"/>
      <c r="WTA21" s="104"/>
      <c r="WTB21" s="104"/>
      <c r="WTC21" s="104"/>
      <c r="WTD21" s="104"/>
      <c r="WTE21" s="104"/>
      <c r="WTF21" s="104"/>
      <c r="WTG21" s="104"/>
      <c r="WTH21" s="104"/>
      <c r="WTI21" s="104"/>
      <c r="WTJ21" s="104"/>
      <c r="WTK21" s="104"/>
      <c r="WTL21" s="104"/>
      <c r="WTM21" s="104"/>
      <c r="WTN21" s="104"/>
      <c r="WTO21" s="104"/>
      <c r="WTP21" s="104"/>
      <c r="WTQ21" s="104"/>
      <c r="WTR21" s="104"/>
      <c r="WTS21" s="104"/>
      <c r="WTT21" s="104"/>
      <c r="WTU21" s="104"/>
      <c r="WTV21" s="104"/>
      <c r="WTW21" s="104"/>
      <c r="WTX21" s="104"/>
      <c r="WTY21" s="104"/>
      <c r="WTZ21" s="104"/>
      <c r="WUA21" s="104"/>
      <c r="WUB21" s="104"/>
      <c r="WUC21" s="104"/>
      <c r="WUD21" s="104"/>
      <c r="WUE21" s="104"/>
      <c r="WUF21" s="104"/>
      <c r="WUG21" s="104"/>
      <c r="WUH21" s="104"/>
      <c r="WUI21" s="104"/>
      <c r="WUJ21" s="104"/>
      <c r="WUK21" s="104"/>
      <c r="WUL21" s="104"/>
      <c r="WUM21" s="104"/>
      <c r="WUN21" s="104"/>
      <c r="WUO21" s="104"/>
      <c r="WUP21" s="104"/>
      <c r="WUQ21" s="104"/>
      <c r="WUR21" s="104"/>
      <c r="WUS21" s="104"/>
      <c r="WUT21" s="104"/>
      <c r="WUU21" s="104"/>
      <c r="WUV21" s="104"/>
      <c r="WUW21" s="104"/>
      <c r="WUX21" s="104"/>
      <c r="WUY21" s="104"/>
      <c r="WUZ21" s="104"/>
      <c r="WVA21" s="104"/>
      <c r="WVB21" s="104"/>
      <c r="WVC21" s="104"/>
      <c r="WVD21" s="104"/>
      <c r="WVE21" s="104"/>
      <c r="WVF21" s="104"/>
      <c r="WVG21" s="104"/>
      <c r="WVH21" s="104"/>
      <c r="WVI21" s="104"/>
      <c r="WVJ21" s="104"/>
      <c r="WVK21" s="104"/>
      <c r="WVL21" s="104"/>
      <c r="WVM21" s="104"/>
      <c r="WVN21" s="104"/>
      <c r="WVO21" s="104"/>
      <c r="WVP21" s="104"/>
      <c r="WVQ21" s="104"/>
      <c r="WVR21" s="104"/>
      <c r="WVS21" s="104"/>
      <c r="WVT21" s="104"/>
      <c r="WVU21" s="104"/>
      <c r="WVV21" s="104"/>
      <c r="WVW21" s="104"/>
      <c r="WVX21" s="104"/>
      <c r="WVY21" s="104"/>
      <c r="WVZ21" s="104"/>
      <c r="WWA21" s="104"/>
      <c r="WWB21" s="104"/>
      <c r="WWC21" s="104"/>
      <c r="WWD21" s="104"/>
      <c r="WWE21" s="104"/>
      <c r="WWF21" s="104"/>
      <c r="WWG21" s="104"/>
      <c r="WWH21" s="104"/>
      <c r="WWI21" s="104"/>
      <c r="WWJ21" s="104"/>
      <c r="WWK21" s="104"/>
      <c r="WWL21" s="104"/>
      <c r="WWM21" s="104"/>
      <c r="WWN21" s="104"/>
      <c r="WWO21" s="104"/>
      <c r="WWP21" s="104"/>
      <c r="WWQ21" s="104"/>
      <c r="WWR21" s="104"/>
      <c r="WWS21" s="104"/>
      <c r="WWT21" s="104"/>
      <c r="WWU21" s="104"/>
      <c r="WWV21" s="104"/>
      <c r="WWW21" s="104"/>
      <c r="WWX21" s="104"/>
      <c r="WWY21" s="104"/>
      <c r="WWZ21" s="104"/>
      <c r="WXA21" s="104"/>
      <c r="WXB21" s="104"/>
      <c r="WXC21" s="104"/>
      <c r="WXD21" s="104"/>
      <c r="WXE21" s="104"/>
      <c r="WXF21" s="104"/>
      <c r="WXG21" s="104"/>
      <c r="WXH21" s="104"/>
      <c r="WXI21" s="104"/>
      <c r="WXJ21" s="104"/>
      <c r="WXK21" s="104"/>
      <c r="WXL21" s="104"/>
      <c r="WXM21" s="104"/>
      <c r="WXN21" s="104"/>
      <c r="WXO21" s="104"/>
      <c r="WXP21" s="104"/>
      <c r="WXQ21" s="104"/>
      <c r="WXR21" s="104"/>
      <c r="WXS21" s="104"/>
      <c r="WXT21" s="104"/>
      <c r="WXU21" s="104"/>
      <c r="WXV21" s="104"/>
      <c r="WXW21" s="104"/>
      <c r="WXX21" s="104"/>
      <c r="WXY21" s="104"/>
      <c r="WXZ21" s="104"/>
      <c r="WYA21" s="104"/>
      <c r="WYB21" s="104"/>
      <c r="WYC21" s="104"/>
      <c r="WYD21" s="104"/>
      <c r="WYE21" s="104"/>
      <c r="WYF21" s="104"/>
      <c r="WYG21" s="104"/>
      <c r="WYH21" s="104"/>
      <c r="WYI21" s="104"/>
      <c r="WYJ21" s="104"/>
      <c r="WYK21" s="104"/>
      <c r="WYL21" s="104"/>
      <c r="WYM21" s="104"/>
      <c r="WYN21" s="104"/>
      <c r="WYO21" s="104"/>
      <c r="WYP21" s="104"/>
      <c r="WYQ21" s="104"/>
      <c r="WYR21" s="104"/>
      <c r="WYS21" s="104"/>
      <c r="WYT21" s="104"/>
      <c r="WYU21" s="104"/>
      <c r="WYV21" s="104"/>
      <c r="WYW21" s="104"/>
      <c r="WYX21" s="104"/>
      <c r="WYY21" s="104"/>
      <c r="WYZ21" s="104"/>
      <c r="WZA21" s="104"/>
      <c r="WZB21" s="104"/>
      <c r="WZC21" s="104"/>
      <c r="WZD21" s="104"/>
      <c r="WZE21" s="104"/>
      <c r="WZF21" s="104"/>
      <c r="WZG21" s="104"/>
      <c r="WZH21" s="104"/>
      <c r="WZI21" s="104"/>
      <c r="WZJ21" s="104"/>
      <c r="WZK21" s="104"/>
      <c r="WZL21" s="104"/>
      <c r="WZM21" s="104"/>
      <c r="WZN21" s="104"/>
      <c r="WZO21" s="104"/>
      <c r="WZP21" s="104"/>
      <c r="WZQ21" s="104"/>
      <c r="WZR21" s="104"/>
      <c r="WZS21" s="104"/>
      <c r="WZT21" s="104"/>
      <c r="WZU21" s="104"/>
      <c r="WZV21" s="104"/>
      <c r="WZW21" s="104"/>
      <c r="WZX21" s="104"/>
      <c r="WZY21" s="104"/>
      <c r="WZZ21" s="104"/>
      <c r="XAA21" s="104"/>
      <c r="XAB21" s="104"/>
      <c r="XAC21" s="104"/>
      <c r="XAD21" s="104"/>
      <c r="XAE21" s="104"/>
      <c r="XAF21" s="104"/>
      <c r="XAG21" s="104"/>
      <c r="XAH21" s="104"/>
      <c r="XAI21" s="104"/>
      <c r="XAJ21" s="104"/>
      <c r="XAK21" s="104"/>
      <c r="XAL21" s="104"/>
      <c r="XAM21" s="104"/>
      <c r="XAN21" s="104"/>
      <c r="XAO21" s="104"/>
      <c r="XAP21" s="104"/>
      <c r="XAQ21" s="104"/>
      <c r="XAR21" s="104"/>
      <c r="XAS21" s="104"/>
      <c r="XAT21" s="104"/>
      <c r="XAU21" s="104"/>
      <c r="XAV21" s="104"/>
      <c r="XAW21" s="104"/>
      <c r="XAX21" s="104"/>
      <c r="XAY21" s="104"/>
      <c r="XAZ21" s="104"/>
      <c r="XBA21" s="104"/>
      <c r="XBB21" s="104"/>
      <c r="XBC21" s="104"/>
      <c r="XBD21" s="104"/>
      <c r="XBE21" s="104"/>
      <c r="XBF21" s="104"/>
      <c r="XBG21" s="104"/>
      <c r="XBH21" s="104"/>
      <c r="XBI21" s="104"/>
      <c r="XBJ21" s="104"/>
      <c r="XBK21" s="104"/>
      <c r="XBL21" s="104"/>
      <c r="XBM21" s="104"/>
      <c r="XBN21" s="104"/>
      <c r="XBO21" s="104"/>
      <c r="XBP21" s="104"/>
      <c r="XBQ21" s="104"/>
      <c r="XBR21" s="104"/>
      <c r="XBS21" s="104"/>
      <c r="XBT21" s="104"/>
      <c r="XBU21" s="104"/>
      <c r="XBV21" s="104"/>
      <c r="XBW21" s="104"/>
      <c r="XBX21" s="104"/>
      <c r="XBY21" s="104"/>
      <c r="XBZ21" s="104"/>
      <c r="XCA21" s="104"/>
      <c r="XCB21" s="104"/>
      <c r="XCC21" s="104"/>
      <c r="XCD21" s="104"/>
      <c r="XCE21" s="104"/>
      <c r="XCF21" s="104"/>
      <c r="XCG21" s="104"/>
      <c r="XCH21" s="104"/>
      <c r="XCI21" s="104"/>
      <c r="XCJ21" s="104"/>
      <c r="XCK21" s="104"/>
      <c r="XCL21" s="104"/>
      <c r="XCM21" s="104"/>
      <c r="XCN21" s="104"/>
      <c r="XCO21" s="104"/>
      <c r="XCP21" s="104"/>
      <c r="XCQ21" s="104"/>
      <c r="XCR21" s="104"/>
      <c r="XCS21" s="104"/>
      <c r="XCT21" s="104"/>
      <c r="XCU21" s="104"/>
      <c r="XCV21" s="104"/>
      <c r="XCW21" s="104"/>
      <c r="XCX21" s="104"/>
      <c r="XCY21" s="104"/>
      <c r="XCZ21" s="104"/>
      <c r="XDA21" s="104"/>
      <c r="XDB21" s="104"/>
      <c r="XDC21" s="104"/>
      <c r="XDD21" s="104"/>
      <c r="XDE21" s="104"/>
      <c r="XDF21" s="104"/>
      <c r="XDG21" s="104"/>
      <c r="XDH21" s="104"/>
      <c r="XDI21" s="104"/>
      <c r="XDJ21" s="104"/>
      <c r="XDK21" s="104"/>
      <c r="XDL21" s="104"/>
      <c r="XDM21" s="104"/>
      <c r="XDN21" s="104"/>
      <c r="XDO21" s="104"/>
      <c r="XDP21" s="104"/>
      <c r="XDQ21" s="104"/>
      <c r="XDR21" s="104"/>
      <c r="XDS21" s="104"/>
      <c r="XDT21" s="104"/>
      <c r="XDU21" s="104"/>
      <c r="XDV21" s="104"/>
      <c r="XDW21" s="104"/>
      <c r="XDX21" s="104"/>
      <c r="XDY21" s="104"/>
      <c r="XDZ21" s="104"/>
      <c r="XEA21" s="104"/>
      <c r="XEB21" s="104"/>
      <c r="XEC21" s="104"/>
      <c r="XED21" s="104"/>
      <c r="XEE21" s="104"/>
      <c r="XEF21" s="104"/>
      <c r="XEG21" s="104"/>
      <c r="XEH21" s="104"/>
      <c r="XEI21" s="104"/>
      <c r="XEJ21" s="104"/>
      <c r="XEK21" s="104"/>
      <c r="XEL21" s="104"/>
      <c r="XEM21" s="104"/>
      <c r="XEN21" s="104"/>
      <c r="XEO21" s="104"/>
      <c r="XEP21" s="104"/>
      <c r="XEQ21" s="104"/>
      <c r="XER21" s="104"/>
      <c r="XES21" s="104"/>
      <c r="XET21" s="104"/>
      <c r="XEU21" s="104"/>
      <c r="XEV21" s="104"/>
      <c r="XEW21" s="104"/>
      <c r="XEX21" s="104"/>
      <c r="XEY21" s="104"/>
      <c r="XEZ21" s="104"/>
      <c r="XFA21" s="104"/>
      <c r="XFB21" s="104"/>
    </row>
    <row r="22" s="11" customFormat="1" ht="18" customHeight="1" spans="1:16382">
      <c r="A22" s="43"/>
      <c r="B22" s="44">
        <v>167972</v>
      </c>
      <c r="C22" s="45" t="s">
        <v>74</v>
      </c>
      <c r="D22" s="45" t="s">
        <v>79</v>
      </c>
      <c r="E22" s="45" t="s">
        <v>76</v>
      </c>
      <c r="F22" s="46" t="s">
        <v>13</v>
      </c>
      <c r="G22" s="47">
        <v>49</v>
      </c>
      <c r="H22" s="43"/>
      <c r="I22" s="103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04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  <c r="JB22" s="104"/>
      <c r="JC22" s="104"/>
      <c r="JD22" s="104"/>
      <c r="JE22" s="104"/>
      <c r="JF22" s="104"/>
      <c r="JG22" s="104"/>
      <c r="JH22" s="104"/>
      <c r="JI22" s="104"/>
      <c r="JJ22" s="104"/>
      <c r="JK22" s="104"/>
      <c r="JL22" s="104"/>
      <c r="JM22" s="104"/>
      <c r="JN22" s="104"/>
      <c r="JO22" s="104"/>
      <c r="JP22" s="104"/>
      <c r="JQ22" s="104"/>
      <c r="JR22" s="104"/>
      <c r="JS22" s="104"/>
      <c r="JT22" s="104"/>
      <c r="JU22" s="104"/>
      <c r="JV22" s="104"/>
      <c r="JW22" s="104"/>
      <c r="JX22" s="104"/>
      <c r="JY22" s="104"/>
      <c r="JZ22" s="104"/>
      <c r="KA22" s="104"/>
      <c r="KB22" s="104"/>
      <c r="KC22" s="104"/>
      <c r="KD22" s="104"/>
      <c r="KE22" s="104"/>
      <c r="KF22" s="104"/>
      <c r="KG22" s="104"/>
      <c r="KH22" s="104"/>
      <c r="KI22" s="104"/>
      <c r="KJ22" s="104"/>
      <c r="KK22" s="104"/>
      <c r="KL22" s="104"/>
      <c r="KM22" s="104"/>
      <c r="KN22" s="104"/>
      <c r="KO22" s="104"/>
      <c r="KP22" s="104"/>
      <c r="KQ22" s="104"/>
      <c r="KR22" s="104"/>
      <c r="KS22" s="104"/>
      <c r="KT22" s="104"/>
      <c r="KU22" s="104"/>
      <c r="KV22" s="104"/>
      <c r="KW22" s="104"/>
      <c r="KX22" s="104"/>
      <c r="KY22" s="104"/>
      <c r="KZ22" s="104"/>
      <c r="LA22" s="104"/>
      <c r="LB22" s="104"/>
      <c r="LC22" s="104"/>
      <c r="LD22" s="104"/>
      <c r="LE22" s="104"/>
      <c r="LF22" s="104"/>
      <c r="LG22" s="104"/>
      <c r="LH22" s="104"/>
      <c r="LI22" s="104"/>
      <c r="LJ22" s="104"/>
      <c r="LK22" s="104"/>
      <c r="LL22" s="104"/>
      <c r="LM22" s="104"/>
      <c r="LN22" s="104"/>
      <c r="LO22" s="104"/>
      <c r="LP22" s="104"/>
      <c r="LQ22" s="104"/>
      <c r="LR22" s="104"/>
      <c r="LS22" s="104"/>
      <c r="LT22" s="104"/>
      <c r="LU22" s="104"/>
      <c r="LV22" s="104"/>
      <c r="LW22" s="104"/>
      <c r="LX22" s="104"/>
      <c r="LY22" s="104"/>
      <c r="LZ22" s="104"/>
      <c r="MA22" s="104"/>
      <c r="MB22" s="104"/>
      <c r="MC22" s="104"/>
      <c r="MD22" s="104"/>
      <c r="ME22" s="104"/>
      <c r="MF22" s="104"/>
      <c r="MG22" s="104"/>
      <c r="MH22" s="104"/>
      <c r="MI22" s="104"/>
      <c r="MJ22" s="104"/>
      <c r="MK22" s="104"/>
      <c r="ML22" s="104"/>
      <c r="MM22" s="104"/>
      <c r="MN22" s="104"/>
      <c r="MO22" s="104"/>
      <c r="MP22" s="104"/>
      <c r="MQ22" s="104"/>
      <c r="MR22" s="104"/>
      <c r="MS22" s="104"/>
      <c r="MT22" s="104"/>
      <c r="MU22" s="104"/>
      <c r="MV22" s="104"/>
      <c r="MW22" s="104"/>
      <c r="MX22" s="104"/>
      <c r="MY22" s="104"/>
      <c r="MZ22" s="104"/>
      <c r="NA22" s="104"/>
      <c r="NB22" s="104"/>
      <c r="NC22" s="104"/>
      <c r="ND22" s="104"/>
      <c r="NE22" s="104"/>
      <c r="NF22" s="104"/>
      <c r="NG22" s="104"/>
      <c r="NH22" s="104"/>
      <c r="NI22" s="104"/>
      <c r="NJ22" s="104"/>
      <c r="NK22" s="104"/>
      <c r="NL22" s="104"/>
      <c r="NM22" s="104"/>
      <c r="NN22" s="104"/>
      <c r="NO22" s="104"/>
      <c r="NP22" s="104"/>
      <c r="NQ22" s="104"/>
      <c r="NR22" s="104"/>
      <c r="NS22" s="104"/>
      <c r="NT22" s="104"/>
      <c r="NU22" s="104"/>
      <c r="NV22" s="104"/>
      <c r="NW22" s="104"/>
      <c r="NX22" s="104"/>
      <c r="NY22" s="104"/>
      <c r="NZ22" s="104"/>
      <c r="OA22" s="104"/>
      <c r="OB22" s="104"/>
      <c r="OC22" s="104"/>
      <c r="OD22" s="104"/>
      <c r="OE22" s="104"/>
      <c r="OF22" s="104"/>
      <c r="OG22" s="104"/>
      <c r="OH22" s="104"/>
      <c r="OI22" s="104"/>
      <c r="OJ22" s="104"/>
      <c r="OK22" s="104"/>
      <c r="OL22" s="104"/>
      <c r="OM22" s="104"/>
      <c r="ON22" s="104"/>
      <c r="OO22" s="104"/>
      <c r="OP22" s="104"/>
      <c r="OQ22" s="104"/>
      <c r="OR22" s="104"/>
      <c r="OS22" s="104"/>
      <c r="OT22" s="104"/>
      <c r="OU22" s="104"/>
      <c r="OV22" s="104"/>
      <c r="OW22" s="104"/>
      <c r="OX22" s="104"/>
      <c r="OY22" s="104"/>
      <c r="OZ22" s="104"/>
      <c r="PA22" s="104"/>
      <c r="PB22" s="104"/>
      <c r="PC22" s="104"/>
      <c r="PD22" s="104"/>
      <c r="PE22" s="104"/>
      <c r="PF22" s="104"/>
      <c r="PG22" s="104"/>
      <c r="PH22" s="104"/>
      <c r="PI22" s="104"/>
      <c r="PJ22" s="104"/>
      <c r="PK22" s="104"/>
      <c r="PL22" s="104"/>
      <c r="PM22" s="104"/>
      <c r="PN22" s="104"/>
      <c r="PO22" s="104"/>
      <c r="PP22" s="104"/>
      <c r="PQ22" s="104"/>
      <c r="PR22" s="104"/>
      <c r="PS22" s="104"/>
      <c r="PT22" s="104"/>
      <c r="PU22" s="104"/>
      <c r="PV22" s="104"/>
      <c r="PW22" s="104"/>
      <c r="PX22" s="104"/>
      <c r="PY22" s="104"/>
      <c r="PZ22" s="104"/>
      <c r="QA22" s="104"/>
      <c r="QB22" s="104"/>
      <c r="QC22" s="104"/>
      <c r="QD22" s="104"/>
      <c r="QE22" s="104"/>
      <c r="QF22" s="104"/>
      <c r="QG22" s="104"/>
      <c r="QH22" s="104"/>
      <c r="QI22" s="104"/>
      <c r="QJ22" s="104"/>
      <c r="QK22" s="104"/>
      <c r="QL22" s="104"/>
      <c r="QM22" s="104"/>
      <c r="QN22" s="104"/>
      <c r="QO22" s="104"/>
      <c r="QP22" s="104"/>
      <c r="QQ22" s="104"/>
      <c r="QR22" s="104"/>
      <c r="QS22" s="104"/>
      <c r="QT22" s="104"/>
      <c r="QU22" s="104"/>
      <c r="QV22" s="104"/>
      <c r="QW22" s="104"/>
      <c r="QX22" s="104"/>
      <c r="QY22" s="104"/>
      <c r="QZ22" s="104"/>
      <c r="RA22" s="104"/>
      <c r="RB22" s="104"/>
      <c r="RC22" s="104"/>
      <c r="RD22" s="104"/>
      <c r="RE22" s="104"/>
      <c r="RF22" s="104"/>
      <c r="RG22" s="104"/>
      <c r="RH22" s="104"/>
      <c r="RI22" s="104"/>
      <c r="RJ22" s="104"/>
      <c r="RK22" s="104"/>
      <c r="RL22" s="104"/>
      <c r="RM22" s="104"/>
      <c r="RN22" s="104"/>
      <c r="RO22" s="104"/>
      <c r="RP22" s="104"/>
      <c r="RQ22" s="104"/>
      <c r="RR22" s="104"/>
      <c r="RS22" s="104"/>
      <c r="RT22" s="104"/>
      <c r="RU22" s="104"/>
      <c r="RV22" s="104"/>
      <c r="RW22" s="104"/>
      <c r="RX22" s="104"/>
      <c r="RY22" s="104"/>
      <c r="RZ22" s="104"/>
      <c r="SA22" s="104"/>
      <c r="SB22" s="104"/>
      <c r="SC22" s="104"/>
      <c r="SD22" s="104"/>
      <c r="SE22" s="104"/>
      <c r="SF22" s="104"/>
      <c r="SG22" s="104"/>
      <c r="SH22" s="104"/>
      <c r="SI22" s="104"/>
      <c r="SJ22" s="104"/>
      <c r="SK22" s="104"/>
      <c r="SL22" s="104"/>
      <c r="SM22" s="104"/>
      <c r="SN22" s="104"/>
      <c r="SO22" s="104"/>
      <c r="SP22" s="104"/>
      <c r="SQ22" s="104"/>
      <c r="SR22" s="104"/>
      <c r="SS22" s="104"/>
      <c r="ST22" s="104"/>
      <c r="SU22" s="104"/>
      <c r="SV22" s="104"/>
      <c r="SW22" s="104"/>
      <c r="SX22" s="104"/>
      <c r="SY22" s="104"/>
      <c r="SZ22" s="104"/>
      <c r="TA22" s="104"/>
      <c r="TB22" s="104"/>
      <c r="TC22" s="104"/>
      <c r="TD22" s="104"/>
      <c r="TE22" s="104"/>
      <c r="TF22" s="104"/>
      <c r="TG22" s="104"/>
      <c r="TH22" s="104"/>
      <c r="TI22" s="104"/>
      <c r="TJ22" s="104"/>
      <c r="TK22" s="104"/>
      <c r="TL22" s="104"/>
      <c r="TM22" s="104"/>
      <c r="TN22" s="104"/>
      <c r="TO22" s="104"/>
      <c r="TP22" s="104"/>
      <c r="TQ22" s="104"/>
      <c r="TR22" s="104"/>
      <c r="TS22" s="104"/>
      <c r="TT22" s="104"/>
      <c r="TU22" s="104"/>
      <c r="TV22" s="104"/>
      <c r="TW22" s="104"/>
      <c r="TX22" s="104"/>
      <c r="TY22" s="104"/>
      <c r="TZ22" s="104"/>
      <c r="UA22" s="104"/>
      <c r="UB22" s="104"/>
      <c r="UC22" s="104"/>
      <c r="UD22" s="104"/>
      <c r="UE22" s="104"/>
      <c r="UF22" s="104"/>
      <c r="UG22" s="104"/>
      <c r="UH22" s="104"/>
      <c r="UI22" s="104"/>
      <c r="UJ22" s="104"/>
      <c r="UK22" s="104"/>
      <c r="UL22" s="104"/>
      <c r="UM22" s="104"/>
      <c r="UN22" s="104"/>
      <c r="UO22" s="104"/>
      <c r="UP22" s="104"/>
      <c r="UQ22" s="104"/>
      <c r="UR22" s="104"/>
      <c r="US22" s="104"/>
      <c r="UT22" s="104"/>
      <c r="UU22" s="104"/>
      <c r="UV22" s="104"/>
      <c r="UW22" s="104"/>
      <c r="UX22" s="104"/>
      <c r="UY22" s="104"/>
      <c r="UZ22" s="104"/>
      <c r="VA22" s="104"/>
      <c r="VB22" s="104"/>
      <c r="VC22" s="104"/>
      <c r="VD22" s="104"/>
      <c r="VE22" s="104"/>
      <c r="VF22" s="104"/>
      <c r="VG22" s="104"/>
      <c r="VH22" s="104"/>
      <c r="VI22" s="104"/>
      <c r="VJ22" s="104"/>
      <c r="VK22" s="104"/>
      <c r="VL22" s="104"/>
      <c r="VM22" s="104"/>
      <c r="VN22" s="104"/>
      <c r="VO22" s="104"/>
      <c r="VP22" s="104"/>
      <c r="VQ22" s="104"/>
      <c r="VR22" s="104"/>
      <c r="VS22" s="104"/>
      <c r="VT22" s="104"/>
      <c r="VU22" s="104"/>
      <c r="VV22" s="104"/>
      <c r="VW22" s="104"/>
      <c r="VX22" s="104"/>
      <c r="VY22" s="104"/>
      <c r="VZ22" s="104"/>
      <c r="WA22" s="104"/>
      <c r="WB22" s="104"/>
      <c r="WC22" s="104"/>
      <c r="WD22" s="104"/>
      <c r="WE22" s="104"/>
      <c r="WF22" s="104"/>
      <c r="WG22" s="104"/>
      <c r="WH22" s="104"/>
      <c r="WI22" s="104"/>
      <c r="WJ22" s="104"/>
      <c r="WK22" s="104"/>
      <c r="WL22" s="104"/>
      <c r="WM22" s="104"/>
      <c r="WN22" s="104"/>
      <c r="WO22" s="104"/>
      <c r="WP22" s="104"/>
      <c r="WQ22" s="104"/>
      <c r="WR22" s="104"/>
      <c r="WS22" s="104"/>
      <c r="WT22" s="104"/>
      <c r="WU22" s="104"/>
      <c r="WV22" s="104"/>
      <c r="WW22" s="104"/>
      <c r="WX22" s="104"/>
      <c r="WY22" s="104"/>
      <c r="WZ22" s="104"/>
      <c r="XA22" s="104"/>
      <c r="XB22" s="104"/>
      <c r="XC22" s="104"/>
      <c r="XD22" s="104"/>
      <c r="XE22" s="104"/>
      <c r="XF22" s="104"/>
      <c r="XG22" s="104"/>
      <c r="XH22" s="104"/>
      <c r="XI22" s="104"/>
      <c r="XJ22" s="104"/>
      <c r="XK22" s="104"/>
      <c r="XL22" s="104"/>
      <c r="XM22" s="104"/>
      <c r="XN22" s="104"/>
      <c r="XO22" s="104"/>
      <c r="XP22" s="104"/>
      <c r="XQ22" s="104"/>
      <c r="XR22" s="104"/>
      <c r="XS22" s="104"/>
      <c r="XT22" s="104"/>
      <c r="XU22" s="104"/>
      <c r="XV22" s="104"/>
      <c r="XW22" s="104"/>
      <c r="XX22" s="104"/>
      <c r="XY22" s="104"/>
      <c r="XZ22" s="104"/>
      <c r="YA22" s="104"/>
      <c r="YB22" s="104"/>
      <c r="YC22" s="104"/>
      <c r="YD22" s="104"/>
      <c r="YE22" s="104"/>
      <c r="YF22" s="104"/>
      <c r="YG22" s="104"/>
      <c r="YH22" s="104"/>
      <c r="YI22" s="104"/>
      <c r="YJ22" s="104"/>
      <c r="YK22" s="104"/>
      <c r="YL22" s="104"/>
      <c r="YM22" s="104"/>
      <c r="YN22" s="104"/>
      <c r="YO22" s="104"/>
      <c r="YP22" s="104"/>
      <c r="YQ22" s="104"/>
      <c r="YR22" s="104"/>
      <c r="YS22" s="104"/>
      <c r="YT22" s="104"/>
      <c r="YU22" s="104"/>
      <c r="YV22" s="104"/>
      <c r="YW22" s="104"/>
      <c r="YX22" s="104"/>
      <c r="YY22" s="104"/>
      <c r="YZ22" s="104"/>
      <c r="ZA22" s="104"/>
      <c r="ZB22" s="104"/>
      <c r="ZC22" s="104"/>
      <c r="ZD22" s="104"/>
      <c r="ZE22" s="104"/>
      <c r="ZF22" s="104"/>
      <c r="ZG22" s="104"/>
      <c r="ZH22" s="104"/>
      <c r="ZI22" s="104"/>
      <c r="ZJ22" s="104"/>
      <c r="ZK22" s="104"/>
      <c r="ZL22" s="104"/>
      <c r="ZM22" s="104"/>
      <c r="ZN22" s="104"/>
      <c r="ZO22" s="104"/>
      <c r="ZP22" s="104"/>
      <c r="ZQ22" s="104"/>
      <c r="ZR22" s="104"/>
      <c r="ZS22" s="104"/>
      <c r="ZT22" s="104"/>
      <c r="ZU22" s="104"/>
      <c r="ZV22" s="104"/>
      <c r="ZW22" s="104"/>
      <c r="ZX22" s="104"/>
      <c r="ZY22" s="104"/>
      <c r="ZZ22" s="104"/>
      <c r="AAA22" s="104"/>
      <c r="AAB22" s="104"/>
      <c r="AAC22" s="104"/>
      <c r="AAD22" s="104"/>
      <c r="AAE22" s="104"/>
      <c r="AAF22" s="104"/>
      <c r="AAG22" s="104"/>
      <c r="AAH22" s="104"/>
      <c r="AAI22" s="104"/>
      <c r="AAJ22" s="104"/>
      <c r="AAK22" s="104"/>
      <c r="AAL22" s="104"/>
      <c r="AAM22" s="104"/>
      <c r="AAN22" s="104"/>
      <c r="AAO22" s="104"/>
      <c r="AAP22" s="104"/>
      <c r="AAQ22" s="104"/>
      <c r="AAR22" s="104"/>
      <c r="AAS22" s="104"/>
      <c r="AAT22" s="104"/>
      <c r="AAU22" s="104"/>
      <c r="AAV22" s="104"/>
      <c r="AAW22" s="104"/>
      <c r="AAX22" s="104"/>
      <c r="AAY22" s="104"/>
      <c r="AAZ22" s="104"/>
      <c r="ABA22" s="104"/>
      <c r="ABB22" s="104"/>
      <c r="ABC22" s="104"/>
      <c r="ABD22" s="104"/>
      <c r="ABE22" s="104"/>
      <c r="ABF22" s="104"/>
      <c r="ABG22" s="104"/>
      <c r="ABH22" s="104"/>
      <c r="ABI22" s="104"/>
      <c r="ABJ22" s="104"/>
      <c r="ABK22" s="104"/>
      <c r="ABL22" s="104"/>
      <c r="ABM22" s="104"/>
      <c r="ABN22" s="104"/>
      <c r="ABO22" s="104"/>
      <c r="ABP22" s="104"/>
      <c r="ABQ22" s="104"/>
      <c r="ABR22" s="104"/>
      <c r="ABS22" s="104"/>
      <c r="ABT22" s="104"/>
      <c r="ABU22" s="104"/>
      <c r="ABV22" s="104"/>
      <c r="ABW22" s="104"/>
      <c r="ABX22" s="104"/>
      <c r="ABY22" s="104"/>
      <c r="ABZ22" s="104"/>
      <c r="ACA22" s="104"/>
      <c r="ACB22" s="104"/>
      <c r="ACC22" s="104"/>
      <c r="ACD22" s="104"/>
      <c r="ACE22" s="104"/>
      <c r="ACF22" s="104"/>
      <c r="ACG22" s="104"/>
      <c r="ACH22" s="104"/>
      <c r="ACI22" s="104"/>
      <c r="ACJ22" s="104"/>
      <c r="ACK22" s="104"/>
      <c r="ACL22" s="104"/>
      <c r="ACM22" s="104"/>
      <c r="ACN22" s="104"/>
      <c r="ACO22" s="104"/>
      <c r="ACP22" s="104"/>
      <c r="ACQ22" s="104"/>
      <c r="ACR22" s="104"/>
      <c r="ACS22" s="104"/>
      <c r="ACT22" s="104"/>
      <c r="ACU22" s="104"/>
      <c r="ACV22" s="104"/>
      <c r="ACW22" s="104"/>
      <c r="ACX22" s="104"/>
      <c r="ACY22" s="104"/>
      <c r="ACZ22" s="104"/>
      <c r="ADA22" s="104"/>
      <c r="ADB22" s="104"/>
      <c r="ADC22" s="104"/>
      <c r="ADD22" s="104"/>
      <c r="ADE22" s="104"/>
      <c r="ADF22" s="104"/>
      <c r="ADG22" s="104"/>
      <c r="ADH22" s="104"/>
      <c r="ADI22" s="104"/>
      <c r="ADJ22" s="104"/>
      <c r="ADK22" s="104"/>
      <c r="ADL22" s="104"/>
      <c r="ADM22" s="104"/>
      <c r="ADN22" s="104"/>
      <c r="ADO22" s="104"/>
      <c r="ADP22" s="104"/>
      <c r="ADQ22" s="104"/>
      <c r="ADR22" s="104"/>
      <c r="ADS22" s="104"/>
      <c r="ADT22" s="104"/>
      <c r="ADU22" s="104"/>
      <c r="ADV22" s="104"/>
      <c r="ADW22" s="104"/>
      <c r="ADX22" s="104"/>
      <c r="ADY22" s="104"/>
      <c r="ADZ22" s="104"/>
      <c r="AEA22" s="104"/>
      <c r="AEB22" s="104"/>
      <c r="AEC22" s="104"/>
      <c r="AED22" s="104"/>
      <c r="AEE22" s="104"/>
      <c r="AEF22" s="104"/>
      <c r="AEG22" s="104"/>
      <c r="AEH22" s="104"/>
      <c r="AEI22" s="104"/>
      <c r="AEJ22" s="104"/>
      <c r="AEK22" s="104"/>
      <c r="AEL22" s="104"/>
      <c r="AEM22" s="104"/>
      <c r="AEN22" s="104"/>
      <c r="AEO22" s="104"/>
      <c r="AEP22" s="104"/>
      <c r="AEQ22" s="104"/>
      <c r="AER22" s="104"/>
      <c r="AES22" s="104"/>
      <c r="AET22" s="104"/>
      <c r="AEU22" s="104"/>
      <c r="AEV22" s="104"/>
      <c r="AEW22" s="104"/>
      <c r="AEX22" s="104"/>
      <c r="AEY22" s="104"/>
      <c r="AEZ22" s="104"/>
      <c r="AFA22" s="104"/>
      <c r="AFB22" s="104"/>
      <c r="AFC22" s="104"/>
      <c r="AFD22" s="104"/>
      <c r="AFE22" s="104"/>
      <c r="AFF22" s="104"/>
      <c r="AFG22" s="104"/>
      <c r="AFH22" s="104"/>
      <c r="AFI22" s="104"/>
      <c r="AFJ22" s="104"/>
      <c r="AFK22" s="104"/>
      <c r="AFL22" s="104"/>
      <c r="AFM22" s="104"/>
      <c r="AFN22" s="104"/>
      <c r="AFO22" s="104"/>
      <c r="AFP22" s="104"/>
      <c r="AFQ22" s="104"/>
      <c r="AFR22" s="104"/>
      <c r="AFS22" s="104"/>
      <c r="AFT22" s="104"/>
      <c r="AFU22" s="104"/>
      <c r="AFV22" s="104"/>
      <c r="AFW22" s="104"/>
      <c r="AFX22" s="104"/>
      <c r="AFY22" s="104"/>
      <c r="AFZ22" s="104"/>
      <c r="AGA22" s="104"/>
      <c r="AGB22" s="104"/>
      <c r="AGC22" s="104"/>
      <c r="AGD22" s="104"/>
      <c r="AGE22" s="104"/>
      <c r="AGF22" s="104"/>
      <c r="AGG22" s="104"/>
      <c r="AGH22" s="104"/>
      <c r="AGI22" s="104"/>
      <c r="AGJ22" s="104"/>
      <c r="AGK22" s="104"/>
      <c r="AGL22" s="104"/>
      <c r="AGM22" s="104"/>
      <c r="AGN22" s="104"/>
      <c r="AGO22" s="104"/>
      <c r="AGP22" s="104"/>
      <c r="AGQ22" s="104"/>
      <c r="AGR22" s="104"/>
      <c r="AGS22" s="104"/>
      <c r="AGT22" s="104"/>
      <c r="AGU22" s="104"/>
      <c r="AGV22" s="104"/>
      <c r="AGW22" s="104"/>
      <c r="AGX22" s="104"/>
      <c r="AGY22" s="104"/>
      <c r="AGZ22" s="104"/>
      <c r="AHA22" s="104"/>
      <c r="AHB22" s="104"/>
      <c r="AHC22" s="104"/>
      <c r="AHD22" s="104"/>
      <c r="AHE22" s="104"/>
      <c r="AHF22" s="104"/>
      <c r="AHG22" s="104"/>
      <c r="AHH22" s="104"/>
      <c r="AHI22" s="104"/>
      <c r="AHJ22" s="104"/>
      <c r="AHK22" s="104"/>
      <c r="AHL22" s="104"/>
      <c r="AHM22" s="104"/>
      <c r="AHN22" s="104"/>
      <c r="AHO22" s="104"/>
      <c r="AHP22" s="104"/>
      <c r="AHQ22" s="104"/>
      <c r="AHR22" s="104"/>
      <c r="AHS22" s="104"/>
      <c r="AHT22" s="104"/>
      <c r="AHU22" s="104"/>
      <c r="AHV22" s="104"/>
      <c r="AHW22" s="104"/>
      <c r="AHX22" s="104"/>
      <c r="AHY22" s="104"/>
      <c r="AHZ22" s="104"/>
      <c r="AIA22" s="104"/>
      <c r="AIB22" s="104"/>
      <c r="AIC22" s="104"/>
      <c r="AID22" s="104"/>
      <c r="AIE22" s="104"/>
      <c r="AIF22" s="104"/>
      <c r="AIG22" s="104"/>
      <c r="AIH22" s="104"/>
      <c r="AII22" s="104"/>
      <c r="AIJ22" s="104"/>
      <c r="AIK22" s="104"/>
      <c r="AIL22" s="104"/>
      <c r="AIM22" s="104"/>
      <c r="AIN22" s="104"/>
      <c r="AIO22" s="104"/>
      <c r="AIP22" s="104"/>
      <c r="AIQ22" s="104"/>
      <c r="AIR22" s="104"/>
      <c r="AIS22" s="104"/>
      <c r="AIT22" s="104"/>
      <c r="AIU22" s="104"/>
      <c r="AIV22" s="104"/>
      <c r="AIW22" s="104"/>
      <c r="AIX22" s="104"/>
      <c r="AIY22" s="104"/>
      <c r="AIZ22" s="104"/>
      <c r="AJA22" s="104"/>
      <c r="AJB22" s="104"/>
      <c r="AJC22" s="104"/>
      <c r="AJD22" s="104"/>
      <c r="AJE22" s="104"/>
      <c r="AJF22" s="104"/>
      <c r="AJG22" s="104"/>
      <c r="AJH22" s="104"/>
      <c r="AJI22" s="104"/>
      <c r="AJJ22" s="104"/>
      <c r="AJK22" s="104"/>
      <c r="AJL22" s="104"/>
      <c r="AJM22" s="104"/>
      <c r="AJN22" s="104"/>
      <c r="AJO22" s="104"/>
      <c r="AJP22" s="104"/>
      <c r="AJQ22" s="104"/>
      <c r="AJR22" s="104"/>
      <c r="AJS22" s="104"/>
      <c r="AJT22" s="104"/>
      <c r="AJU22" s="104"/>
      <c r="AJV22" s="104"/>
      <c r="AJW22" s="104"/>
      <c r="AJX22" s="104"/>
      <c r="AJY22" s="104"/>
      <c r="AJZ22" s="104"/>
      <c r="AKA22" s="104"/>
      <c r="AKB22" s="104"/>
      <c r="AKC22" s="104"/>
      <c r="AKD22" s="104"/>
      <c r="AKE22" s="104"/>
      <c r="AKF22" s="104"/>
      <c r="AKG22" s="104"/>
      <c r="AKH22" s="104"/>
      <c r="AKI22" s="104"/>
      <c r="AKJ22" s="104"/>
      <c r="AKK22" s="104"/>
      <c r="AKL22" s="104"/>
      <c r="AKM22" s="104"/>
      <c r="AKN22" s="104"/>
      <c r="AKO22" s="104"/>
      <c r="AKP22" s="104"/>
      <c r="AKQ22" s="104"/>
      <c r="AKR22" s="104"/>
      <c r="AKS22" s="104"/>
      <c r="AKT22" s="104"/>
      <c r="AKU22" s="104"/>
      <c r="AKV22" s="104"/>
      <c r="AKW22" s="104"/>
      <c r="AKX22" s="104"/>
      <c r="AKY22" s="104"/>
      <c r="AKZ22" s="104"/>
      <c r="ALA22" s="104"/>
      <c r="ALB22" s="104"/>
      <c r="ALC22" s="104"/>
      <c r="ALD22" s="104"/>
      <c r="ALE22" s="104"/>
      <c r="ALF22" s="104"/>
      <c r="ALG22" s="104"/>
      <c r="ALH22" s="104"/>
      <c r="ALI22" s="104"/>
      <c r="ALJ22" s="104"/>
      <c r="ALK22" s="104"/>
      <c r="ALL22" s="104"/>
      <c r="ALM22" s="104"/>
      <c r="ALN22" s="104"/>
      <c r="ALO22" s="104"/>
      <c r="ALP22" s="104"/>
      <c r="ALQ22" s="104"/>
      <c r="ALR22" s="104"/>
      <c r="ALS22" s="104"/>
      <c r="ALT22" s="104"/>
      <c r="ALU22" s="104"/>
      <c r="ALV22" s="104"/>
      <c r="ALW22" s="104"/>
      <c r="ALX22" s="104"/>
      <c r="ALY22" s="104"/>
      <c r="ALZ22" s="104"/>
      <c r="AMA22" s="104"/>
      <c r="AMB22" s="104"/>
      <c r="AMC22" s="104"/>
      <c r="AMD22" s="104"/>
      <c r="AME22" s="104"/>
      <c r="AMF22" s="104"/>
      <c r="AMG22" s="104"/>
      <c r="AMH22" s="104"/>
      <c r="AMI22" s="104"/>
      <c r="AMJ22" s="104"/>
      <c r="AMK22" s="104"/>
      <c r="AML22" s="104"/>
      <c r="AMM22" s="104"/>
      <c r="AMN22" s="104"/>
      <c r="AMO22" s="104"/>
      <c r="AMP22" s="104"/>
      <c r="AMQ22" s="104"/>
      <c r="AMR22" s="104"/>
      <c r="AMS22" s="104"/>
      <c r="AMT22" s="104"/>
      <c r="AMU22" s="104"/>
      <c r="AMV22" s="104"/>
      <c r="AMW22" s="104"/>
      <c r="AMX22" s="104"/>
      <c r="AMY22" s="104"/>
      <c r="AMZ22" s="104"/>
      <c r="ANA22" s="104"/>
      <c r="ANB22" s="104"/>
      <c r="ANC22" s="104"/>
      <c r="AND22" s="104"/>
      <c r="ANE22" s="104"/>
      <c r="ANF22" s="104"/>
      <c r="ANG22" s="104"/>
      <c r="ANH22" s="104"/>
      <c r="ANI22" s="104"/>
      <c r="ANJ22" s="104"/>
      <c r="ANK22" s="104"/>
      <c r="ANL22" s="104"/>
      <c r="ANM22" s="104"/>
      <c r="ANN22" s="104"/>
      <c r="ANO22" s="104"/>
      <c r="ANP22" s="104"/>
      <c r="ANQ22" s="104"/>
      <c r="ANR22" s="104"/>
      <c r="ANS22" s="104"/>
      <c r="ANT22" s="104"/>
      <c r="ANU22" s="104"/>
      <c r="ANV22" s="104"/>
      <c r="ANW22" s="104"/>
      <c r="ANX22" s="104"/>
      <c r="ANY22" s="104"/>
      <c r="ANZ22" s="104"/>
      <c r="AOA22" s="104"/>
      <c r="AOB22" s="104"/>
      <c r="AOC22" s="104"/>
      <c r="AOD22" s="104"/>
      <c r="AOE22" s="104"/>
      <c r="AOF22" s="104"/>
      <c r="AOG22" s="104"/>
      <c r="AOH22" s="104"/>
      <c r="AOI22" s="104"/>
      <c r="AOJ22" s="104"/>
      <c r="AOK22" s="104"/>
      <c r="AOL22" s="104"/>
      <c r="AOM22" s="104"/>
      <c r="AON22" s="104"/>
      <c r="AOO22" s="104"/>
      <c r="AOP22" s="104"/>
      <c r="AOQ22" s="104"/>
      <c r="AOR22" s="104"/>
      <c r="AOS22" s="104"/>
      <c r="AOT22" s="104"/>
      <c r="AOU22" s="104"/>
      <c r="AOV22" s="104"/>
      <c r="AOW22" s="104"/>
      <c r="AOX22" s="104"/>
      <c r="AOY22" s="104"/>
      <c r="AOZ22" s="104"/>
      <c r="APA22" s="104"/>
      <c r="APB22" s="104"/>
      <c r="APC22" s="104"/>
      <c r="APD22" s="104"/>
      <c r="APE22" s="104"/>
      <c r="APF22" s="104"/>
      <c r="APG22" s="104"/>
      <c r="APH22" s="104"/>
      <c r="API22" s="104"/>
      <c r="APJ22" s="104"/>
      <c r="APK22" s="104"/>
      <c r="APL22" s="104"/>
      <c r="APM22" s="104"/>
      <c r="APN22" s="104"/>
      <c r="APO22" s="104"/>
      <c r="APP22" s="104"/>
      <c r="APQ22" s="104"/>
      <c r="APR22" s="104"/>
      <c r="APS22" s="104"/>
      <c r="APT22" s="104"/>
      <c r="APU22" s="104"/>
      <c r="APV22" s="104"/>
      <c r="APW22" s="104"/>
      <c r="APX22" s="104"/>
      <c r="APY22" s="104"/>
      <c r="APZ22" s="104"/>
      <c r="AQA22" s="104"/>
      <c r="AQB22" s="104"/>
      <c r="AQC22" s="104"/>
      <c r="AQD22" s="104"/>
      <c r="AQE22" s="104"/>
      <c r="AQF22" s="104"/>
      <c r="AQG22" s="104"/>
      <c r="AQH22" s="104"/>
      <c r="AQI22" s="104"/>
      <c r="AQJ22" s="104"/>
      <c r="AQK22" s="104"/>
      <c r="AQL22" s="104"/>
      <c r="AQM22" s="104"/>
      <c r="AQN22" s="104"/>
      <c r="AQO22" s="104"/>
      <c r="AQP22" s="104"/>
      <c r="AQQ22" s="104"/>
      <c r="AQR22" s="104"/>
      <c r="AQS22" s="104"/>
      <c r="AQT22" s="104"/>
      <c r="AQU22" s="104"/>
      <c r="AQV22" s="104"/>
      <c r="AQW22" s="104"/>
      <c r="AQX22" s="104"/>
      <c r="AQY22" s="104"/>
      <c r="AQZ22" s="104"/>
      <c r="ARA22" s="104"/>
      <c r="ARB22" s="104"/>
      <c r="ARC22" s="104"/>
      <c r="ARD22" s="104"/>
      <c r="ARE22" s="104"/>
      <c r="ARF22" s="104"/>
      <c r="ARG22" s="104"/>
      <c r="ARH22" s="104"/>
      <c r="ARI22" s="104"/>
      <c r="ARJ22" s="104"/>
      <c r="ARK22" s="104"/>
      <c r="ARL22" s="104"/>
      <c r="ARM22" s="104"/>
      <c r="ARN22" s="104"/>
      <c r="ARO22" s="104"/>
      <c r="ARP22" s="104"/>
      <c r="ARQ22" s="104"/>
      <c r="ARR22" s="104"/>
      <c r="ARS22" s="104"/>
      <c r="ART22" s="104"/>
      <c r="ARU22" s="104"/>
      <c r="ARV22" s="104"/>
      <c r="ARW22" s="104"/>
      <c r="ARX22" s="104"/>
      <c r="ARY22" s="104"/>
      <c r="ARZ22" s="104"/>
      <c r="ASA22" s="104"/>
      <c r="ASB22" s="104"/>
      <c r="ASC22" s="104"/>
      <c r="ASD22" s="104"/>
      <c r="ASE22" s="104"/>
      <c r="ASF22" s="104"/>
      <c r="ASG22" s="104"/>
      <c r="ASH22" s="104"/>
      <c r="ASI22" s="104"/>
      <c r="ASJ22" s="104"/>
      <c r="ASK22" s="104"/>
      <c r="ASL22" s="104"/>
      <c r="ASM22" s="104"/>
      <c r="ASN22" s="104"/>
      <c r="ASO22" s="104"/>
      <c r="ASP22" s="104"/>
      <c r="ASQ22" s="104"/>
      <c r="ASR22" s="104"/>
      <c r="ASS22" s="104"/>
      <c r="AST22" s="104"/>
      <c r="ASU22" s="104"/>
      <c r="ASV22" s="104"/>
      <c r="ASW22" s="104"/>
      <c r="ASX22" s="104"/>
      <c r="ASY22" s="104"/>
      <c r="ASZ22" s="104"/>
      <c r="ATA22" s="104"/>
      <c r="ATB22" s="104"/>
      <c r="ATC22" s="104"/>
      <c r="ATD22" s="104"/>
      <c r="ATE22" s="104"/>
      <c r="ATF22" s="104"/>
      <c r="ATG22" s="104"/>
      <c r="ATH22" s="104"/>
      <c r="ATI22" s="104"/>
      <c r="ATJ22" s="104"/>
      <c r="ATK22" s="104"/>
      <c r="ATL22" s="104"/>
      <c r="ATM22" s="104"/>
      <c r="ATN22" s="104"/>
      <c r="ATO22" s="104"/>
      <c r="ATP22" s="104"/>
      <c r="ATQ22" s="104"/>
      <c r="ATR22" s="104"/>
      <c r="ATS22" s="104"/>
      <c r="ATT22" s="104"/>
      <c r="ATU22" s="104"/>
      <c r="ATV22" s="104"/>
      <c r="ATW22" s="104"/>
      <c r="ATX22" s="104"/>
      <c r="ATY22" s="104"/>
      <c r="ATZ22" s="104"/>
      <c r="AUA22" s="104"/>
      <c r="AUB22" s="104"/>
      <c r="AUC22" s="104"/>
      <c r="AUD22" s="104"/>
      <c r="AUE22" s="104"/>
      <c r="AUF22" s="104"/>
      <c r="AUG22" s="104"/>
      <c r="AUH22" s="104"/>
      <c r="AUI22" s="104"/>
      <c r="AUJ22" s="104"/>
      <c r="AUK22" s="104"/>
      <c r="AUL22" s="104"/>
      <c r="AUM22" s="104"/>
      <c r="AUN22" s="104"/>
      <c r="AUO22" s="104"/>
      <c r="AUP22" s="104"/>
      <c r="AUQ22" s="104"/>
      <c r="AUR22" s="104"/>
      <c r="AUS22" s="104"/>
      <c r="AUT22" s="104"/>
      <c r="AUU22" s="104"/>
      <c r="AUV22" s="104"/>
      <c r="AUW22" s="104"/>
      <c r="AUX22" s="104"/>
      <c r="AUY22" s="104"/>
      <c r="AUZ22" s="104"/>
      <c r="AVA22" s="104"/>
      <c r="AVB22" s="104"/>
      <c r="AVC22" s="104"/>
      <c r="AVD22" s="104"/>
      <c r="AVE22" s="104"/>
      <c r="AVF22" s="104"/>
      <c r="AVG22" s="104"/>
      <c r="AVH22" s="104"/>
      <c r="AVI22" s="104"/>
      <c r="AVJ22" s="104"/>
      <c r="AVK22" s="104"/>
      <c r="AVL22" s="104"/>
      <c r="AVM22" s="104"/>
      <c r="AVN22" s="104"/>
      <c r="AVO22" s="104"/>
      <c r="AVP22" s="104"/>
      <c r="AVQ22" s="104"/>
      <c r="AVR22" s="104"/>
      <c r="AVS22" s="104"/>
      <c r="AVT22" s="104"/>
      <c r="AVU22" s="104"/>
      <c r="AVV22" s="104"/>
      <c r="AVW22" s="104"/>
      <c r="AVX22" s="104"/>
      <c r="AVY22" s="104"/>
      <c r="AVZ22" s="104"/>
      <c r="AWA22" s="104"/>
      <c r="AWB22" s="104"/>
      <c r="AWC22" s="104"/>
      <c r="AWD22" s="104"/>
      <c r="AWE22" s="104"/>
      <c r="AWF22" s="104"/>
      <c r="AWG22" s="104"/>
      <c r="AWH22" s="104"/>
      <c r="AWI22" s="104"/>
      <c r="AWJ22" s="104"/>
      <c r="AWK22" s="104"/>
      <c r="AWL22" s="104"/>
      <c r="AWM22" s="104"/>
      <c r="AWN22" s="104"/>
      <c r="AWO22" s="104"/>
      <c r="AWP22" s="104"/>
      <c r="AWQ22" s="104"/>
      <c r="AWR22" s="104"/>
      <c r="AWS22" s="104"/>
      <c r="AWT22" s="104"/>
      <c r="AWU22" s="104"/>
      <c r="AWV22" s="104"/>
      <c r="AWW22" s="104"/>
      <c r="AWX22" s="104"/>
      <c r="AWY22" s="104"/>
      <c r="AWZ22" s="104"/>
      <c r="AXA22" s="104"/>
      <c r="AXB22" s="104"/>
      <c r="AXC22" s="104"/>
      <c r="AXD22" s="104"/>
      <c r="AXE22" s="104"/>
      <c r="AXF22" s="104"/>
      <c r="AXG22" s="104"/>
      <c r="AXH22" s="104"/>
      <c r="AXI22" s="104"/>
      <c r="AXJ22" s="104"/>
      <c r="AXK22" s="104"/>
      <c r="AXL22" s="104"/>
      <c r="AXM22" s="104"/>
      <c r="AXN22" s="104"/>
      <c r="AXO22" s="104"/>
      <c r="AXP22" s="104"/>
      <c r="AXQ22" s="104"/>
      <c r="AXR22" s="104"/>
      <c r="AXS22" s="104"/>
      <c r="AXT22" s="104"/>
      <c r="AXU22" s="104"/>
      <c r="AXV22" s="104"/>
      <c r="AXW22" s="104"/>
      <c r="AXX22" s="104"/>
      <c r="AXY22" s="104"/>
      <c r="AXZ22" s="104"/>
      <c r="AYA22" s="104"/>
      <c r="AYB22" s="104"/>
      <c r="AYC22" s="104"/>
      <c r="AYD22" s="104"/>
      <c r="AYE22" s="104"/>
      <c r="AYF22" s="104"/>
      <c r="AYG22" s="104"/>
      <c r="AYH22" s="104"/>
      <c r="AYI22" s="104"/>
      <c r="AYJ22" s="104"/>
      <c r="AYK22" s="104"/>
      <c r="AYL22" s="104"/>
      <c r="AYM22" s="104"/>
      <c r="AYN22" s="104"/>
      <c r="AYO22" s="104"/>
      <c r="AYP22" s="104"/>
      <c r="AYQ22" s="104"/>
      <c r="AYR22" s="104"/>
      <c r="AYS22" s="104"/>
      <c r="AYT22" s="104"/>
      <c r="AYU22" s="104"/>
      <c r="AYV22" s="104"/>
      <c r="AYW22" s="104"/>
      <c r="AYX22" s="104"/>
      <c r="AYY22" s="104"/>
      <c r="AYZ22" s="104"/>
      <c r="AZA22" s="104"/>
      <c r="AZB22" s="104"/>
      <c r="AZC22" s="104"/>
      <c r="AZD22" s="104"/>
      <c r="AZE22" s="104"/>
      <c r="AZF22" s="104"/>
      <c r="AZG22" s="104"/>
      <c r="AZH22" s="104"/>
      <c r="AZI22" s="104"/>
      <c r="AZJ22" s="104"/>
      <c r="AZK22" s="104"/>
      <c r="AZL22" s="104"/>
      <c r="AZM22" s="104"/>
      <c r="AZN22" s="104"/>
      <c r="AZO22" s="104"/>
      <c r="AZP22" s="104"/>
      <c r="AZQ22" s="104"/>
      <c r="AZR22" s="104"/>
      <c r="AZS22" s="104"/>
      <c r="AZT22" s="104"/>
      <c r="AZU22" s="104"/>
      <c r="AZV22" s="104"/>
      <c r="AZW22" s="104"/>
      <c r="AZX22" s="104"/>
      <c r="AZY22" s="104"/>
      <c r="AZZ22" s="104"/>
      <c r="BAA22" s="104"/>
      <c r="BAB22" s="104"/>
      <c r="BAC22" s="104"/>
      <c r="BAD22" s="104"/>
      <c r="BAE22" s="104"/>
      <c r="BAF22" s="104"/>
      <c r="BAG22" s="104"/>
      <c r="BAH22" s="104"/>
      <c r="BAI22" s="104"/>
      <c r="BAJ22" s="104"/>
      <c r="BAK22" s="104"/>
      <c r="BAL22" s="104"/>
      <c r="BAM22" s="104"/>
      <c r="BAN22" s="104"/>
      <c r="BAO22" s="104"/>
      <c r="BAP22" s="104"/>
      <c r="BAQ22" s="104"/>
      <c r="BAR22" s="104"/>
      <c r="BAS22" s="104"/>
      <c r="BAT22" s="104"/>
      <c r="BAU22" s="104"/>
      <c r="BAV22" s="104"/>
      <c r="BAW22" s="104"/>
      <c r="BAX22" s="104"/>
      <c r="BAY22" s="104"/>
      <c r="BAZ22" s="104"/>
      <c r="BBA22" s="104"/>
      <c r="BBB22" s="104"/>
      <c r="BBC22" s="104"/>
      <c r="BBD22" s="104"/>
      <c r="BBE22" s="104"/>
      <c r="BBF22" s="104"/>
      <c r="BBG22" s="104"/>
      <c r="BBH22" s="104"/>
      <c r="BBI22" s="104"/>
      <c r="BBJ22" s="104"/>
      <c r="BBK22" s="104"/>
      <c r="BBL22" s="104"/>
      <c r="BBM22" s="104"/>
      <c r="BBN22" s="104"/>
      <c r="BBO22" s="104"/>
      <c r="BBP22" s="104"/>
      <c r="BBQ22" s="104"/>
      <c r="BBR22" s="104"/>
      <c r="BBS22" s="104"/>
      <c r="BBT22" s="104"/>
      <c r="BBU22" s="104"/>
      <c r="BBV22" s="104"/>
      <c r="BBW22" s="104"/>
      <c r="BBX22" s="104"/>
      <c r="BBY22" s="104"/>
      <c r="BBZ22" s="104"/>
      <c r="BCA22" s="104"/>
      <c r="BCB22" s="104"/>
      <c r="BCC22" s="104"/>
      <c r="BCD22" s="104"/>
      <c r="BCE22" s="104"/>
      <c r="BCF22" s="104"/>
      <c r="BCG22" s="104"/>
      <c r="BCH22" s="104"/>
      <c r="BCI22" s="104"/>
      <c r="BCJ22" s="104"/>
      <c r="BCK22" s="104"/>
      <c r="BCL22" s="104"/>
      <c r="BCM22" s="104"/>
      <c r="BCN22" s="104"/>
      <c r="BCO22" s="104"/>
      <c r="BCP22" s="104"/>
      <c r="BCQ22" s="104"/>
      <c r="BCR22" s="104"/>
      <c r="BCS22" s="104"/>
      <c r="BCT22" s="104"/>
      <c r="BCU22" s="104"/>
      <c r="BCV22" s="104"/>
      <c r="BCW22" s="104"/>
      <c r="BCX22" s="104"/>
      <c r="BCY22" s="104"/>
      <c r="BCZ22" s="104"/>
      <c r="BDA22" s="104"/>
      <c r="BDB22" s="104"/>
      <c r="BDC22" s="104"/>
      <c r="BDD22" s="104"/>
      <c r="BDE22" s="104"/>
      <c r="BDF22" s="104"/>
      <c r="BDG22" s="104"/>
      <c r="BDH22" s="104"/>
      <c r="BDI22" s="104"/>
      <c r="BDJ22" s="104"/>
      <c r="BDK22" s="104"/>
      <c r="BDL22" s="104"/>
      <c r="BDM22" s="104"/>
      <c r="BDN22" s="104"/>
      <c r="BDO22" s="104"/>
      <c r="BDP22" s="104"/>
      <c r="BDQ22" s="104"/>
      <c r="BDR22" s="104"/>
      <c r="BDS22" s="104"/>
      <c r="BDT22" s="104"/>
      <c r="BDU22" s="104"/>
      <c r="BDV22" s="104"/>
      <c r="BDW22" s="104"/>
      <c r="BDX22" s="104"/>
      <c r="BDY22" s="104"/>
      <c r="BDZ22" s="104"/>
      <c r="BEA22" s="104"/>
      <c r="BEB22" s="104"/>
      <c r="BEC22" s="104"/>
      <c r="BED22" s="104"/>
      <c r="BEE22" s="104"/>
      <c r="BEF22" s="104"/>
      <c r="BEG22" s="104"/>
      <c r="BEH22" s="104"/>
      <c r="BEI22" s="104"/>
      <c r="BEJ22" s="104"/>
      <c r="BEK22" s="104"/>
      <c r="BEL22" s="104"/>
      <c r="BEM22" s="104"/>
      <c r="BEN22" s="104"/>
      <c r="BEO22" s="104"/>
      <c r="BEP22" s="104"/>
      <c r="BEQ22" s="104"/>
      <c r="BER22" s="104"/>
      <c r="BES22" s="104"/>
      <c r="BET22" s="104"/>
      <c r="BEU22" s="104"/>
      <c r="BEV22" s="104"/>
      <c r="BEW22" s="104"/>
      <c r="BEX22" s="104"/>
      <c r="BEY22" s="104"/>
      <c r="BEZ22" s="104"/>
      <c r="BFA22" s="104"/>
      <c r="BFB22" s="104"/>
      <c r="BFC22" s="104"/>
      <c r="BFD22" s="104"/>
      <c r="BFE22" s="104"/>
      <c r="BFF22" s="104"/>
      <c r="BFG22" s="104"/>
      <c r="BFH22" s="104"/>
      <c r="BFI22" s="104"/>
      <c r="BFJ22" s="104"/>
      <c r="BFK22" s="104"/>
      <c r="BFL22" s="104"/>
      <c r="BFM22" s="104"/>
      <c r="BFN22" s="104"/>
      <c r="BFO22" s="104"/>
      <c r="BFP22" s="104"/>
      <c r="BFQ22" s="104"/>
      <c r="BFR22" s="104"/>
      <c r="BFS22" s="104"/>
      <c r="BFT22" s="104"/>
      <c r="BFU22" s="104"/>
      <c r="BFV22" s="104"/>
      <c r="BFW22" s="104"/>
      <c r="BFX22" s="104"/>
      <c r="BFY22" s="104"/>
      <c r="BFZ22" s="104"/>
      <c r="BGA22" s="104"/>
      <c r="BGB22" s="104"/>
      <c r="BGC22" s="104"/>
      <c r="BGD22" s="104"/>
      <c r="BGE22" s="104"/>
      <c r="BGF22" s="104"/>
      <c r="BGG22" s="104"/>
      <c r="BGH22" s="104"/>
      <c r="BGI22" s="104"/>
      <c r="BGJ22" s="104"/>
      <c r="BGK22" s="104"/>
      <c r="BGL22" s="104"/>
      <c r="BGM22" s="104"/>
      <c r="BGN22" s="104"/>
      <c r="BGO22" s="104"/>
      <c r="BGP22" s="104"/>
      <c r="BGQ22" s="104"/>
      <c r="BGR22" s="104"/>
      <c r="BGS22" s="104"/>
      <c r="BGT22" s="104"/>
      <c r="BGU22" s="104"/>
      <c r="BGV22" s="104"/>
      <c r="BGW22" s="104"/>
      <c r="BGX22" s="104"/>
      <c r="BGY22" s="104"/>
      <c r="BGZ22" s="104"/>
      <c r="BHA22" s="104"/>
      <c r="BHB22" s="104"/>
      <c r="BHC22" s="104"/>
      <c r="BHD22" s="104"/>
      <c r="BHE22" s="104"/>
      <c r="BHF22" s="104"/>
      <c r="BHG22" s="104"/>
      <c r="BHH22" s="104"/>
      <c r="BHI22" s="104"/>
      <c r="BHJ22" s="104"/>
      <c r="BHK22" s="104"/>
      <c r="BHL22" s="104"/>
      <c r="BHM22" s="104"/>
      <c r="BHN22" s="104"/>
      <c r="BHO22" s="104"/>
      <c r="BHP22" s="104"/>
      <c r="BHQ22" s="104"/>
      <c r="BHR22" s="104"/>
      <c r="BHS22" s="104"/>
      <c r="BHT22" s="104"/>
      <c r="BHU22" s="104"/>
      <c r="BHV22" s="104"/>
      <c r="BHW22" s="104"/>
      <c r="BHX22" s="104"/>
      <c r="BHY22" s="104"/>
      <c r="BHZ22" s="104"/>
      <c r="BIA22" s="104"/>
      <c r="BIB22" s="104"/>
      <c r="BIC22" s="104"/>
      <c r="BID22" s="104"/>
      <c r="BIE22" s="104"/>
      <c r="BIF22" s="104"/>
      <c r="BIG22" s="104"/>
      <c r="BIH22" s="104"/>
      <c r="BII22" s="104"/>
      <c r="BIJ22" s="104"/>
      <c r="BIK22" s="104"/>
      <c r="BIL22" s="104"/>
      <c r="BIM22" s="104"/>
      <c r="BIN22" s="104"/>
      <c r="BIO22" s="104"/>
      <c r="BIP22" s="104"/>
      <c r="BIQ22" s="104"/>
      <c r="BIR22" s="104"/>
      <c r="BIS22" s="104"/>
      <c r="BIT22" s="104"/>
      <c r="BIU22" s="104"/>
      <c r="BIV22" s="104"/>
      <c r="BIW22" s="104"/>
      <c r="BIX22" s="104"/>
      <c r="BIY22" s="104"/>
      <c r="BIZ22" s="104"/>
      <c r="BJA22" s="104"/>
      <c r="BJB22" s="104"/>
      <c r="BJC22" s="104"/>
      <c r="BJD22" s="104"/>
      <c r="BJE22" s="104"/>
      <c r="BJF22" s="104"/>
      <c r="BJG22" s="104"/>
      <c r="BJH22" s="104"/>
      <c r="BJI22" s="104"/>
      <c r="BJJ22" s="104"/>
      <c r="BJK22" s="104"/>
      <c r="BJL22" s="104"/>
      <c r="BJM22" s="104"/>
      <c r="BJN22" s="104"/>
      <c r="BJO22" s="104"/>
      <c r="BJP22" s="104"/>
      <c r="BJQ22" s="104"/>
      <c r="BJR22" s="104"/>
      <c r="BJS22" s="104"/>
      <c r="BJT22" s="104"/>
      <c r="BJU22" s="104"/>
      <c r="BJV22" s="104"/>
      <c r="BJW22" s="104"/>
      <c r="BJX22" s="104"/>
      <c r="BJY22" s="104"/>
      <c r="BJZ22" s="104"/>
      <c r="BKA22" s="104"/>
      <c r="BKB22" s="104"/>
      <c r="BKC22" s="104"/>
      <c r="BKD22" s="104"/>
      <c r="BKE22" s="104"/>
      <c r="BKF22" s="104"/>
      <c r="BKG22" s="104"/>
      <c r="BKH22" s="104"/>
      <c r="BKI22" s="104"/>
      <c r="BKJ22" s="104"/>
      <c r="BKK22" s="104"/>
      <c r="BKL22" s="104"/>
      <c r="BKM22" s="104"/>
      <c r="BKN22" s="104"/>
      <c r="BKO22" s="104"/>
      <c r="BKP22" s="104"/>
      <c r="BKQ22" s="104"/>
      <c r="BKR22" s="104"/>
      <c r="BKS22" s="104"/>
      <c r="BKT22" s="104"/>
      <c r="BKU22" s="104"/>
      <c r="BKV22" s="104"/>
      <c r="BKW22" s="104"/>
      <c r="BKX22" s="104"/>
      <c r="BKY22" s="104"/>
      <c r="BKZ22" s="104"/>
      <c r="BLA22" s="104"/>
      <c r="BLB22" s="104"/>
      <c r="BLC22" s="104"/>
      <c r="BLD22" s="104"/>
      <c r="BLE22" s="104"/>
      <c r="BLF22" s="104"/>
      <c r="BLG22" s="104"/>
      <c r="BLH22" s="104"/>
      <c r="BLI22" s="104"/>
      <c r="BLJ22" s="104"/>
      <c r="BLK22" s="104"/>
      <c r="BLL22" s="104"/>
      <c r="BLM22" s="104"/>
      <c r="BLN22" s="104"/>
      <c r="BLO22" s="104"/>
      <c r="BLP22" s="104"/>
      <c r="BLQ22" s="104"/>
      <c r="BLR22" s="104"/>
      <c r="BLS22" s="104"/>
      <c r="BLT22" s="104"/>
      <c r="BLU22" s="104"/>
      <c r="BLV22" s="104"/>
      <c r="BLW22" s="104"/>
      <c r="BLX22" s="104"/>
      <c r="BLY22" s="104"/>
      <c r="BLZ22" s="104"/>
      <c r="BMA22" s="104"/>
      <c r="BMB22" s="104"/>
      <c r="BMC22" s="104"/>
      <c r="BMD22" s="104"/>
      <c r="BME22" s="104"/>
      <c r="BMF22" s="104"/>
      <c r="BMG22" s="104"/>
      <c r="BMH22" s="104"/>
      <c r="BMI22" s="104"/>
      <c r="BMJ22" s="104"/>
      <c r="BMK22" s="104"/>
      <c r="BML22" s="104"/>
      <c r="BMM22" s="104"/>
      <c r="BMN22" s="104"/>
      <c r="BMO22" s="104"/>
      <c r="BMP22" s="104"/>
      <c r="BMQ22" s="104"/>
      <c r="BMR22" s="104"/>
      <c r="BMS22" s="104"/>
      <c r="BMT22" s="104"/>
      <c r="BMU22" s="104"/>
      <c r="BMV22" s="104"/>
      <c r="BMW22" s="104"/>
      <c r="BMX22" s="104"/>
      <c r="BMY22" s="104"/>
      <c r="BMZ22" s="104"/>
      <c r="BNA22" s="104"/>
      <c r="BNB22" s="104"/>
      <c r="BNC22" s="104"/>
      <c r="BND22" s="104"/>
      <c r="BNE22" s="104"/>
      <c r="BNF22" s="104"/>
      <c r="BNG22" s="104"/>
      <c r="BNH22" s="104"/>
      <c r="BNI22" s="104"/>
      <c r="BNJ22" s="104"/>
      <c r="BNK22" s="104"/>
      <c r="BNL22" s="104"/>
      <c r="BNM22" s="104"/>
      <c r="BNN22" s="104"/>
      <c r="BNO22" s="104"/>
      <c r="BNP22" s="104"/>
      <c r="BNQ22" s="104"/>
      <c r="BNR22" s="104"/>
      <c r="BNS22" s="104"/>
      <c r="BNT22" s="104"/>
      <c r="BNU22" s="104"/>
      <c r="BNV22" s="104"/>
      <c r="BNW22" s="104"/>
      <c r="BNX22" s="104"/>
      <c r="BNY22" s="104"/>
      <c r="BNZ22" s="104"/>
      <c r="BOA22" s="104"/>
      <c r="BOB22" s="104"/>
      <c r="BOC22" s="104"/>
      <c r="BOD22" s="104"/>
      <c r="BOE22" s="104"/>
      <c r="BOF22" s="104"/>
      <c r="BOG22" s="104"/>
      <c r="BOH22" s="104"/>
      <c r="BOI22" s="104"/>
      <c r="BOJ22" s="104"/>
      <c r="BOK22" s="104"/>
      <c r="BOL22" s="104"/>
      <c r="BOM22" s="104"/>
      <c r="BON22" s="104"/>
      <c r="BOO22" s="104"/>
      <c r="BOP22" s="104"/>
      <c r="BOQ22" s="104"/>
      <c r="BOR22" s="104"/>
      <c r="BOS22" s="104"/>
      <c r="BOT22" s="104"/>
      <c r="BOU22" s="104"/>
      <c r="BOV22" s="104"/>
      <c r="BOW22" s="104"/>
      <c r="BOX22" s="104"/>
      <c r="BOY22" s="104"/>
      <c r="BOZ22" s="104"/>
      <c r="BPA22" s="104"/>
      <c r="BPB22" s="104"/>
      <c r="BPC22" s="104"/>
      <c r="BPD22" s="104"/>
      <c r="BPE22" s="104"/>
      <c r="BPF22" s="104"/>
      <c r="BPG22" s="104"/>
      <c r="BPH22" s="104"/>
      <c r="BPI22" s="104"/>
      <c r="BPJ22" s="104"/>
      <c r="BPK22" s="104"/>
      <c r="BPL22" s="104"/>
      <c r="BPM22" s="104"/>
      <c r="BPN22" s="104"/>
      <c r="BPO22" s="104"/>
      <c r="BPP22" s="104"/>
      <c r="BPQ22" s="104"/>
      <c r="BPR22" s="104"/>
      <c r="BPS22" s="104"/>
      <c r="BPT22" s="104"/>
      <c r="BPU22" s="104"/>
      <c r="BPV22" s="104"/>
      <c r="BPW22" s="104"/>
      <c r="BPX22" s="104"/>
      <c r="BPY22" s="104"/>
      <c r="BPZ22" s="104"/>
      <c r="BQA22" s="104"/>
      <c r="BQB22" s="104"/>
      <c r="BQC22" s="104"/>
      <c r="BQD22" s="104"/>
      <c r="BQE22" s="104"/>
      <c r="BQF22" s="104"/>
      <c r="BQG22" s="104"/>
      <c r="BQH22" s="104"/>
      <c r="BQI22" s="104"/>
      <c r="BQJ22" s="104"/>
      <c r="BQK22" s="104"/>
      <c r="BQL22" s="104"/>
      <c r="BQM22" s="104"/>
      <c r="BQN22" s="104"/>
      <c r="BQO22" s="104"/>
      <c r="BQP22" s="104"/>
      <c r="BQQ22" s="104"/>
      <c r="BQR22" s="104"/>
      <c r="BQS22" s="104"/>
      <c r="BQT22" s="104"/>
      <c r="BQU22" s="104"/>
      <c r="BQV22" s="104"/>
      <c r="BQW22" s="104"/>
      <c r="BQX22" s="104"/>
      <c r="BQY22" s="104"/>
      <c r="BQZ22" s="104"/>
      <c r="BRA22" s="104"/>
      <c r="BRB22" s="104"/>
      <c r="BRC22" s="104"/>
      <c r="BRD22" s="104"/>
      <c r="BRE22" s="104"/>
      <c r="BRF22" s="104"/>
      <c r="BRG22" s="104"/>
      <c r="BRH22" s="104"/>
      <c r="BRI22" s="104"/>
      <c r="BRJ22" s="104"/>
      <c r="BRK22" s="104"/>
      <c r="BRL22" s="104"/>
      <c r="BRM22" s="104"/>
      <c r="BRN22" s="104"/>
      <c r="BRO22" s="104"/>
      <c r="BRP22" s="104"/>
      <c r="BRQ22" s="104"/>
      <c r="BRR22" s="104"/>
      <c r="BRS22" s="104"/>
      <c r="BRT22" s="104"/>
      <c r="BRU22" s="104"/>
      <c r="BRV22" s="104"/>
      <c r="BRW22" s="104"/>
      <c r="BRX22" s="104"/>
      <c r="BRY22" s="104"/>
      <c r="BRZ22" s="104"/>
      <c r="BSA22" s="104"/>
      <c r="BSB22" s="104"/>
      <c r="BSC22" s="104"/>
      <c r="BSD22" s="104"/>
      <c r="BSE22" s="104"/>
      <c r="BSF22" s="104"/>
      <c r="BSG22" s="104"/>
      <c r="BSH22" s="104"/>
      <c r="BSI22" s="104"/>
      <c r="BSJ22" s="104"/>
      <c r="BSK22" s="104"/>
      <c r="BSL22" s="104"/>
      <c r="BSM22" s="104"/>
      <c r="BSN22" s="104"/>
      <c r="BSO22" s="104"/>
      <c r="BSP22" s="104"/>
      <c r="BSQ22" s="104"/>
      <c r="BSR22" s="104"/>
      <c r="BSS22" s="104"/>
      <c r="BST22" s="104"/>
      <c r="BSU22" s="104"/>
      <c r="BSV22" s="104"/>
      <c r="BSW22" s="104"/>
      <c r="BSX22" s="104"/>
      <c r="BSY22" s="104"/>
      <c r="BSZ22" s="104"/>
      <c r="BTA22" s="104"/>
      <c r="BTB22" s="104"/>
      <c r="BTC22" s="104"/>
      <c r="BTD22" s="104"/>
      <c r="BTE22" s="104"/>
      <c r="BTF22" s="104"/>
      <c r="BTG22" s="104"/>
      <c r="BTH22" s="104"/>
      <c r="BTI22" s="104"/>
      <c r="BTJ22" s="104"/>
      <c r="BTK22" s="104"/>
      <c r="BTL22" s="104"/>
      <c r="BTM22" s="104"/>
      <c r="BTN22" s="104"/>
      <c r="BTO22" s="104"/>
      <c r="BTP22" s="104"/>
      <c r="BTQ22" s="104"/>
      <c r="BTR22" s="104"/>
      <c r="BTS22" s="104"/>
      <c r="BTT22" s="104"/>
      <c r="BTU22" s="104"/>
      <c r="BTV22" s="104"/>
      <c r="BTW22" s="104"/>
      <c r="BTX22" s="104"/>
      <c r="BTY22" s="104"/>
      <c r="BTZ22" s="104"/>
      <c r="BUA22" s="104"/>
      <c r="BUB22" s="104"/>
      <c r="BUC22" s="104"/>
      <c r="BUD22" s="104"/>
      <c r="BUE22" s="104"/>
      <c r="BUF22" s="104"/>
      <c r="BUG22" s="104"/>
      <c r="BUH22" s="104"/>
      <c r="BUI22" s="104"/>
      <c r="BUJ22" s="104"/>
      <c r="BUK22" s="104"/>
      <c r="BUL22" s="104"/>
      <c r="BUM22" s="104"/>
      <c r="BUN22" s="104"/>
      <c r="BUO22" s="104"/>
      <c r="BUP22" s="104"/>
      <c r="BUQ22" s="104"/>
      <c r="BUR22" s="104"/>
      <c r="BUS22" s="104"/>
      <c r="BUT22" s="104"/>
      <c r="BUU22" s="104"/>
      <c r="BUV22" s="104"/>
      <c r="BUW22" s="104"/>
      <c r="BUX22" s="104"/>
      <c r="BUY22" s="104"/>
      <c r="BUZ22" s="104"/>
      <c r="BVA22" s="104"/>
      <c r="BVB22" s="104"/>
      <c r="BVC22" s="104"/>
      <c r="BVD22" s="104"/>
      <c r="BVE22" s="104"/>
      <c r="BVF22" s="104"/>
      <c r="BVG22" s="104"/>
      <c r="BVH22" s="104"/>
      <c r="BVI22" s="104"/>
      <c r="BVJ22" s="104"/>
      <c r="BVK22" s="104"/>
      <c r="BVL22" s="104"/>
      <c r="BVM22" s="104"/>
      <c r="BVN22" s="104"/>
      <c r="BVO22" s="104"/>
      <c r="BVP22" s="104"/>
      <c r="BVQ22" s="104"/>
      <c r="BVR22" s="104"/>
      <c r="BVS22" s="104"/>
      <c r="BVT22" s="104"/>
      <c r="BVU22" s="104"/>
      <c r="BVV22" s="104"/>
      <c r="BVW22" s="104"/>
      <c r="BVX22" s="104"/>
      <c r="BVY22" s="104"/>
      <c r="BVZ22" s="104"/>
      <c r="BWA22" s="104"/>
      <c r="BWB22" s="104"/>
      <c r="BWC22" s="104"/>
      <c r="BWD22" s="104"/>
      <c r="BWE22" s="104"/>
      <c r="BWF22" s="104"/>
      <c r="BWG22" s="104"/>
      <c r="BWH22" s="104"/>
      <c r="BWI22" s="104"/>
      <c r="BWJ22" s="104"/>
      <c r="BWK22" s="104"/>
      <c r="BWL22" s="104"/>
      <c r="BWM22" s="104"/>
      <c r="BWN22" s="104"/>
      <c r="BWO22" s="104"/>
      <c r="BWP22" s="104"/>
      <c r="BWQ22" s="104"/>
      <c r="BWR22" s="104"/>
      <c r="BWS22" s="104"/>
      <c r="BWT22" s="104"/>
      <c r="BWU22" s="104"/>
      <c r="BWV22" s="104"/>
      <c r="BWW22" s="104"/>
      <c r="BWX22" s="104"/>
      <c r="BWY22" s="104"/>
      <c r="BWZ22" s="104"/>
      <c r="BXA22" s="104"/>
      <c r="BXB22" s="104"/>
      <c r="BXC22" s="104"/>
      <c r="BXD22" s="104"/>
      <c r="BXE22" s="104"/>
      <c r="BXF22" s="104"/>
      <c r="BXG22" s="104"/>
      <c r="BXH22" s="104"/>
      <c r="BXI22" s="104"/>
      <c r="BXJ22" s="104"/>
      <c r="BXK22" s="104"/>
      <c r="BXL22" s="104"/>
      <c r="BXM22" s="104"/>
      <c r="BXN22" s="104"/>
      <c r="BXO22" s="104"/>
      <c r="BXP22" s="104"/>
      <c r="BXQ22" s="104"/>
      <c r="BXR22" s="104"/>
      <c r="BXS22" s="104"/>
      <c r="BXT22" s="104"/>
      <c r="BXU22" s="104"/>
      <c r="BXV22" s="104"/>
      <c r="BXW22" s="104"/>
      <c r="BXX22" s="104"/>
      <c r="BXY22" s="104"/>
      <c r="BXZ22" s="104"/>
      <c r="BYA22" s="104"/>
      <c r="BYB22" s="104"/>
      <c r="BYC22" s="104"/>
      <c r="BYD22" s="104"/>
      <c r="BYE22" s="104"/>
      <c r="BYF22" s="104"/>
      <c r="BYG22" s="104"/>
      <c r="BYH22" s="104"/>
      <c r="BYI22" s="104"/>
      <c r="BYJ22" s="104"/>
      <c r="BYK22" s="104"/>
      <c r="BYL22" s="104"/>
      <c r="BYM22" s="104"/>
      <c r="BYN22" s="104"/>
      <c r="BYO22" s="104"/>
      <c r="BYP22" s="104"/>
      <c r="BYQ22" s="104"/>
      <c r="BYR22" s="104"/>
      <c r="BYS22" s="104"/>
      <c r="BYT22" s="104"/>
      <c r="BYU22" s="104"/>
      <c r="BYV22" s="104"/>
      <c r="BYW22" s="104"/>
      <c r="BYX22" s="104"/>
      <c r="BYY22" s="104"/>
      <c r="BYZ22" s="104"/>
      <c r="BZA22" s="104"/>
      <c r="BZB22" s="104"/>
      <c r="BZC22" s="104"/>
      <c r="BZD22" s="104"/>
      <c r="BZE22" s="104"/>
      <c r="BZF22" s="104"/>
      <c r="BZG22" s="104"/>
      <c r="BZH22" s="104"/>
      <c r="BZI22" s="104"/>
      <c r="BZJ22" s="104"/>
      <c r="BZK22" s="104"/>
      <c r="BZL22" s="104"/>
      <c r="BZM22" s="104"/>
      <c r="BZN22" s="104"/>
      <c r="BZO22" s="104"/>
      <c r="BZP22" s="104"/>
      <c r="BZQ22" s="104"/>
      <c r="BZR22" s="104"/>
      <c r="BZS22" s="104"/>
      <c r="BZT22" s="104"/>
      <c r="BZU22" s="104"/>
      <c r="BZV22" s="104"/>
      <c r="BZW22" s="104"/>
      <c r="BZX22" s="104"/>
      <c r="BZY22" s="104"/>
      <c r="BZZ22" s="104"/>
      <c r="CAA22" s="104"/>
      <c r="CAB22" s="104"/>
      <c r="CAC22" s="104"/>
      <c r="CAD22" s="104"/>
      <c r="CAE22" s="104"/>
      <c r="CAF22" s="104"/>
      <c r="CAG22" s="104"/>
      <c r="CAH22" s="104"/>
      <c r="CAI22" s="104"/>
      <c r="CAJ22" s="104"/>
      <c r="CAK22" s="104"/>
      <c r="CAL22" s="104"/>
      <c r="CAM22" s="104"/>
      <c r="CAN22" s="104"/>
      <c r="CAO22" s="104"/>
      <c r="CAP22" s="104"/>
      <c r="CAQ22" s="104"/>
      <c r="CAR22" s="104"/>
      <c r="CAS22" s="104"/>
      <c r="CAT22" s="104"/>
      <c r="CAU22" s="104"/>
      <c r="CAV22" s="104"/>
      <c r="CAW22" s="104"/>
      <c r="CAX22" s="104"/>
      <c r="CAY22" s="104"/>
      <c r="CAZ22" s="104"/>
      <c r="CBA22" s="104"/>
      <c r="CBB22" s="104"/>
      <c r="CBC22" s="104"/>
      <c r="CBD22" s="104"/>
      <c r="CBE22" s="104"/>
      <c r="CBF22" s="104"/>
      <c r="CBG22" s="104"/>
      <c r="CBH22" s="104"/>
      <c r="CBI22" s="104"/>
      <c r="CBJ22" s="104"/>
      <c r="CBK22" s="104"/>
      <c r="CBL22" s="104"/>
      <c r="CBM22" s="104"/>
      <c r="CBN22" s="104"/>
      <c r="CBO22" s="104"/>
      <c r="CBP22" s="104"/>
      <c r="CBQ22" s="104"/>
      <c r="CBR22" s="104"/>
      <c r="CBS22" s="104"/>
      <c r="CBT22" s="104"/>
      <c r="CBU22" s="104"/>
      <c r="CBV22" s="104"/>
      <c r="CBW22" s="104"/>
      <c r="CBX22" s="104"/>
      <c r="CBY22" s="104"/>
      <c r="CBZ22" s="104"/>
      <c r="CCA22" s="104"/>
      <c r="CCB22" s="104"/>
      <c r="CCC22" s="104"/>
      <c r="CCD22" s="104"/>
      <c r="CCE22" s="104"/>
      <c r="CCF22" s="104"/>
      <c r="CCG22" s="104"/>
      <c r="CCH22" s="104"/>
      <c r="CCI22" s="104"/>
      <c r="CCJ22" s="104"/>
      <c r="CCK22" s="104"/>
      <c r="CCL22" s="104"/>
      <c r="CCM22" s="104"/>
      <c r="CCN22" s="104"/>
      <c r="CCO22" s="104"/>
      <c r="CCP22" s="104"/>
      <c r="CCQ22" s="104"/>
      <c r="CCR22" s="104"/>
      <c r="CCS22" s="104"/>
      <c r="CCT22" s="104"/>
      <c r="CCU22" s="104"/>
      <c r="CCV22" s="104"/>
      <c r="CCW22" s="104"/>
      <c r="CCX22" s="104"/>
      <c r="CCY22" s="104"/>
      <c r="CCZ22" s="104"/>
      <c r="CDA22" s="104"/>
      <c r="CDB22" s="104"/>
      <c r="CDC22" s="104"/>
      <c r="CDD22" s="104"/>
      <c r="CDE22" s="104"/>
      <c r="CDF22" s="104"/>
      <c r="CDG22" s="104"/>
      <c r="CDH22" s="104"/>
      <c r="CDI22" s="104"/>
      <c r="CDJ22" s="104"/>
      <c r="CDK22" s="104"/>
      <c r="CDL22" s="104"/>
      <c r="CDM22" s="104"/>
      <c r="CDN22" s="104"/>
      <c r="CDO22" s="104"/>
      <c r="CDP22" s="104"/>
      <c r="CDQ22" s="104"/>
      <c r="CDR22" s="104"/>
      <c r="CDS22" s="104"/>
      <c r="CDT22" s="104"/>
      <c r="CDU22" s="104"/>
      <c r="CDV22" s="104"/>
      <c r="CDW22" s="104"/>
      <c r="CDX22" s="104"/>
      <c r="CDY22" s="104"/>
      <c r="CDZ22" s="104"/>
      <c r="CEA22" s="104"/>
      <c r="CEB22" s="104"/>
      <c r="CEC22" s="104"/>
      <c r="CED22" s="104"/>
      <c r="CEE22" s="104"/>
      <c r="CEF22" s="104"/>
      <c r="CEG22" s="104"/>
      <c r="CEH22" s="104"/>
      <c r="CEI22" s="104"/>
      <c r="CEJ22" s="104"/>
      <c r="CEK22" s="104"/>
      <c r="CEL22" s="104"/>
      <c r="CEM22" s="104"/>
      <c r="CEN22" s="104"/>
      <c r="CEO22" s="104"/>
      <c r="CEP22" s="104"/>
      <c r="CEQ22" s="104"/>
      <c r="CER22" s="104"/>
      <c r="CES22" s="104"/>
      <c r="CET22" s="104"/>
      <c r="CEU22" s="104"/>
      <c r="CEV22" s="104"/>
      <c r="CEW22" s="104"/>
      <c r="CEX22" s="104"/>
      <c r="CEY22" s="104"/>
      <c r="CEZ22" s="104"/>
      <c r="CFA22" s="104"/>
      <c r="CFB22" s="104"/>
      <c r="CFC22" s="104"/>
      <c r="CFD22" s="104"/>
      <c r="CFE22" s="104"/>
      <c r="CFF22" s="104"/>
      <c r="CFG22" s="104"/>
      <c r="CFH22" s="104"/>
      <c r="CFI22" s="104"/>
      <c r="CFJ22" s="104"/>
      <c r="CFK22" s="104"/>
      <c r="CFL22" s="104"/>
      <c r="CFM22" s="104"/>
      <c r="CFN22" s="104"/>
      <c r="CFO22" s="104"/>
      <c r="CFP22" s="104"/>
      <c r="CFQ22" s="104"/>
      <c r="CFR22" s="104"/>
      <c r="CFS22" s="104"/>
      <c r="CFT22" s="104"/>
      <c r="CFU22" s="104"/>
      <c r="CFV22" s="104"/>
      <c r="CFW22" s="104"/>
      <c r="CFX22" s="104"/>
      <c r="CFY22" s="104"/>
      <c r="CFZ22" s="104"/>
      <c r="CGA22" s="104"/>
      <c r="CGB22" s="104"/>
      <c r="CGC22" s="104"/>
      <c r="CGD22" s="104"/>
      <c r="CGE22" s="104"/>
      <c r="CGF22" s="104"/>
      <c r="CGG22" s="104"/>
      <c r="CGH22" s="104"/>
      <c r="CGI22" s="104"/>
      <c r="CGJ22" s="104"/>
      <c r="CGK22" s="104"/>
      <c r="CGL22" s="104"/>
      <c r="CGM22" s="104"/>
      <c r="CGN22" s="104"/>
      <c r="CGO22" s="104"/>
      <c r="CGP22" s="104"/>
      <c r="CGQ22" s="104"/>
      <c r="CGR22" s="104"/>
      <c r="CGS22" s="104"/>
      <c r="CGT22" s="104"/>
      <c r="CGU22" s="104"/>
      <c r="CGV22" s="104"/>
      <c r="CGW22" s="104"/>
      <c r="CGX22" s="104"/>
      <c r="CGY22" s="104"/>
      <c r="CGZ22" s="104"/>
      <c r="CHA22" s="104"/>
      <c r="CHB22" s="104"/>
      <c r="CHC22" s="104"/>
      <c r="CHD22" s="104"/>
      <c r="CHE22" s="104"/>
      <c r="CHF22" s="104"/>
      <c r="CHG22" s="104"/>
      <c r="CHH22" s="104"/>
      <c r="CHI22" s="104"/>
      <c r="CHJ22" s="104"/>
      <c r="CHK22" s="104"/>
      <c r="CHL22" s="104"/>
      <c r="CHM22" s="104"/>
      <c r="CHN22" s="104"/>
      <c r="CHO22" s="104"/>
      <c r="CHP22" s="104"/>
      <c r="CHQ22" s="104"/>
      <c r="CHR22" s="104"/>
      <c r="CHS22" s="104"/>
      <c r="CHT22" s="104"/>
      <c r="CHU22" s="104"/>
      <c r="CHV22" s="104"/>
      <c r="CHW22" s="104"/>
      <c r="CHX22" s="104"/>
      <c r="CHY22" s="104"/>
      <c r="CHZ22" s="104"/>
      <c r="CIA22" s="104"/>
      <c r="CIB22" s="104"/>
      <c r="CIC22" s="104"/>
      <c r="CID22" s="104"/>
      <c r="CIE22" s="104"/>
      <c r="CIF22" s="104"/>
      <c r="CIG22" s="104"/>
      <c r="CIH22" s="104"/>
      <c r="CII22" s="104"/>
      <c r="CIJ22" s="104"/>
      <c r="CIK22" s="104"/>
      <c r="CIL22" s="104"/>
      <c r="CIM22" s="104"/>
      <c r="CIN22" s="104"/>
      <c r="CIO22" s="104"/>
      <c r="CIP22" s="104"/>
      <c r="CIQ22" s="104"/>
      <c r="CIR22" s="104"/>
      <c r="CIS22" s="104"/>
      <c r="CIT22" s="104"/>
      <c r="CIU22" s="104"/>
      <c r="CIV22" s="104"/>
      <c r="CIW22" s="104"/>
      <c r="CIX22" s="104"/>
      <c r="CIY22" s="104"/>
      <c r="CIZ22" s="104"/>
      <c r="CJA22" s="104"/>
      <c r="CJB22" s="104"/>
      <c r="CJC22" s="104"/>
      <c r="CJD22" s="104"/>
      <c r="CJE22" s="104"/>
      <c r="CJF22" s="104"/>
      <c r="CJG22" s="104"/>
      <c r="CJH22" s="104"/>
      <c r="CJI22" s="104"/>
      <c r="CJJ22" s="104"/>
      <c r="CJK22" s="104"/>
      <c r="CJL22" s="104"/>
      <c r="CJM22" s="104"/>
      <c r="CJN22" s="104"/>
      <c r="CJO22" s="104"/>
      <c r="CJP22" s="104"/>
      <c r="CJQ22" s="104"/>
      <c r="CJR22" s="104"/>
      <c r="CJS22" s="104"/>
      <c r="CJT22" s="104"/>
      <c r="CJU22" s="104"/>
      <c r="CJV22" s="104"/>
      <c r="CJW22" s="104"/>
      <c r="CJX22" s="104"/>
      <c r="CJY22" s="104"/>
      <c r="CJZ22" s="104"/>
      <c r="CKA22" s="104"/>
      <c r="CKB22" s="104"/>
      <c r="CKC22" s="104"/>
      <c r="CKD22" s="104"/>
      <c r="CKE22" s="104"/>
      <c r="CKF22" s="104"/>
      <c r="CKG22" s="104"/>
      <c r="CKH22" s="104"/>
      <c r="CKI22" s="104"/>
      <c r="CKJ22" s="104"/>
      <c r="CKK22" s="104"/>
      <c r="CKL22" s="104"/>
      <c r="CKM22" s="104"/>
      <c r="CKN22" s="104"/>
      <c r="CKO22" s="104"/>
      <c r="CKP22" s="104"/>
      <c r="CKQ22" s="104"/>
      <c r="CKR22" s="104"/>
      <c r="CKS22" s="104"/>
      <c r="CKT22" s="104"/>
      <c r="CKU22" s="104"/>
      <c r="CKV22" s="104"/>
      <c r="CKW22" s="104"/>
      <c r="CKX22" s="104"/>
      <c r="CKY22" s="104"/>
      <c r="CKZ22" s="104"/>
      <c r="CLA22" s="104"/>
      <c r="CLB22" s="104"/>
      <c r="CLC22" s="104"/>
      <c r="CLD22" s="104"/>
      <c r="CLE22" s="104"/>
      <c r="CLF22" s="104"/>
      <c r="CLG22" s="104"/>
      <c r="CLH22" s="104"/>
      <c r="CLI22" s="104"/>
      <c r="CLJ22" s="104"/>
      <c r="CLK22" s="104"/>
      <c r="CLL22" s="104"/>
      <c r="CLM22" s="104"/>
      <c r="CLN22" s="104"/>
      <c r="CLO22" s="104"/>
      <c r="CLP22" s="104"/>
      <c r="CLQ22" s="104"/>
      <c r="CLR22" s="104"/>
      <c r="CLS22" s="104"/>
      <c r="CLT22" s="104"/>
      <c r="CLU22" s="104"/>
      <c r="CLV22" s="104"/>
      <c r="CLW22" s="104"/>
      <c r="CLX22" s="104"/>
      <c r="CLY22" s="104"/>
      <c r="CLZ22" s="104"/>
      <c r="CMA22" s="104"/>
      <c r="CMB22" s="104"/>
      <c r="CMC22" s="104"/>
      <c r="CMD22" s="104"/>
      <c r="CME22" s="104"/>
      <c r="CMF22" s="104"/>
      <c r="CMG22" s="104"/>
      <c r="CMH22" s="104"/>
      <c r="CMI22" s="104"/>
      <c r="CMJ22" s="104"/>
      <c r="CMK22" s="104"/>
      <c r="CML22" s="104"/>
      <c r="CMM22" s="104"/>
      <c r="CMN22" s="104"/>
      <c r="CMO22" s="104"/>
      <c r="CMP22" s="104"/>
      <c r="CMQ22" s="104"/>
      <c r="CMR22" s="104"/>
      <c r="CMS22" s="104"/>
      <c r="CMT22" s="104"/>
      <c r="CMU22" s="104"/>
      <c r="CMV22" s="104"/>
      <c r="CMW22" s="104"/>
      <c r="CMX22" s="104"/>
      <c r="CMY22" s="104"/>
      <c r="CMZ22" s="104"/>
      <c r="CNA22" s="104"/>
      <c r="CNB22" s="104"/>
      <c r="CNC22" s="104"/>
      <c r="CND22" s="104"/>
      <c r="CNE22" s="104"/>
      <c r="CNF22" s="104"/>
      <c r="CNG22" s="104"/>
      <c r="CNH22" s="104"/>
      <c r="CNI22" s="104"/>
      <c r="CNJ22" s="104"/>
      <c r="CNK22" s="104"/>
      <c r="CNL22" s="104"/>
      <c r="CNM22" s="104"/>
      <c r="CNN22" s="104"/>
      <c r="CNO22" s="104"/>
      <c r="CNP22" s="104"/>
      <c r="CNQ22" s="104"/>
      <c r="CNR22" s="104"/>
      <c r="CNS22" s="104"/>
      <c r="CNT22" s="104"/>
      <c r="CNU22" s="104"/>
      <c r="CNV22" s="104"/>
      <c r="CNW22" s="104"/>
      <c r="CNX22" s="104"/>
      <c r="CNY22" s="104"/>
      <c r="CNZ22" s="104"/>
      <c r="COA22" s="104"/>
      <c r="COB22" s="104"/>
      <c r="COC22" s="104"/>
      <c r="COD22" s="104"/>
      <c r="COE22" s="104"/>
      <c r="COF22" s="104"/>
      <c r="COG22" s="104"/>
      <c r="COH22" s="104"/>
      <c r="COI22" s="104"/>
      <c r="COJ22" s="104"/>
      <c r="COK22" s="104"/>
      <c r="COL22" s="104"/>
      <c r="COM22" s="104"/>
      <c r="CON22" s="104"/>
      <c r="COO22" s="104"/>
      <c r="COP22" s="104"/>
      <c r="COQ22" s="104"/>
      <c r="COR22" s="104"/>
      <c r="COS22" s="104"/>
      <c r="COT22" s="104"/>
      <c r="COU22" s="104"/>
      <c r="COV22" s="104"/>
      <c r="COW22" s="104"/>
      <c r="COX22" s="104"/>
      <c r="COY22" s="104"/>
      <c r="COZ22" s="104"/>
      <c r="CPA22" s="104"/>
      <c r="CPB22" s="104"/>
      <c r="CPC22" s="104"/>
      <c r="CPD22" s="104"/>
      <c r="CPE22" s="104"/>
      <c r="CPF22" s="104"/>
      <c r="CPG22" s="104"/>
      <c r="CPH22" s="104"/>
      <c r="CPI22" s="104"/>
      <c r="CPJ22" s="104"/>
      <c r="CPK22" s="104"/>
      <c r="CPL22" s="104"/>
      <c r="CPM22" s="104"/>
      <c r="CPN22" s="104"/>
      <c r="CPO22" s="104"/>
      <c r="CPP22" s="104"/>
      <c r="CPQ22" s="104"/>
      <c r="CPR22" s="104"/>
      <c r="CPS22" s="104"/>
      <c r="CPT22" s="104"/>
      <c r="CPU22" s="104"/>
      <c r="CPV22" s="104"/>
      <c r="CPW22" s="104"/>
      <c r="CPX22" s="104"/>
      <c r="CPY22" s="104"/>
      <c r="CPZ22" s="104"/>
      <c r="CQA22" s="104"/>
      <c r="CQB22" s="104"/>
      <c r="CQC22" s="104"/>
      <c r="CQD22" s="104"/>
      <c r="CQE22" s="104"/>
      <c r="CQF22" s="104"/>
      <c r="CQG22" s="104"/>
      <c r="CQH22" s="104"/>
      <c r="CQI22" s="104"/>
      <c r="CQJ22" s="104"/>
      <c r="CQK22" s="104"/>
      <c r="CQL22" s="104"/>
      <c r="CQM22" s="104"/>
      <c r="CQN22" s="104"/>
      <c r="CQO22" s="104"/>
      <c r="CQP22" s="104"/>
      <c r="CQQ22" s="104"/>
      <c r="CQR22" s="104"/>
      <c r="CQS22" s="104"/>
      <c r="CQT22" s="104"/>
      <c r="CQU22" s="104"/>
      <c r="CQV22" s="104"/>
      <c r="CQW22" s="104"/>
      <c r="CQX22" s="104"/>
      <c r="CQY22" s="104"/>
      <c r="CQZ22" s="104"/>
      <c r="CRA22" s="104"/>
      <c r="CRB22" s="104"/>
      <c r="CRC22" s="104"/>
      <c r="CRD22" s="104"/>
      <c r="CRE22" s="104"/>
      <c r="CRF22" s="104"/>
      <c r="CRG22" s="104"/>
      <c r="CRH22" s="104"/>
      <c r="CRI22" s="104"/>
      <c r="CRJ22" s="104"/>
      <c r="CRK22" s="104"/>
      <c r="CRL22" s="104"/>
      <c r="CRM22" s="104"/>
      <c r="CRN22" s="104"/>
      <c r="CRO22" s="104"/>
      <c r="CRP22" s="104"/>
      <c r="CRQ22" s="104"/>
      <c r="CRR22" s="104"/>
      <c r="CRS22" s="104"/>
      <c r="CRT22" s="104"/>
      <c r="CRU22" s="104"/>
      <c r="CRV22" s="104"/>
      <c r="CRW22" s="104"/>
      <c r="CRX22" s="104"/>
      <c r="CRY22" s="104"/>
      <c r="CRZ22" s="104"/>
      <c r="CSA22" s="104"/>
      <c r="CSB22" s="104"/>
      <c r="CSC22" s="104"/>
      <c r="CSD22" s="104"/>
      <c r="CSE22" s="104"/>
      <c r="CSF22" s="104"/>
      <c r="CSG22" s="104"/>
      <c r="CSH22" s="104"/>
      <c r="CSI22" s="104"/>
      <c r="CSJ22" s="104"/>
      <c r="CSK22" s="104"/>
      <c r="CSL22" s="104"/>
      <c r="CSM22" s="104"/>
      <c r="CSN22" s="104"/>
      <c r="CSO22" s="104"/>
      <c r="CSP22" s="104"/>
      <c r="CSQ22" s="104"/>
      <c r="CSR22" s="104"/>
      <c r="CSS22" s="104"/>
      <c r="CST22" s="104"/>
      <c r="CSU22" s="104"/>
      <c r="CSV22" s="104"/>
      <c r="CSW22" s="104"/>
      <c r="CSX22" s="104"/>
      <c r="CSY22" s="104"/>
      <c r="CSZ22" s="104"/>
      <c r="CTA22" s="104"/>
      <c r="CTB22" s="104"/>
      <c r="CTC22" s="104"/>
      <c r="CTD22" s="104"/>
      <c r="CTE22" s="104"/>
      <c r="CTF22" s="104"/>
      <c r="CTG22" s="104"/>
      <c r="CTH22" s="104"/>
      <c r="CTI22" s="104"/>
      <c r="CTJ22" s="104"/>
      <c r="CTK22" s="104"/>
      <c r="CTL22" s="104"/>
      <c r="CTM22" s="104"/>
      <c r="CTN22" s="104"/>
      <c r="CTO22" s="104"/>
      <c r="CTP22" s="104"/>
      <c r="CTQ22" s="104"/>
      <c r="CTR22" s="104"/>
      <c r="CTS22" s="104"/>
      <c r="CTT22" s="104"/>
      <c r="CTU22" s="104"/>
      <c r="CTV22" s="104"/>
      <c r="CTW22" s="104"/>
      <c r="CTX22" s="104"/>
      <c r="CTY22" s="104"/>
      <c r="CTZ22" s="104"/>
      <c r="CUA22" s="104"/>
      <c r="CUB22" s="104"/>
      <c r="CUC22" s="104"/>
      <c r="CUD22" s="104"/>
      <c r="CUE22" s="104"/>
      <c r="CUF22" s="104"/>
      <c r="CUG22" s="104"/>
      <c r="CUH22" s="104"/>
      <c r="CUI22" s="104"/>
      <c r="CUJ22" s="104"/>
      <c r="CUK22" s="104"/>
      <c r="CUL22" s="104"/>
      <c r="CUM22" s="104"/>
      <c r="CUN22" s="104"/>
      <c r="CUO22" s="104"/>
      <c r="CUP22" s="104"/>
      <c r="CUQ22" s="104"/>
      <c r="CUR22" s="104"/>
      <c r="CUS22" s="104"/>
      <c r="CUT22" s="104"/>
      <c r="CUU22" s="104"/>
      <c r="CUV22" s="104"/>
      <c r="CUW22" s="104"/>
      <c r="CUX22" s="104"/>
      <c r="CUY22" s="104"/>
      <c r="CUZ22" s="104"/>
      <c r="CVA22" s="104"/>
      <c r="CVB22" s="104"/>
      <c r="CVC22" s="104"/>
      <c r="CVD22" s="104"/>
      <c r="CVE22" s="104"/>
      <c r="CVF22" s="104"/>
      <c r="CVG22" s="104"/>
      <c r="CVH22" s="104"/>
      <c r="CVI22" s="104"/>
      <c r="CVJ22" s="104"/>
      <c r="CVK22" s="104"/>
      <c r="CVL22" s="104"/>
      <c r="CVM22" s="104"/>
      <c r="CVN22" s="104"/>
      <c r="CVO22" s="104"/>
      <c r="CVP22" s="104"/>
      <c r="CVQ22" s="104"/>
      <c r="CVR22" s="104"/>
      <c r="CVS22" s="104"/>
      <c r="CVT22" s="104"/>
      <c r="CVU22" s="104"/>
      <c r="CVV22" s="104"/>
      <c r="CVW22" s="104"/>
      <c r="CVX22" s="104"/>
      <c r="CVY22" s="104"/>
      <c r="CVZ22" s="104"/>
      <c r="CWA22" s="104"/>
      <c r="CWB22" s="104"/>
      <c r="CWC22" s="104"/>
      <c r="CWD22" s="104"/>
      <c r="CWE22" s="104"/>
      <c r="CWF22" s="104"/>
      <c r="CWG22" s="104"/>
      <c r="CWH22" s="104"/>
      <c r="CWI22" s="104"/>
      <c r="CWJ22" s="104"/>
      <c r="CWK22" s="104"/>
      <c r="CWL22" s="104"/>
      <c r="CWM22" s="104"/>
      <c r="CWN22" s="104"/>
      <c r="CWO22" s="104"/>
      <c r="CWP22" s="104"/>
      <c r="CWQ22" s="104"/>
      <c r="CWR22" s="104"/>
      <c r="CWS22" s="104"/>
      <c r="CWT22" s="104"/>
      <c r="CWU22" s="104"/>
      <c r="CWV22" s="104"/>
      <c r="CWW22" s="104"/>
      <c r="CWX22" s="104"/>
      <c r="CWY22" s="104"/>
      <c r="CWZ22" s="104"/>
      <c r="CXA22" s="104"/>
      <c r="CXB22" s="104"/>
      <c r="CXC22" s="104"/>
      <c r="CXD22" s="104"/>
      <c r="CXE22" s="104"/>
      <c r="CXF22" s="104"/>
      <c r="CXG22" s="104"/>
      <c r="CXH22" s="104"/>
      <c r="CXI22" s="104"/>
      <c r="CXJ22" s="104"/>
      <c r="CXK22" s="104"/>
      <c r="CXL22" s="104"/>
      <c r="CXM22" s="104"/>
      <c r="CXN22" s="104"/>
      <c r="CXO22" s="104"/>
      <c r="CXP22" s="104"/>
      <c r="CXQ22" s="104"/>
      <c r="CXR22" s="104"/>
      <c r="CXS22" s="104"/>
      <c r="CXT22" s="104"/>
      <c r="CXU22" s="104"/>
      <c r="CXV22" s="104"/>
      <c r="CXW22" s="104"/>
      <c r="CXX22" s="104"/>
      <c r="CXY22" s="104"/>
      <c r="CXZ22" s="104"/>
      <c r="CYA22" s="104"/>
      <c r="CYB22" s="104"/>
      <c r="CYC22" s="104"/>
      <c r="CYD22" s="104"/>
      <c r="CYE22" s="104"/>
      <c r="CYF22" s="104"/>
      <c r="CYG22" s="104"/>
      <c r="CYH22" s="104"/>
      <c r="CYI22" s="104"/>
      <c r="CYJ22" s="104"/>
      <c r="CYK22" s="104"/>
      <c r="CYL22" s="104"/>
      <c r="CYM22" s="104"/>
      <c r="CYN22" s="104"/>
      <c r="CYO22" s="104"/>
      <c r="CYP22" s="104"/>
      <c r="CYQ22" s="104"/>
      <c r="CYR22" s="104"/>
      <c r="CYS22" s="104"/>
      <c r="CYT22" s="104"/>
      <c r="CYU22" s="104"/>
      <c r="CYV22" s="104"/>
      <c r="CYW22" s="104"/>
      <c r="CYX22" s="104"/>
      <c r="CYY22" s="104"/>
      <c r="CYZ22" s="104"/>
      <c r="CZA22" s="104"/>
      <c r="CZB22" s="104"/>
      <c r="CZC22" s="104"/>
      <c r="CZD22" s="104"/>
      <c r="CZE22" s="104"/>
      <c r="CZF22" s="104"/>
      <c r="CZG22" s="104"/>
      <c r="CZH22" s="104"/>
      <c r="CZI22" s="104"/>
      <c r="CZJ22" s="104"/>
      <c r="CZK22" s="104"/>
      <c r="CZL22" s="104"/>
      <c r="CZM22" s="104"/>
      <c r="CZN22" s="104"/>
      <c r="CZO22" s="104"/>
      <c r="CZP22" s="104"/>
      <c r="CZQ22" s="104"/>
      <c r="CZR22" s="104"/>
      <c r="CZS22" s="104"/>
      <c r="CZT22" s="104"/>
      <c r="CZU22" s="104"/>
      <c r="CZV22" s="104"/>
      <c r="CZW22" s="104"/>
      <c r="CZX22" s="104"/>
      <c r="CZY22" s="104"/>
      <c r="CZZ22" s="104"/>
      <c r="DAA22" s="104"/>
      <c r="DAB22" s="104"/>
      <c r="DAC22" s="104"/>
      <c r="DAD22" s="104"/>
      <c r="DAE22" s="104"/>
      <c r="DAF22" s="104"/>
      <c r="DAG22" s="104"/>
      <c r="DAH22" s="104"/>
      <c r="DAI22" s="104"/>
      <c r="DAJ22" s="104"/>
      <c r="DAK22" s="104"/>
      <c r="DAL22" s="104"/>
      <c r="DAM22" s="104"/>
      <c r="DAN22" s="104"/>
      <c r="DAO22" s="104"/>
      <c r="DAP22" s="104"/>
      <c r="DAQ22" s="104"/>
      <c r="DAR22" s="104"/>
      <c r="DAS22" s="104"/>
      <c r="DAT22" s="104"/>
      <c r="DAU22" s="104"/>
      <c r="DAV22" s="104"/>
      <c r="DAW22" s="104"/>
      <c r="DAX22" s="104"/>
      <c r="DAY22" s="104"/>
      <c r="DAZ22" s="104"/>
      <c r="DBA22" s="104"/>
      <c r="DBB22" s="104"/>
      <c r="DBC22" s="104"/>
      <c r="DBD22" s="104"/>
      <c r="DBE22" s="104"/>
      <c r="DBF22" s="104"/>
      <c r="DBG22" s="104"/>
      <c r="DBH22" s="104"/>
      <c r="DBI22" s="104"/>
      <c r="DBJ22" s="104"/>
      <c r="DBK22" s="104"/>
      <c r="DBL22" s="104"/>
      <c r="DBM22" s="104"/>
      <c r="DBN22" s="104"/>
      <c r="DBO22" s="104"/>
      <c r="DBP22" s="104"/>
      <c r="DBQ22" s="104"/>
      <c r="DBR22" s="104"/>
      <c r="DBS22" s="104"/>
      <c r="DBT22" s="104"/>
      <c r="DBU22" s="104"/>
      <c r="DBV22" s="104"/>
      <c r="DBW22" s="104"/>
      <c r="DBX22" s="104"/>
      <c r="DBY22" s="104"/>
      <c r="DBZ22" s="104"/>
      <c r="DCA22" s="104"/>
      <c r="DCB22" s="104"/>
      <c r="DCC22" s="104"/>
      <c r="DCD22" s="104"/>
      <c r="DCE22" s="104"/>
      <c r="DCF22" s="104"/>
      <c r="DCG22" s="104"/>
      <c r="DCH22" s="104"/>
      <c r="DCI22" s="104"/>
      <c r="DCJ22" s="104"/>
      <c r="DCK22" s="104"/>
      <c r="DCL22" s="104"/>
      <c r="DCM22" s="104"/>
      <c r="DCN22" s="104"/>
      <c r="DCO22" s="104"/>
      <c r="DCP22" s="104"/>
      <c r="DCQ22" s="104"/>
      <c r="DCR22" s="104"/>
      <c r="DCS22" s="104"/>
      <c r="DCT22" s="104"/>
      <c r="DCU22" s="104"/>
      <c r="DCV22" s="104"/>
      <c r="DCW22" s="104"/>
      <c r="DCX22" s="104"/>
      <c r="DCY22" s="104"/>
      <c r="DCZ22" s="104"/>
      <c r="DDA22" s="104"/>
      <c r="DDB22" s="104"/>
      <c r="DDC22" s="104"/>
      <c r="DDD22" s="104"/>
      <c r="DDE22" s="104"/>
      <c r="DDF22" s="104"/>
      <c r="DDG22" s="104"/>
      <c r="DDH22" s="104"/>
      <c r="DDI22" s="104"/>
      <c r="DDJ22" s="104"/>
      <c r="DDK22" s="104"/>
      <c r="DDL22" s="104"/>
      <c r="DDM22" s="104"/>
      <c r="DDN22" s="104"/>
      <c r="DDO22" s="104"/>
      <c r="DDP22" s="104"/>
      <c r="DDQ22" s="104"/>
      <c r="DDR22" s="104"/>
      <c r="DDS22" s="104"/>
      <c r="DDT22" s="104"/>
      <c r="DDU22" s="104"/>
      <c r="DDV22" s="104"/>
      <c r="DDW22" s="104"/>
      <c r="DDX22" s="104"/>
      <c r="DDY22" s="104"/>
      <c r="DDZ22" s="104"/>
      <c r="DEA22" s="104"/>
      <c r="DEB22" s="104"/>
      <c r="DEC22" s="104"/>
      <c r="DED22" s="104"/>
      <c r="DEE22" s="104"/>
      <c r="DEF22" s="104"/>
      <c r="DEG22" s="104"/>
      <c r="DEH22" s="104"/>
      <c r="DEI22" s="104"/>
      <c r="DEJ22" s="104"/>
      <c r="DEK22" s="104"/>
      <c r="DEL22" s="104"/>
      <c r="DEM22" s="104"/>
      <c r="DEN22" s="104"/>
      <c r="DEO22" s="104"/>
      <c r="DEP22" s="104"/>
      <c r="DEQ22" s="104"/>
      <c r="DER22" s="104"/>
      <c r="DES22" s="104"/>
      <c r="DET22" s="104"/>
      <c r="DEU22" s="104"/>
      <c r="DEV22" s="104"/>
      <c r="DEW22" s="104"/>
      <c r="DEX22" s="104"/>
      <c r="DEY22" s="104"/>
      <c r="DEZ22" s="104"/>
      <c r="DFA22" s="104"/>
      <c r="DFB22" s="104"/>
      <c r="DFC22" s="104"/>
      <c r="DFD22" s="104"/>
      <c r="DFE22" s="104"/>
      <c r="DFF22" s="104"/>
      <c r="DFG22" s="104"/>
      <c r="DFH22" s="104"/>
      <c r="DFI22" s="104"/>
      <c r="DFJ22" s="104"/>
      <c r="DFK22" s="104"/>
      <c r="DFL22" s="104"/>
      <c r="DFM22" s="104"/>
      <c r="DFN22" s="104"/>
      <c r="DFO22" s="104"/>
      <c r="DFP22" s="104"/>
      <c r="DFQ22" s="104"/>
      <c r="DFR22" s="104"/>
      <c r="DFS22" s="104"/>
      <c r="DFT22" s="104"/>
      <c r="DFU22" s="104"/>
      <c r="DFV22" s="104"/>
      <c r="DFW22" s="104"/>
      <c r="DFX22" s="104"/>
      <c r="DFY22" s="104"/>
      <c r="DFZ22" s="104"/>
      <c r="DGA22" s="104"/>
      <c r="DGB22" s="104"/>
      <c r="DGC22" s="104"/>
      <c r="DGD22" s="104"/>
      <c r="DGE22" s="104"/>
      <c r="DGF22" s="104"/>
      <c r="DGG22" s="104"/>
      <c r="DGH22" s="104"/>
      <c r="DGI22" s="104"/>
      <c r="DGJ22" s="104"/>
      <c r="DGK22" s="104"/>
      <c r="DGL22" s="104"/>
      <c r="DGM22" s="104"/>
      <c r="DGN22" s="104"/>
      <c r="DGO22" s="104"/>
      <c r="DGP22" s="104"/>
      <c r="DGQ22" s="104"/>
      <c r="DGR22" s="104"/>
      <c r="DGS22" s="104"/>
      <c r="DGT22" s="104"/>
      <c r="DGU22" s="104"/>
      <c r="DGV22" s="104"/>
      <c r="DGW22" s="104"/>
      <c r="DGX22" s="104"/>
      <c r="DGY22" s="104"/>
      <c r="DGZ22" s="104"/>
      <c r="DHA22" s="104"/>
      <c r="DHB22" s="104"/>
      <c r="DHC22" s="104"/>
      <c r="DHD22" s="104"/>
      <c r="DHE22" s="104"/>
      <c r="DHF22" s="104"/>
      <c r="DHG22" s="104"/>
      <c r="DHH22" s="104"/>
      <c r="DHI22" s="104"/>
      <c r="DHJ22" s="104"/>
      <c r="DHK22" s="104"/>
      <c r="DHL22" s="104"/>
      <c r="DHM22" s="104"/>
      <c r="DHN22" s="104"/>
      <c r="DHO22" s="104"/>
      <c r="DHP22" s="104"/>
      <c r="DHQ22" s="104"/>
      <c r="DHR22" s="104"/>
      <c r="DHS22" s="104"/>
      <c r="DHT22" s="104"/>
      <c r="DHU22" s="104"/>
      <c r="DHV22" s="104"/>
      <c r="DHW22" s="104"/>
      <c r="DHX22" s="104"/>
      <c r="DHY22" s="104"/>
      <c r="DHZ22" s="104"/>
      <c r="DIA22" s="104"/>
      <c r="DIB22" s="104"/>
      <c r="DIC22" s="104"/>
      <c r="DID22" s="104"/>
      <c r="DIE22" s="104"/>
      <c r="DIF22" s="104"/>
      <c r="DIG22" s="104"/>
      <c r="DIH22" s="104"/>
      <c r="DII22" s="104"/>
      <c r="DIJ22" s="104"/>
      <c r="DIK22" s="104"/>
      <c r="DIL22" s="104"/>
      <c r="DIM22" s="104"/>
      <c r="DIN22" s="104"/>
      <c r="DIO22" s="104"/>
      <c r="DIP22" s="104"/>
      <c r="DIQ22" s="104"/>
      <c r="DIR22" s="104"/>
      <c r="DIS22" s="104"/>
      <c r="DIT22" s="104"/>
      <c r="DIU22" s="104"/>
      <c r="DIV22" s="104"/>
      <c r="DIW22" s="104"/>
      <c r="DIX22" s="104"/>
      <c r="DIY22" s="104"/>
      <c r="DIZ22" s="104"/>
      <c r="DJA22" s="104"/>
      <c r="DJB22" s="104"/>
      <c r="DJC22" s="104"/>
      <c r="DJD22" s="104"/>
      <c r="DJE22" s="104"/>
      <c r="DJF22" s="104"/>
      <c r="DJG22" s="104"/>
      <c r="DJH22" s="104"/>
      <c r="DJI22" s="104"/>
      <c r="DJJ22" s="104"/>
      <c r="DJK22" s="104"/>
      <c r="DJL22" s="104"/>
      <c r="DJM22" s="104"/>
      <c r="DJN22" s="104"/>
      <c r="DJO22" s="104"/>
      <c r="DJP22" s="104"/>
      <c r="DJQ22" s="104"/>
      <c r="DJR22" s="104"/>
      <c r="DJS22" s="104"/>
      <c r="DJT22" s="104"/>
      <c r="DJU22" s="104"/>
      <c r="DJV22" s="104"/>
      <c r="DJW22" s="104"/>
      <c r="DJX22" s="104"/>
      <c r="DJY22" s="104"/>
      <c r="DJZ22" s="104"/>
      <c r="DKA22" s="104"/>
      <c r="DKB22" s="104"/>
      <c r="DKC22" s="104"/>
      <c r="DKD22" s="104"/>
      <c r="DKE22" s="104"/>
      <c r="DKF22" s="104"/>
      <c r="DKG22" s="104"/>
      <c r="DKH22" s="104"/>
      <c r="DKI22" s="104"/>
      <c r="DKJ22" s="104"/>
      <c r="DKK22" s="104"/>
      <c r="DKL22" s="104"/>
      <c r="DKM22" s="104"/>
      <c r="DKN22" s="104"/>
      <c r="DKO22" s="104"/>
      <c r="DKP22" s="104"/>
      <c r="DKQ22" s="104"/>
      <c r="DKR22" s="104"/>
      <c r="DKS22" s="104"/>
      <c r="DKT22" s="104"/>
      <c r="DKU22" s="104"/>
      <c r="DKV22" s="104"/>
      <c r="DKW22" s="104"/>
      <c r="DKX22" s="104"/>
      <c r="DKY22" s="104"/>
      <c r="DKZ22" s="104"/>
      <c r="DLA22" s="104"/>
      <c r="DLB22" s="104"/>
      <c r="DLC22" s="104"/>
      <c r="DLD22" s="104"/>
      <c r="DLE22" s="104"/>
      <c r="DLF22" s="104"/>
      <c r="DLG22" s="104"/>
      <c r="DLH22" s="104"/>
      <c r="DLI22" s="104"/>
      <c r="DLJ22" s="104"/>
      <c r="DLK22" s="104"/>
      <c r="DLL22" s="104"/>
      <c r="DLM22" s="104"/>
      <c r="DLN22" s="104"/>
      <c r="DLO22" s="104"/>
      <c r="DLP22" s="104"/>
      <c r="DLQ22" s="104"/>
      <c r="DLR22" s="104"/>
      <c r="DLS22" s="104"/>
      <c r="DLT22" s="104"/>
      <c r="DLU22" s="104"/>
      <c r="DLV22" s="104"/>
      <c r="DLW22" s="104"/>
      <c r="DLX22" s="104"/>
      <c r="DLY22" s="104"/>
      <c r="DLZ22" s="104"/>
      <c r="DMA22" s="104"/>
      <c r="DMB22" s="104"/>
      <c r="DMC22" s="104"/>
      <c r="DMD22" s="104"/>
      <c r="DME22" s="104"/>
      <c r="DMF22" s="104"/>
      <c r="DMG22" s="104"/>
      <c r="DMH22" s="104"/>
      <c r="DMI22" s="104"/>
      <c r="DMJ22" s="104"/>
      <c r="DMK22" s="104"/>
      <c r="DML22" s="104"/>
      <c r="DMM22" s="104"/>
      <c r="DMN22" s="104"/>
      <c r="DMO22" s="104"/>
      <c r="DMP22" s="104"/>
      <c r="DMQ22" s="104"/>
      <c r="DMR22" s="104"/>
      <c r="DMS22" s="104"/>
      <c r="DMT22" s="104"/>
      <c r="DMU22" s="104"/>
      <c r="DMV22" s="104"/>
      <c r="DMW22" s="104"/>
      <c r="DMX22" s="104"/>
      <c r="DMY22" s="104"/>
      <c r="DMZ22" s="104"/>
      <c r="DNA22" s="104"/>
      <c r="DNB22" s="104"/>
      <c r="DNC22" s="104"/>
      <c r="DND22" s="104"/>
      <c r="DNE22" s="104"/>
      <c r="DNF22" s="104"/>
      <c r="DNG22" s="104"/>
      <c r="DNH22" s="104"/>
      <c r="DNI22" s="104"/>
      <c r="DNJ22" s="104"/>
      <c r="DNK22" s="104"/>
      <c r="DNL22" s="104"/>
      <c r="DNM22" s="104"/>
      <c r="DNN22" s="104"/>
      <c r="DNO22" s="104"/>
      <c r="DNP22" s="104"/>
      <c r="DNQ22" s="104"/>
      <c r="DNR22" s="104"/>
      <c r="DNS22" s="104"/>
      <c r="DNT22" s="104"/>
      <c r="DNU22" s="104"/>
      <c r="DNV22" s="104"/>
      <c r="DNW22" s="104"/>
      <c r="DNX22" s="104"/>
      <c r="DNY22" s="104"/>
      <c r="DNZ22" s="104"/>
      <c r="DOA22" s="104"/>
      <c r="DOB22" s="104"/>
      <c r="DOC22" s="104"/>
      <c r="DOD22" s="104"/>
      <c r="DOE22" s="104"/>
      <c r="DOF22" s="104"/>
      <c r="DOG22" s="104"/>
      <c r="DOH22" s="104"/>
      <c r="DOI22" s="104"/>
      <c r="DOJ22" s="104"/>
      <c r="DOK22" s="104"/>
      <c r="DOL22" s="104"/>
      <c r="DOM22" s="104"/>
      <c r="DON22" s="104"/>
      <c r="DOO22" s="104"/>
      <c r="DOP22" s="104"/>
      <c r="DOQ22" s="104"/>
      <c r="DOR22" s="104"/>
      <c r="DOS22" s="104"/>
      <c r="DOT22" s="104"/>
      <c r="DOU22" s="104"/>
      <c r="DOV22" s="104"/>
      <c r="DOW22" s="104"/>
      <c r="DOX22" s="104"/>
      <c r="DOY22" s="104"/>
      <c r="DOZ22" s="104"/>
      <c r="DPA22" s="104"/>
      <c r="DPB22" s="104"/>
      <c r="DPC22" s="104"/>
      <c r="DPD22" s="104"/>
      <c r="DPE22" s="104"/>
      <c r="DPF22" s="104"/>
      <c r="DPG22" s="104"/>
      <c r="DPH22" s="104"/>
      <c r="DPI22" s="104"/>
      <c r="DPJ22" s="104"/>
      <c r="DPK22" s="104"/>
      <c r="DPL22" s="104"/>
      <c r="DPM22" s="104"/>
      <c r="DPN22" s="104"/>
      <c r="DPO22" s="104"/>
      <c r="DPP22" s="104"/>
      <c r="DPQ22" s="104"/>
      <c r="DPR22" s="104"/>
      <c r="DPS22" s="104"/>
      <c r="DPT22" s="104"/>
      <c r="DPU22" s="104"/>
      <c r="DPV22" s="104"/>
      <c r="DPW22" s="104"/>
      <c r="DPX22" s="104"/>
      <c r="DPY22" s="104"/>
      <c r="DPZ22" s="104"/>
      <c r="DQA22" s="104"/>
      <c r="DQB22" s="104"/>
      <c r="DQC22" s="104"/>
      <c r="DQD22" s="104"/>
      <c r="DQE22" s="104"/>
      <c r="DQF22" s="104"/>
      <c r="DQG22" s="104"/>
      <c r="DQH22" s="104"/>
      <c r="DQI22" s="104"/>
      <c r="DQJ22" s="104"/>
      <c r="DQK22" s="104"/>
      <c r="DQL22" s="104"/>
      <c r="DQM22" s="104"/>
      <c r="DQN22" s="104"/>
      <c r="DQO22" s="104"/>
      <c r="DQP22" s="104"/>
      <c r="DQQ22" s="104"/>
      <c r="DQR22" s="104"/>
      <c r="DQS22" s="104"/>
      <c r="DQT22" s="104"/>
      <c r="DQU22" s="104"/>
      <c r="DQV22" s="104"/>
      <c r="DQW22" s="104"/>
      <c r="DQX22" s="104"/>
      <c r="DQY22" s="104"/>
      <c r="DQZ22" s="104"/>
      <c r="DRA22" s="104"/>
      <c r="DRB22" s="104"/>
      <c r="DRC22" s="104"/>
      <c r="DRD22" s="104"/>
      <c r="DRE22" s="104"/>
      <c r="DRF22" s="104"/>
      <c r="DRG22" s="104"/>
      <c r="DRH22" s="104"/>
      <c r="DRI22" s="104"/>
      <c r="DRJ22" s="104"/>
      <c r="DRK22" s="104"/>
      <c r="DRL22" s="104"/>
      <c r="DRM22" s="104"/>
      <c r="DRN22" s="104"/>
      <c r="DRO22" s="104"/>
      <c r="DRP22" s="104"/>
      <c r="DRQ22" s="104"/>
      <c r="DRR22" s="104"/>
      <c r="DRS22" s="104"/>
      <c r="DRT22" s="104"/>
      <c r="DRU22" s="104"/>
      <c r="DRV22" s="104"/>
      <c r="DRW22" s="104"/>
      <c r="DRX22" s="104"/>
      <c r="DRY22" s="104"/>
      <c r="DRZ22" s="104"/>
      <c r="DSA22" s="104"/>
      <c r="DSB22" s="104"/>
      <c r="DSC22" s="104"/>
      <c r="DSD22" s="104"/>
      <c r="DSE22" s="104"/>
      <c r="DSF22" s="104"/>
      <c r="DSG22" s="104"/>
      <c r="DSH22" s="104"/>
      <c r="DSI22" s="104"/>
      <c r="DSJ22" s="104"/>
      <c r="DSK22" s="104"/>
      <c r="DSL22" s="104"/>
      <c r="DSM22" s="104"/>
      <c r="DSN22" s="104"/>
      <c r="DSO22" s="104"/>
      <c r="DSP22" s="104"/>
      <c r="DSQ22" s="104"/>
      <c r="DSR22" s="104"/>
      <c r="DSS22" s="104"/>
      <c r="DST22" s="104"/>
      <c r="DSU22" s="104"/>
      <c r="DSV22" s="104"/>
      <c r="DSW22" s="104"/>
      <c r="DSX22" s="104"/>
      <c r="DSY22" s="104"/>
      <c r="DSZ22" s="104"/>
      <c r="DTA22" s="104"/>
      <c r="DTB22" s="104"/>
      <c r="DTC22" s="104"/>
      <c r="DTD22" s="104"/>
      <c r="DTE22" s="104"/>
      <c r="DTF22" s="104"/>
      <c r="DTG22" s="104"/>
      <c r="DTH22" s="104"/>
      <c r="DTI22" s="104"/>
      <c r="DTJ22" s="104"/>
      <c r="DTK22" s="104"/>
      <c r="DTL22" s="104"/>
      <c r="DTM22" s="104"/>
      <c r="DTN22" s="104"/>
      <c r="DTO22" s="104"/>
      <c r="DTP22" s="104"/>
      <c r="DTQ22" s="104"/>
      <c r="DTR22" s="104"/>
      <c r="DTS22" s="104"/>
      <c r="DTT22" s="104"/>
      <c r="DTU22" s="104"/>
      <c r="DTV22" s="104"/>
      <c r="DTW22" s="104"/>
      <c r="DTX22" s="104"/>
      <c r="DTY22" s="104"/>
      <c r="DTZ22" s="104"/>
      <c r="DUA22" s="104"/>
      <c r="DUB22" s="104"/>
      <c r="DUC22" s="104"/>
      <c r="DUD22" s="104"/>
      <c r="DUE22" s="104"/>
      <c r="DUF22" s="104"/>
      <c r="DUG22" s="104"/>
      <c r="DUH22" s="104"/>
      <c r="DUI22" s="104"/>
      <c r="DUJ22" s="104"/>
      <c r="DUK22" s="104"/>
      <c r="DUL22" s="104"/>
      <c r="DUM22" s="104"/>
      <c r="DUN22" s="104"/>
      <c r="DUO22" s="104"/>
      <c r="DUP22" s="104"/>
      <c r="DUQ22" s="104"/>
      <c r="DUR22" s="104"/>
      <c r="DUS22" s="104"/>
      <c r="DUT22" s="104"/>
      <c r="DUU22" s="104"/>
      <c r="DUV22" s="104"/>
      <c r="DUW22" s="104"/>
      <c r="DUX22" s="104"/>
      <c r="DUY22" s="104"/>
      <c r="DUZ22" s="104"/>
      <c r="DVA22" s="104"/>
      <c r="DVB22" s="104"/>
      <c r="DVC22" s="104"/>
      <c r="DVD22" s="104"/>
      <c r="DVE22" s="104"/>
      <c r="DVF22" s="104"/>
      <c r="DVG22" s="104"/>
      <c r="DVH22" s="104"/>
      <c r="DVI22" s="104"/>
      <c r="DVJ22" s="104"/>
      <c r="DVK22" s="104"/>
      <c r="DVL22" s="104"/>
      <c r="DVM22" s="104"/>
      <c r="DVN22" s="104"/>
      <c r="DVO22" s="104"/>
      <c r="DVP22" s="104"/>
      <c r="DVQ22" s="104"/>
      <c r="DVR22" s="104"/>
      <c r="DVS22" s="104"/>
      <c r="DVT22" s="104"/>
      <c r="DVU22" s="104"/>
      <c r="DVV22" s="104"/>
      <c r="DVW22" s="104"/>
      <c r="DVX22" s="104"/>
      <c r="DVY22" s="104"/>
      <c r="DVZ22" s="104"/>
      <c r="DWA22" s="104"/>
      <c r="DWB22" s="104"/>
      <c r="DWC22" s="104"/>
      <c r="DWD22" s="104"/>
      <c r="DWE22" s="104"/>
      <c r="DWF22" s="104"/>
      <c r="DWG22" s="104"/>
      <c r="DWH22" s="104"/>
      <c r="DWI22" s="104"/>
      <c r="DWJ22" s="104"/>
      <c r="DWK22" s="104"/>
      <c r="DWL22" s="104"/>
      <c r="DWM22" s="104"/>
      <c r="DWN22" s="104"/>
      <c r="DWO22" s="104"/>
      <c r="DWP22" s="104"/>
      <c r="DWQ22" s="104"/>
      <c r="DWR22" s="104"/>
      <c r="DWS22" s="104"/>
      <c r="DWT22" s="104"/>
      <c r="DWU22" s="104"/>
      <c r="DWV22" s="104"/>
      <c r="DWW22" s="104"/>
      <c r="DWX22" s="104"/>
      <c r="DWY22" s="104"/>
      <c r="DWZ22" s="104"/>
      <c r="DXA22" s="104"/>
      <c r="DXB22" s="104"/>
      <c r="DXC22" s="104"/>
      <c r="DXD22" s="104"/>
      <c r="DXE22" s="104"/>
      <c r="DXF22" s="104"/>
      <c r="DXG22" s="104"/>
      <c r="DXH22" s="104"/>
      <c r="DXI22" s="104"/>
      <c r="DXJ22" s="104"/>
      <c r="DXK22" s="104"/>
      <c r="DXL22" s="104"/>
      <c r="DXM22" s="104"/>
      <c r="DXN22" s="104"/>
      <c r="DXO22" s="104"/>
      <c r="DXP22" s="104"/>
      <c r="DXQ22" s="104"/>
      <c r="DXR22" s="104"/>
      <c r="DXS22" s="104"/>
      <c r="DXT22" s="104"/>
      <c r="DXU22" s="104"/>
      <c r="DXV22" s="104"/>
      <c r="DXW22" s="104"/>
      <c r="DXX22" s="104"/>
      <c r="DXY22" s="104"/>
      <c r="DXZ22" s="104"/>
      <c r="DYA22" s="104"/>
      <c r="DYB22" s="104"/>
      <c r="DYC22" s="104"/>
      <c r="DYD22" s="104"/>
      <c r="DYE22" s="104"/>
      <c r="DYF22" s="104"/>
      <c r="DYG22" s="104"/>
      <c r="DYH22" s="104"/>
      <c r="DYI22" s="104"/>
      <c r="DYJ22" s="104"/>
      <c r="DYK22" s="104"/>
      <c r="DYL22" s="104"/>
      <c r="DYM22" s="104"/>
      <c r="DYN22" s="104"/>
      <c r="DYO22" s="104"/>
      <c r="DYP22" s="104"/>
      <c r="DYQ22" s="104"/>
      <c r="DYR22" s="104"/>
      <c r="DYS22" s="104"/>
      <c r="DYT22" s="104"/>
      <c r="DYU22" s="104"/>
      <c r="DYV22" s="104"/>
      <c r="DYW22" s="104"/>
      <c r="DYX22" s="104"/>
      <c r="DYY22" s="104"/>
      <c r="DYZ22" s="104"/>
      <c r="DZA22" s="104"/>
      <c r="DZB22" s="104"/>
      <c r="DZC22" s="104"/>
      <c r="DZD22" s="104"/>
      <c r="DZE22" s="104"/>
      <c r="DZF22" s="104"/>
      <c r="DZG22" s="104"/>
      <c r="DZH22" s="104"/>
      <c r="DZI22" s="104"/>
      <c r="DZJ22" s="104"/>
      <c r="DZK22" s="104"/>
      <c r="DZL22" s="104"/>
      <c r="DZM22" s="104"/>
      <c r="DZN22" s="104"/>
      <c r="DZO22" s="104"/>
      <c r="DZP22" s="104"/>
      <c r="DZQ22" s="104"/>
      <c r="DZR22" s="104"/>
      <c r="DZS22" s="104"/>
      <c r="DZT22" s="104"/>
      <c r="DZU22" s="104"/>
      <c r="DZV22" s="104"/>
      <c r="DZW22" s="104"/>
      <c r="DZX22" s="104"/>
      <c r="DZY22" s="104"/>
      <c r="DZZ22" s="104"/>
      <c r="EAA22" s="104"/>
      <c r="EAB22" s="104"/>
      <c r="EAC22" s="104"/>
      <c r="EAD22" s="104"/>
      <c r="EAE22" s="104"/>
      <c r="EAF22" s="104"/>
      <c r="EAG22" s="104"/>
      <c r="EAH22" s="104"/>
      <c r="EAI22" s="104"/>
      <c r="EAJ22" s="104"/>
      <c r="EAK22" s="104"/>
      <c r="EAL22" s="104"/>
      <c r="EAM22" s="104"/>
      <c r="EAN22" s="104"/>
      <c r="EAO22" s="104"/>
      <c r="EAP22" s="104"/>
      <c r="EAQ22" s="104"/>
      <c r="EAR22" s="104"/>
      <c r="EAS22" s="104"/>
      <c r="EAT22" s="104"/>
      <c r="EAU22" s="104"/>
      <c r="EAV22" s="104"/>
      <c r="EAW22" s="104"/>
      <c r="EAX22" s="104"/>
      <c r="EAY22" s="104"/>
      <c r="EAZ22" s="104"/>
      <c r="EBA22" s="104"/>
      <c r="EBB22" s="104"/>
      <c r="EBC22" s="104"/>
      <c r="EBD22" s="104"/>
      <c r="EBE22" s="104"/>
      <c r="EBF22" s="104"/>
      <c r="EBG22" s="104"/>
      <c r="EBH22" s="104"/>
      <c r="EBI22" s="104"/>
      <c r="EBJ22" s="104"/>
      <c r="EBK22" s="104"/>
      <c r="EBL22" s="104"/>
      <c r="EBM22" s="104"/>
      <c r="EBN22" s="104"/>
      <c r="EBO22" s="104"/>
      <c r="EBP22" s="104"/>
      <c r="EBQ22" s="104"/>
      <c r="EBR22" s="104"/>
      <c r="EBS22" s="104"/>
      <c r="EBT22" s="104"/>
      <c r="EBU22" s="104"/>
      <c r="EBV22" s="104"/>
      <c r="EBW22" s="104"/>
      <c r="EBX22" s="104"/>
      <c r="EBY22" s="104"/>
      <c r="EBZ22" s="104"/>
      <c r="ECA22" s="104"/>
      <c r="ECB22" s="104"/>
      <c r="ECC22" s="104"/>
      <c r="ECD22" s="104"/>
      <c r="ECE22" s="104"/>
      <c r="ECF22" s="104"/>
      <c r="ECG22" s="104"/>
      <c r="ECH22" s="104"/>
      <c r="ECI22" s="104"/>
      <c r="ECJ22" s="104"/>
      <c r="ECK22" s="104"/>
      <c r="ECL22" s="104"/>
      <c r="ECM22" s="104"/>
      <c r="ECN22" s="104"/>
      <c r="ECO22" s="104"/>
      <c r="ECP22" s="104"/>
      <c r="ECQ22" s="104"/>
      <c r="ECR22" s="104"/>
      <c r="ECS22" s="104"/>
      <c r="ECT22" s="104"/>
      <c r="ECU22" s="104"/>
      <c r="ECV22" s="104"/>
      <c r="ECW22" s="104"/>
      <c r="ECX22" s="104"/>
      <c r="ECY22" s="104"/>
      <c r="ECZ22" s="104"/>
      <c r="EDA22" s="104"/>
      <c r="EDB22" s="104"/>
      <c r="EDC22" s="104"/>
      <c r="EDD22" s="104"/>
      <c r="EDE22" s="104"/>
      <c r="EDF22" s="104"/>
      <c r="EDG22" s="104"/>
      <c r="EDH22" s="104"/>
      <c r="EDI22" s="104"/>
      <c r="EDJ22" s="104"/>
      <c r="EDK22" s="104"/>
      <c r="EDL22" s="104"/>
      <c r="EDM22" s="104"/>
      <c r="EDN22" s="104"/>
      <c r="EDO22" s="104"/>
      <c r="EDP22" s="104"/>
      <c r="EDQ22" s="104"/>
      <c r="EDR22" s="104"/>
      <c r="EDS22" s="104"/>
      <c r="EDT22" s="104"/>
      <c r="EDU22" s="104"/>
      <c r="EDV22" s="104"/>
      <c r="EDW22" s="104"/>
      <c r="EDX22" s="104"/>
      <c r="EDY22" s="104"/>
      <c r="EDZ22" s="104"/>
      <c r="EEA22" s="104"/>
      <c r="EEB22" s="104"/>
      <c r="EEC22" s="104"/>
      <c r="EED22" s="104"/>
      <c r="EEE22" s="104"/>
      <c r="EEF22" s="104"/>
      <c r="EEG22" s="104"/>
      <c r="EEH22" s="104"/>
      <c r="EEI22" s="104"/>
      <c r="EEJ22" s="104"/>
      <c r="EEK22" s="104"/>
      <c r="EEL22" s="104"/>
      <c r="EEM22" s="104"/>
      <c r="EEN22" s="104"/>
      <c r="EEO22" s="104"/>
      <c r="EEP22" s="104"/>
      <c r="EEQ22" s="104"/>
      <c r="EER22" s="104"/>
      <c r="EES22" s="104"/>
      <c r="EET22" s="104"/>
      <c r="EEU22" s="104"/>
      <c r="EEV22" s="104"/>
      <c r="EEW22" s="104"/>
      <c r="EEX22" s="104"/>
      <c r="EEY22" s="104"/>
      <c r="EEZ22" s="104"/>
      <c r="EFA22" s="104"/>
      <c r="EFB22" s="104"/>
      <c r="EFC22" s="104"/>
      <c r="EFD22" s="104"/>
      <c r="EFE22" s="104"/>
      <c r="EFF22" s="104"/>
      <c r="EFG22" s="104"/>
      <c r="EFH22" s="104"/>
      <c r="EFI22" s="104"/>
      <c r="EFJ22" s="104"/>
      <c r="EFK22" s="104"/>
      <c r="EFL22" s="104"/>
      <c r="EFM22" s="104"/>
      <c r="EFN22" s="104"/>
      <c r="EFO22" s="104"/>
      <c r="EFP22" s="104"/>
      <c r="EFQ22" s="104"/>
      <c r="EFR22" s="104"/>
      <c r="EFS22" s="104"/>
      <c r="EFT22" s="104"/>
      <c r="EFU22" s="104"/>
      <c r="EFV22" s="104"/>
      <c r="EFW22" s="104"/>
      <c r="EFX22" s="104"/>
      <c r="EFY22" s="104"/>
      <c r="EFZ22" s="104"/>
      <c r="EGA22" s="104"/>
      <c r="EGB22" s="104"/>
      <c r="EGC22" s="104"/>
      <c r="EGD22" s="104"/>
      <c r="EGE22" s="104"/>
      <c r="EGF22" s="104"/>
      <c r="EGG22" s="104"/>
      <c r="EGH22" s="104"/>
      <c r="EGI22" s="104"/>
      <c r="EGJ22" s="104"/>
      <c r="EGK22" s="104"/>
      <c r="EGL22" s="104"/>
      <c r="EGM22" s="104"/>
      <c r="EGN22" s="104"/>
      <c r="EGO22" s="104"/>
      <c r="EGP22" s="104"/>
      <c r="EGQ22" s="104"/>
      <c r="EGR22" s="104"/>
      <c r="EGS22" s="104"/>
      <c r="EGT22" s="104"/>
      <c r="EGU22" s="104"/>
      <c r="EGV22" s="104"/>
      <c r="EGW22" s="104"/>
      <c r="EGX22" s="104"/>
      <c r="EGY22" s="104"/>
      <c r="EGZ22" s="104"/>
      <c r="EHA22" s="104"/>
      <c r="EHB22" s="104"/>
      <c r="EHC22" s="104"/>
      <c r="EHD22" s="104"/>
      <c r="EHE22" s="104"/>
      <c r="EHF22" s="104"/>
      <c r="EHG22" s="104"/>
      <c r="EHH22" s="104"/>
      <c r="EHI22" s="104"/>
      <c r="EHJ22" s="104"/>
      <c r="EHK22" s="104"/>
      <c r="EHL22" s="104"/>
      <c r="EHM22" s="104"/>
      <c r="EHN22" s="104"/>
      <c r="EHO22" s="104"/>
      <c r="EHP22" s="104"/>
      <c r="EHQ22" s="104"/>
      <c r="EHR22" s="104"/>
      <c r="EHS22" s="104"/>
      <c r="EHT22" s="104"/>
      <c r="EHU22" s="104"/>
      <c r="EHV22" s="104"/>
      <c r="EHW22" s="104"/>
      <c r="EHX22" s="104"/>
      <c r="EHY22" s="104"/>
      <c r="EHZ22" s="104"/>
      <c r="EIA22" s="104"/>
      <c r="EIB22" s="104"/>
      <c r="EIC22" s="104"/>
      <c r="EID22" s="104"/>
      <c r="EIE22" s="104"/>
      <c r="EIF22" s="104"/>
      <c r="EIG22" s="104"/>
      <c r="EIH22" s="104"/>
      <c r="EII22" s="104"/>
      <c r="EIJ22" s="104"/>
      <c r="EIK22" s="104"/>
      <c r="EIL22" s="104"/>
      <c r="EIM22" s="104"/>
      <c r="EIN22" s="104"/>
      <c r="EIO22" s="104"/>
      <c r="EIP22" s="104"/>
      <c r="EIQ22" s="104"/>
      <c r="EIR22" s="104"/>
      <c r="EIS22" s="104"/>
      <c r="EIT22" s="104"/>
      <c r="EIU22" s="104"/>
      <c r="EIV22" s="104"/>
      <c r="EIW22" s="104"/>
      <c r="EIX22" s="104"/>
      <c r="EIY22" s="104"/>
      <c r="EIZ22" s="104"/>
      <c r="EJA22" s="104"/>
      <c r="EJB22" s="104"/>
      <c r="EJC22" s="104"/>
      <c r="EJD22" s="104"/>
      <c r="EJE22" s="104"/>
      <c r="EJF22" s="104"/>
      <c r="EJG22" s="104"/>
      <c r="EJH22" s="104"/>
      <c r="EJI22" s="104"/>
      <c r="EJJ22" s="104"/>
      <c r="EJK22" s="104"/>
      <c r="EJL22" s="104"/>
      <c r="EJM22" s="104"/>
      <c r="EJN22" s="104"/>
      <c r="EJO22" s="104"/>
      <c r="EJP22" s="104"/>
      <c r="EJQ22" s="104"/>
      <c r="EJR22" s="104"/>
      <c r="EJS22" s="104"/>
      <c r="EJT22" s="104"/>
      <c r="EJU22" s="104"/>
      <c r="EJV22" s="104"/>
      <c r="EJW22" s="104"/>
      <c r="EJX22" s="104"/>
      <c r="EJY22" s="104"/>
      <c r="EJZ22" s="104"/>
      <c r="EKA22" s="104"/>
      <c r="EKB22" s="104"/>
      <c r="EKC22" s="104"/>
      <c r="EKD22" s="104"/>
      <c r="EKE22" s="104"/>
      <c r="EKF22" s="104"/>
      <c r="EKG22" s="104"/>
      <c r="EKH22" s="104"/>
      <c r="EKI22" s="104"/>
      <c r="EKJ22" s="104"/>
      <c r="EKK22" s="104"/>
      <c r="EKL22" s="104"/>
      <c r="EKM22" s="104"/>
      <c r="EKN22" s="104"/>
      <c r="EKO22" s="104"/>
      <c r="EKP22" s="104"/>
      <c r="EKQ22" s="104"/>
      <c r="EKR22" s="104"/>
      <c r="EKS22" s="104"/>
      <c r="EKT22" s="104"/>
      <c r="EKU22" s="104"/>
      <c r="EKV22" s="104"/>
      <c r="EKW22" s="104"/>
      <c r="EKX22" s="104"/>
      <c r="EKY22" s="104"/>
      <c r="EKZ22" s="104"/>
      <c r="ELA22" s="104"/>
      <c r="ELB22" s="104"/>
      <c r="ELC22" s="104"/>
      <c r="ELD22" s="104"/>
      <c r="ELE22" s="104"/>
      <c r="ELF22" s="104"/>
      <c r="ELG22" s="104"/>
      <c r="ELH22" s="104"/>
      <c r="ELI22" s="104"/>
      <c r="ELJ22" s="104"/>
      <c r="ELK22" s="104"/>
      <c r="ELL22" s="104"/>
      <c r="ELM22" s="104"/>
      <c r="ELN22" s="104"/>
      <c r="ELO22" s="104"/>
      <c r="ELP22" s="104"/>
      <c r="ELQ22" s="104"/>
      <c r="ELR22" s="104"/>
      <c r="ELS22" s="104"/>
      <c r="ELT22" s="104"/>
      <c r="ELU22" s="104"/>
      <c r="ELV22" s="104"/>
      <c r="ELW22" s="104"/>
      <c r="ELX22" s="104"/>
      <c r="ELY22" s="104"/>
      <c r="ELZ22" s="104"/>
      <c r="EMA22" s="104"/>
      <c r="EMB22" s="104"/>
      <c r="EMC22" s="104"/>
      <c r="EMD22" s="104"/>
      <c r="EME22" s="104"/>
      <c r="EMF22" s="104"/>
      <c r="EMG22" s="104"/>
      <c r="EMH22" s="104"/>
      <c r="EMI22" s="104"/>
      <c r="EMJ22" s="104"/>
      <c r="EMK22" s="104"/>
      <c r="EML22" s="104"/>
      <c r="EMM22" s="104"/>
      <c r="EMN22" s="104"/>
      <c r="EMO22" s="104"/>
      <c r="EMP22" s="104"/>
      <c r="EMQ22" s="104"/>
      <c r="EMR22" s="104"/>
      <c r="EMS22" s="104"/>
      <c r="EMT22" s="104"/>
      <c r="EMU22" s="104"/>
      <c r="EMV22" s="104"/>
      <c r="EMW22" s="104"/>
      <c r="EMX22" s="104"/>
      <c r="EMY22" s="104"/>
      <c r="EMZ22" s="104"/>
      <c r="ENA22" s="104"/>
      <c r="ENB22" s="104"/>
      <c r="ENC22" s="104"/>
      <c r="END22" s="104"/>
      <c r="ENE22" s="104"/>
      <c r="ENF22" s="104"/>
      <c r="ENG22" s="104"/>
      <c r="ENH22" s="104"/>
      <c r="ENI22" s="104"/>
      <c r="ENJ22" s="104"/>
      <c r="ENK22" s="104"/>
      <c r="ENL22" s="104"/>
      <c r="ENM22" s="104"/>
      <c r="ENN22" s="104"/>
      <c r="ENO22" s="104"/>
      <c r="ENP22" s="104"/>
      <c r="ENQ22" s="104"/>
      <c r="ENR22" s="104"/>
      <c r="ENS22" s="104"/>
      <c r="ENT22" s="104"/>
      <c r="ENU22" s="104"/>
      <c r="ENV22" s="104"/>
      <c r="ENW22" s="104"/>
      <c r="ENX22" s="104"/>
      <c r="ENY22" s="104"/>
      <c r="ENZ22" s="104"/>
      <c r="EOA22" s="104"/>
      <c r="EOB22" s="104"/>
      <c r="EOC22" s="104"/>
      <c r="EOD22" s="104"/>
      <c r="EOE22" s="104"/>
      <c r="EOF22" s="104"/>
      <c r="EOG22" s="104"/>
      <c r="EOH22" s="104"/>
      <c r="EOI22" s="104"/>
      <c r="EOJ22" s="104"/>
      <c r="EOK22" s="104"/>
      <c r="EOL22" s="104"/>
      <c r="EOM22" s="104"/>
      <c r="EON22" s="104"/>
      <c r="EOO22" s="104"/>
      <c r="EOP22" s="104"/>
      <c r="EOQ22" s="104"/>
      <c r="EOR22" s="104"/>
      <c r="EOS22" s="104"/>
      <c r="EOT22" s="104"/>
      <c r="EOU22" s="104"/>
      <c r="EOV22" s="104"/>
      <c r="EOW22" s="104"/>
      <c r="EOX22" s="104"/>
      <c r="EOY22" s="104"/>
      <c r="EOZ22" s="104"/>
      <c r="EPA22" s="104"/>
      <c r="EPB22" s="104"/>
      <c r="EPC22" s="104"/>
      <c r="EPD22" s="104"/>
      <c r="EPE22" s="104"/>
      <c r="EPF22" s="104"/>
      <c r="EPG22" s="104"/>
      <c r="EPH22" s="104"/>
      <c r="EPI22" s="104"/>
      <c r="EPJ22" s="104"/>
      <c r="EPK22" s="104"/>
      <c r="EPL22" s="104"/>
      <c r="EPM22" s="104"/>
      <c r="EPN22" s="104"/>
      <c r="EPO22" s="104"/>
      <c r="EPP22" s="104"/>
      <c r="EPQ22" s="104"/>
      <c r="EPR22" s="104"/>
      <c r="EPS22" s="104"/>
      <c r="EPT22" s="104"/>
      <c r="EPU22" s="104"/>
      <c r="EPV22" s="104"/>
      <c r="EPW22" s="104"/>
      <c r="EPX22" s="104"/>
      <c r="EPY22" s="104"/>
      <c r="EPZ22" s="104"/>
      <c r="EQA22" s="104"/>
      <c r="EQB22" s="104"/>
      <c r="EQC22" s="104"/>
      <c r="EQD22" s="104"/>
      <c r="EQE22" s="104"/>
      <c r="EQF22" s="104"/>
      <c r="EQG22" s="104"/>
      <c r="EQH22" s="104"/>
      <c r="EQI22" s="104"/>
      <c r="EQJ22" s="104"/>
      <c r="EQK22" s="104"/>
      <c r="EQL22" s="104"/>
      <c r="EQM22" s="104"/>
      <c r="EQN22" s="104"/>
      <c r="EQO22" s="104"/>
      <c r="EQP22" s="104"/>
      <c r="EQQ22" s="104"/>
      <c r="EQR22" s="104"/>
      <c r="EQS22" s="104"/>
      <c r="EQT22" s="104"/>
      <c r="EQU22" s="104"/>
      <c r="EQV22" s="104"/>
      <c r="EQW22" s="104"/>
      <c r="EQX22" s="104"/>
      <c r="EQY22" s="104"/>
      <c r="EQZ22" s="104"/>
      <c r="ERA22" s="104"/>
      <c r="ERB22" s="104"/>
      <c r="ERC22" s="104"/>
      <c r="ERD22" s="104"/>
      <c r="ERE22" s="104"/>
      <c r="ERF22" s="104"/>
      <c r="ERG22" s="104"/>
      <c r="ERH22" s="104"/>
      <c r="ERI22" s="104"/>
      <c r="ERJ22" s="104"/>
      <c r="ERK22" s="104"/>
      <c r="ERL22" s="104"/>
      <c r="ERM22" s="104"/>
      <c r="ERN22" s="104"/>
      <c r="ERO22" s="104"/>
      <c r="ERP22" s="104"/>
      <c r="ERQ22" s="104"/>
      <c r="ERR22" s="104"/>
      <c r="ERS22" s="104"/>
      <c r="ERT22" s="104"/>
      <c r="ERU22" s="104"/>
      <c r="ERV22" s="104"/>
      <c r="ERW22" s="104"/>
      <c r="ERX22" s="104"/>
      <c r="ERY22" s="104"/>
      <c r="ERZ22" s="104"/>
      <c r="ESA22" s="104"/>
      <c r="ESB22" s="104"/>
      <c r="ESC22" s="104"/>
      <c r="ESD22" s="104"/>
      <c r="ESE22" s="104"/>
      <c r="ESF22" s="104"/>
      <c r="ESG22" s="104"/>
      <c r="ESH22" s="104"/>
      <c r="ESI22" s="104"/>
      <c r="ESJ22" s="104"/>
      <c r="ESK22" s="104"/>
      <c r="ESL22" s="104"/>
      <c r="ESM22" s="104"/>
      <c r="ESN22" s="104"/>
      <c r="ESO22" s="104"/>
      <c r="ESP22" s="104"/>
      <c r="ESQ22" s="104"/>
      <c r="ESR22" s="104"/>
      <c r="ESS22" s="104"/>
      <c r="EST22" s="104"/>
      <c r="ESU22" s="104"/>
      <c r="ESV22" s="104"/>
      <c r="ESW22" s="104"/>
      <c r="ESX22" s="104"/>
      <c r="ESY22" s="104"/>
      <c r="ESZ22" s="104"/>
      <c r="ETA22" s="104"/>
      <c r="ETB22" s="104"/>
      <c r="ETC22" s="104"/>
      <c r="ETD22" s="104"/>
      <c r="ETE22" s="104"/>
      <c r="ETF22" s="104"/>
      <c r="ETG22" s="104"/>
      <c r="ETH22" s="104"/>
      <c r="ETI22" s="104"/>
      <c r="ETJ22" s="104"/>
      <c r="ETK22" s="104"/>
      <c r="ETL22" s="104"/>
      <c r="ETM22" s="104"/>
      <c r="ETN22" s="104"/>
      <c r="ETO22" s="104"/>
      <c r="ETP22" s="104"/>
      <c r="ETQ22" s="104"/>
      <c r="ETR22" s="104"/>
      <c r="ETS22" s="104"/>
      <c r="ETT22" s="104"/>
      <c r="ETU22" s="104"/>
      <c r="ETV22" s="104"/>
      <c r="ETW22" s="104"/>
      <c r="ETX22" s="104"/>
      <c r="ETY22" s="104"/>
      <c r="ETZ22" s="104"/>
      <c r="EUA22" s="104"/>
      <c r="EUB22" s="104"/>
      <c r="EUC22" s="104"/>
      <c r="EUD22" s="104"/>
      <c r="EUE22" s="104"/>
      <c r="EUF22" s="104"/>
      <c r="EUG22" s="104"/>
      <c r="EUH22" s="104"/>
      <c r="EUI22" s="104"/>
      <c r="EUJ22" s="104"/>
      <c r="EUK22" s="104"/>
      <c r="EUL22" s="104"/>
      <c r="EUM22" s="104"/>
      <c r="EUN22" s="104"/>
      <c r="EUO22" s="104"/>
      <c r="EUP22" s="104"/>
      <c r="EUQ22" s="104"/>
      <c r="EUR22" s="104"/>
      <c r="EUS22" s="104"/>
      <c r="EUT22" s="104"/>
      <c r="EUU22" s="104"/>
      <c r="EUV22" s="104"/>
      <c r="EUW22" s="104"/>
      <c r="EUX22" s="104"/>
      <c r="EUY22" s="104"/>
      <c r="EUZ22" s="104"/>
      <c r="EVA22" s="104"/>
      <c r="EVB22" s="104"/>
      <c r="EVC22" s="104"/>
      <c r="EVD22" s="104"/>
      <c r="EVE22" s="104"/>
      <c r="EVF22" s="104"/>
      <c r="EVG22" s="104"/>
      <c r="EVH22" s="104"/>
      <c r="EVI22" s="104"/>
      <c r="EVJ22" s="104"/>
      <c r="EVK22" s="104"/>
      <c r="EVL22" s="104"/>
      <c r="EVM22" s="104"/>
      <c r="EVN22" s="104"/>
      <c r="EVO22" s="104"/>
      <c r="EVP22" s="104"/>
      <c r="EVQ22" s="104"/>
      <c r="EVR22" s="104"/>
      <c r="EVS22" s="104"/>
      <c r="EVT22" s="104"/>
      <c r="EVU22" s="104"/>
      <c r="EVV22" s="104"/>
      <c r="EVW22" s="104"/>
      <c r="EVX22" s="104"/>
      <c r="EVY22" s="104"/>
      <c r="EVZ22" s="104"/>
      <c r="EWA22" s="104"/>
      <c r="EWB22" s="104"/>
      <c r="EWC22" s="104"/>
      <c r="EWD22" s="104"/>
      <c r="EWE22" s="104"/>
      <c r="EWF22" s="104"/>
      <c r="EWG22" s="104"/>
      <c r="EWH22" s="104"/>
      <c r="EWI22" s="104"/>
      <c r="EWJ22" s="104"/>
      <c r="EWK22" s="104"/>
      <c r="EWL22" s="104"/>
      <c r="EWM22" s="104"/>
      <c r="EWN22" s="104"/>
      <c r="EWO22" s="104"/>
      <c r="EWP22" s="104"/>
      <c r="EWQ22" s="104"/>
      <c r="EWR22" s="104"/>
      <c r="EWS22" s="104"/>
      <c r="EWT22" s="104"/>
      <c r="EWU22" s="104"/>
      <c r="EWV22" s="104"/>
      <c r="EWW22" s="104"/>
      <c r="EWX22" s="104"/>
      <c r="EWY22" s="104"/>
      <c r="EWZ22" s="104"/>
      <c r="EXA22" s="104"/>
      <c r="EXB22" s="104"/>
      <c r="EXC22" s="104"/>
      <c r="EXD22" s="104"/>
      <c r="EXE22" s="104"/>
      <c r="EXF22" s="104"/>
      <c r="EXG22" s="104"/>
      <c r="EXH22" s="104"/>
      <c r="EXI22" s="104"/>
      <c r="EXJ22" s="104"/>
      <c r="EXK22" s="104"/>
      <c r="EXL22" s="104"/>
      <c r="EXM22" s="104"/>
      <c r="EXN22" s="104"/>
      <c r="EXO22" s="104"/>
      <c r="EXP22" s="104"/>
      <c r="EXQ22" s="104"/>
      <c r="EXR22" s="104"/>
      <c r="EXS22" s="104"/>
      <c r="EXT22" s="104"/>
      <c r="EXU22" s="104"/>
      <c r="EXV22" s="104"/>
      <c r="EXW22" s="104"/>
      <c r="EXX22" s="104"/>
      <c r="EXY22" s="104"/>
      <c r="EXZ22" s="104"/>
      <c r="EYA22" s="104"/>
      <c r="EYB22" s="104"/>
      <c r="EYC22" s="104"/>
      <c r="EYD22" s="104"/>
      <c r="EYE22" s="104"/>
      <c r="EYF22" s="104"/>
      <c r="EYG22" s="104"/>
      <c r="EYH22" s="104"/>
      <c r="EYI22" s="104"/>
      <c r="EYJ22" s="104"/>
      <c r="EYK22" s="104"/>
      <c r="EYL22" s="104"/>
      <c r="EYM22" s="104"/>
      <c r="EYN22" s="104"/>
      <c r="EYO22" s="104"/>
      <c r="EYP22" s="104"/>
      <c r="EYQ22" s="104"/>
      <c r="EYR22" s="104"/>
      <c r="EYS22" s="104"/>
      <c r="EYT22" s="104"/>
      <c r="EYU22" s="104"/>
      <c r="EYV22" s="104"/>
      <c r="EYW22" s="104"/>
      <c r="EYX22" s="104"/>
      <c r="EYY22" s="104"/>
      <c r="EYZ22" s="104"/>
      <c r="EZA22" s="104"/>
      <c r="EZB22" s="104"/>
      <c r="EZC22" s="104"/>
      <c r="EZD22" s="104"/>
      <c r="EZE22" s="104"/>
      <c r="EZF22" s="104"/>
      <c r="EZG22" s="104"/>
      <c r="EZH22" s="104"/>
      <c r="EZI22" s="104"/>
      <c r="EZJ22" s="104"/>
      <c r="EZK22" s="104"/>
      <c r="EZL22" s="104"/>
      <c r="EZM22" s="104"/>
      <c r="EZN22" s="104"/>
      <c r="EZO22" s="104"/>
      <c r="EZP22" s="104"/>
      <c r="EZQ22" s="104"/>
      <c r="EZR22" s="104"/>
      <c r="EZS22" s="104"/>
      <c r="EZT22" s="104"/>
      <c r="EZU22" s="104"/>
      <c r="EZV22" s="104"/>
      <c r="EZW22" s="104"/>
      <c r="EZX22" s="104"/>
      <c r="EZY22" s="104"/>
      <c r="EZZ22" s="104"/>
      <c r="FAA22" s="104"/>
      <c r="FAB22" s="104"/>
      <c r="FAC22" s="104"/>
      <c r="FAD22" s="104"/>
      <c r="FAE22" s="104"/>
      <c r="FAF22" s="104"/>
      <c r="FAG22" s="104"/>
      <c r="FAH22" s="104"/>
      <c r="FAI22" s="104"/>
      <c r="FAJ22" s="104"/>
      <c r="FAK22" s="104"/>
      <c r="FAL22" s="104"/>
      <c r="FAM22" s="104"/>
      <c r="FAN22" s="104"/>
      <c r="FAO22" s="104"/>
      <c r="FAP22" s="104"/>
      <c r="FAQ22" s="104"/>
      <c r="FAR22" s="104"/>
      <c r="FAS22" s="104"/>
      <c r="FAT22" s="104"/>
      <c r="FAU22" s="104"/>
      <c r="FAV22" s="104"/>
      <c r="FAW22" s="104"/>
      <c r="FAX22" s="104"/>
      <c r="FAY22" s="104"/>
      <c r="FAZ22" s="104"/>
      <c r="FBA22" s="104"/>
      <c r="FBB22" s="104"/>
      <c r="FBC22" s="104"/>
      <c r="FBD22" s="104"/>
      <c r="FBE22" s="104"/>
      <c r="FBF22" s="104"/>
      <c r="FBG22" s="104"/>
      <c r="FBH22" s="104"/>
      <c r="FBI22" s="104"/>
      <c r="FBJ22" s="104"/>
      <c r="FBK22" s="104"/>
      <c r="FBL22" s="104"/>
      <c r="FBM22" s="104"/>
      <c r="FBN22" s="104"/>
      <c r="FBO22" s="104"/>
      <c r="FBP22" s="104"/>
      <c r="FBQ22" s="104"/>
      <c r="FBR22" s="104"/>
      <c r="FBS22" s="104"/>
      <c r="FBT22" s="104"/>
      <c r="FBU22" s="104"/>
      <c r="FBV22" s="104"/>
      <c r="FBW22" s="104"/>
      <c r="FBX22" s="104"/>
      <c r="FBY22" s="104"/>
      <c r="FBZ22" s="104"/>
      <c r="FCA22" s="104"/>
      <c r="FCB22" s="104"/>
      <c r="FCC22" s="104"/>
      <c r="FCD22" s="104"/>
      <c r="FCE22" s="104"/>
      <c r="FCF22" s="104"/>
      <c r="FCG22" s="104"/>
      <c r="FCH22" s="104"/>
      <c r="FCI22" s="104"/>
      <c r="FCJ22" s="104"/>
      <c r="FCK22" s="104"/>
      <c r="FCL22" s="104"/>
      <c r="FCM22" s="104"/>
      <c r="FCN22" s="104"/>
      <c r="FCO22" s="104"/>
      <c r="FCP22" s="104"/>
      <c r="FCQ22" s="104"/>
      <c r="FCR22" s="104"/>
      <c r="FCS22" s="104"/>
      <c r="FCT22" s="104"/>
      <c r="FCU22" s="104"/>
      <c r="FCV22" s="104"/>
      <c r="FCW22" s="104"/>
      <c r="FCX22" s="104"/>
      <c r="FCY22" s="104"/>
      <c r="FCZ22" s="104"/>
      <c r="FDA22" s="104"/>
      <c r="FDB22" s="104"/>
      <c r="FDC22" s="104"/>
      <c r="FDD22" s="104"/>
      <c r="FDE22" s="104"/>
      <c r="FDF22" s="104"/>
      <c r="FDG22" s="104"/>
      <c r="FDH22" s="104"/>
      <c r="FDI22" s="104"/>
      <c r="FDJ22" s="104"/>
      <c r="FDK22" s="104"/>
      <c r="FDL22" s="104"/>
      <c r="FDM22" s="104"/>
      <c r="FDN22" s="104"/>
      <c r="FDO22" s="104"/>
      <c r="FDP22" s="104"/>
      <c r="FDQ22" s="104"/>
      <c r="FDR22" s="104"/>
      <c r="FDS22" s="104"/>
      <c r="FDT22" s="104"/>
      <c r="FDU22" s="104"/>
      <c r="FDV22" s="104"/>
      <c r="FDW22" s="104"/>
      <c r="FDX22" s="104"/>
      <c r="FDY22" s="104"/>
      <c r="FDZ22" s="104"/>
      <c r="FEA22" s="104"/>
      <c r="FEB22" s="104"/>
      <c r="FEC22" s="104"/>
      <c r="FED22" s="104"/>
      <c r="FEE22" s="104"/>
      <c r="FEF22" s="104"/>
      <c r="FEG22" s="104"/>
      <c r="FEH22" s="104"/>
      <c r="FEI22" s="104"/>
      <c r="FEJ22" s="104"/>
      <c r="FEK22" s="104"/>
      <c r="FEL22" s="104"/>
      <c r="FEM22" s="104"/>
      <c r="FEN22" s="104"/>
      <c r="FEO22" s="104"/>
      <c r="FEP22" s="104"/>
      <c r="FEQ22" s="104"/>
      <c r="FER22" s="104"/>
      <c r="FES22" s="104"/>
      <c r="FET22" s="104"/>
      <c r="FEU22" s="104"/>
      <c r="FEV22" s="104"/>
      <c r="FEW22" s="104"/>
      <c r="FEX22" s="104"/>
      <c r="FEY22" s="104"/>
      <c r="FEZ22" s="104"/>
      <c r="FFA22" s="104"/>
      <c r="FFB22" s="104"/>
      <c r="FFC22" s="104"/>
      <c r="FFD22" s="104"/>
      <c r="FFE22" s="104"/>
      <c r="FFF22" s="104"/>
      <c r="FFG22" s="104"/>
      <c r="FFH22" s="104"/>
      <c r="FFI22" s="104"/>
      <c r="FFJ22" s="104"/>
      <c r="FFK22" s="104"/>
      <c r="FFL22" s="104"/>
      <c r="FFM22" s="104"/>
      <c r="FFN22" s="104"/>
      <c r="FFO22" s="104"/>
      <c r="FFP22" s="104"/>
      <c r="FFQ22" s="104"/>
      <c r="FFR22" s="104"/>
      <c r="FFS22" s="104"/>
      <c r="FFT22" s="104"/>
      <c r="FFU22" s="104"/>
      <c r="FFV22" s="104"/>
      <c r="FFW22" s="104"/>
      <c r="FFX22" s="104"/>
      <c r="FFY22" s="104"/>
      <c r="FFZ22" s="104"/>
      <c r="FGA22" s="104"/>
      <c r="FGB22" s="104"/>
      <c r="FGC22" s="104"/>
      <c r="FGD22" s="104"/>
      <c r="FGE22" s="104"/>
      <c r="FGF22" s="104"/>
      <c r="FGG22" s="104"/>
      <c r="FGH22" s="104"/>
      <c r="FGI22" s="104"/>
      <c r="FGJ22" s="104"/>
      <c r="FGK22" s="104"/>
      <c r="FGL22" s="104"/>
      <c r="FGM22" s="104"/>
      <c r="FGN22" s="104"/>
      <c r="FGO22" s="104"/>
      <c r="FGP22" s="104"/>
      <c r="FGQ22" s="104"/>
      <c r="FGR22" s="104"/>
      <c r="FGS22" s="104"/>
      <c r="FGT22" s="104"/>
      <c r="FGU22" s="104"/>
      <c r="FGV22" s="104"/>
      <c r="FGW22" s="104"/>
      <c r="FGX22" s="104"/>
      <c r="FGY22" s="104"/>
      <c r="FGZ22" s="104"/>
      <c r="FHA22" s="104"/>
      <c r="FHB22" s="104"/>
      <c r="FHC22" s="104"/>
      <c r="FHD22" s="104"/>
      <c r="FHE22" s="104"/>
      <c r="FHF22" s="104"/>
      <c r="FHG22" s="104"/>
      <c r="FHH22" s="104"/>
      <c r="FHI22" s="104"/>
      <c r="FHJ22" s="104"/>
      <c r="FHK22" s="104"/>
      <c r="FHL22" s="104"/>
      <c r="FHM22" s="104"/>
      <c r="FHN22" s="104"/>
      <c r="FHO22" s="104"/>
      <c r="FHP22" s="104"/>
      <c r="FHQ22" s="104"/>
      <c r="FHR22" s="104"/>
      <c r="FHS22" s="104"/>
      <c r="FHT22" s="104"/>
      <c r="FHU22" s="104"/>
      <c r="FHV22" s="104"/>
      <c r="FHW22" s="104"/>
      <c r="FHX22" s="104"/>
      <c r="FHY22" s="104"/>
      <c r="FHZ22" s="104"/>
      <c r="FIA22" s="104"/>
      <c r="FIB22" s="104"/>
      <c r="FIC22" s="104"/>
      <c r="FID22" s="104"/>
      <c r="FIE22" s="104"/>
      <c r="FIF22" s="104"/>
      <c r="FIG22" s="104"/>
      <c r="FIH22" s="104"/>
      <c r="FII22" s="104"/>
      <c r="FIJ22" s="104"/>
      <c r="FIK22" s="104"/>
      <c r="FIL22" s="104"/>
      <c r="FIM22" s="104"/>
      <c r="FIN22" s="104"/>
      <c r="FIO22" s="104"/>
      <c r="FIP22" s="104"/>
      <c r="FIQ22" s="104"/>
      <c r="FIR22" s="104"/>
      <c r="FIS22" s="104"/>
      <c r="FIT22" s="104"/>
      <c r="FIU22" s="104"/>
      <c r="FIV22" s="104"/>
      <c r="FIW22" s="104"/>
      <c r="FIX22" s="104"/>
      <c r="FIY22" s="104"/>
      <c r="FIZ22" s="104"/>
      <c r="FJA22" s="104"/>
      <c r="FJB22" s="104"/>
      <c r="FJC22" s="104"/>
      <c r="FJD22" s="104"/>
      <c r="FJE22" s="104"/>
      <c r="FJF22" s="104"/>
      <c r="FJG22" s="104"/>
      <c r="FJH22" s="104"/>
      <c r="FJI22" s="104"/>
      <c r="FJJ22" s="104"/>
      <c r="FJK22" s="104"/>
      <c r="FJL22" s="104"/>
      <c r="FJM22" s="104"/>
      <c r="FJN22" s="104"/>
      <c r="FJO22" s="104"/>
      <c r="FJP22" s="104"/>
      <c r="FJQ22" s="104"/>
      <c r="FJR22" s="104"/>
      <c r="FJS22" s="104"/>
      <c r="FJT22" s="104"/>
      <c r="FJU22" s="104"/>
      <c r="FJV22" s="104"/>
      <c r="FJW22" s="104"/>
      <c r="FJX22" s="104"/>
      <c r="FJY22" s="104"/>
      <c r="FJZ22" s="104"/>
      <c r="FKA22" s="104"/>
      <c r="FKB22" s="104"/>
      <c r="FKC22" s="104"/>
      <c r="FKD22" s="104"/>
      <c r="FKE22" s="104"/>
      <c r="FKF22" s="104"/>
      <c r="FKG22" s="104"/>
      <c r="FKH22" s="104"/>
      <c r="FKI22" s="104"/>
      <c r="FKJ22" s="104"/>
      <c r="FKK22" s="104"/>
      <c r="FKL22" s="104"/>
      <c r="FKM22" s="104"/>
      <c r="FKN22" s="104"/>
      <c r="FKO22" s="104"/>
      <c r="FKP22" s="104"/>
      <c r="FKQ22" s="104"/>
      <c r="FKR22" s="104"/>
      <c r="FKS22" s="104"/>
      <c r="FKT22" s="104"/>
      <c r="FKU22" s="104"/>
      <c r="FKV22" s="104"/>
      <c r="FKW22" s="104"/>
      <c r="FKX22" s="104"/>
      <c r="FKY22" s="104"/>
      <c r="FKZ22" s="104"/>
      <c r="FLA22" s="104"/>
      <c r="FLB22" s="104"/>
      <c r="FLC22" s="104"/>
      <c r="FLD22" s="104"/>
      <c r="FLE22" s="104"/>
      <c r="FLF22" s="104"/>
      <c r="FLG22" s="104"/>
      <c r="FLH22" s="104"/>
      <c r="FLI22" s="104"/>
      <c r="FLJ22" s="104"/>
      <c r="FLK22" s="104"/>
      <c r="FLL22" s="104"/>
      <c r="FLM22" s="104"/>
      <c r="FLN22" s="104"/>
      <c r="FLO22" s="104"/>
      <c r="FLP22" s="104"/>
      <c r="FLQ22" s="104"/>
      <c r="FLR22" s="104"/>
      <c r="FLS22" s="104"/>
      <c r="FLT22" s="104"/>
      <c r="FLU22" s="104"/>
      <c r="FLV22" s="104"/>
      <c r="FLW22" s="104"/>
      <c r="FLX22" s="104"/>
      <c r="FLY22" s="104"/>
      <c r="FLZ22" s="104"/>
      <c r="FMA22" s="104"/>
      <c r="FMB22" s="104"/>
      <c r="FMC22" s="104"/>
      <c r="FMD22" s="104"/>
      <c r="FME22" s="104"/>
      <c r="FMF22" s="104"/>
      <c r="FMG22" s="104"/>
      <c r="FMH22" s="104"/>
      <c r="FMI22" s="104"/>
      <c r="FMJ22" s="104"/>
      <c r="FMK22" s="104"/>
      <c r="FML22" s="104"/>
      <c r="FMM22" s="104"/>
      <c r="FMN22" s="104"/>
      <c r="FMO22" s="104"/>
      <c r="FMP22" s="104"/>
      <c r="FMQ22" s="104"/>
      <c r="FMR22" s="104"/>
      <c r="FMS22" s="104"/>
      <c r="FMT22" s="104"/>
      <c r="FMU22" s="104"/>
      <c r="FMV22" s="104"/>
      <c r="FMW22" s="104"/>
      <c r="FMX22" s="104"/>
      <c r="FMY22" s="104"/>
      <c r="FMZ22" s="104"/>
      <c r="FNA22" s="104"/>
      <c r="FNB22" s="104"/>
      <c r="FNC22" s="104"/>
      <c r="FND22" s="104"/>
      <c r="FNE22" s="104"/>
      <c r="FNF22" s="104"/>
      <c r="FNG22" s="104"/>
      <c r="FNH22" s="104"/>
      <c r="FNI22" s="104"/>
      <c r="FNJ22" s="104"/>
      <c r="FNK22" s="104"/>
      <c r="FNL22" s="104"/>
      <c r="FNM22" s="104"/>
      <c r="FNN22" s="104"/>
      <c r="FNO22" s="104"/>
      <c r="FNP22" s="104"/>
      <c r="FNQ22" s="104"/>
      <c r="FNR22" s="104"/>
      <c r="FNS22" s="104"/>
      <c r="FNT22" s="104"/>
      <c r="FNU22" s="104"/>
      <c r="FNV22" s="104"/>
      <c r="FNW22" s="104"/>
      <c r="FNX22" s="104"/>
      <c r="FNY22" s="104"/>
      <c r="FNZ22" s="104"/>
      <c r="FOA22" s="104"/>
      <c r="FOB22" s="104"/>
      <c r="FOC22" s="104"/>
      <c r="FOD22" s="104"/>
      <c r="FOE22" s="104"/>
      <c r="FOF22" s="104"/>
      <c r="FOG22" s="104"/>
      <c r="FOH22" s="104"/>
      <c r="FOI22" s="104"/>
      <c r="FOJ22" s="104"/>
      <c r="FOK22" s="104"/>
      <c r="FOL22" s="104"/>
      <c r="FOM22" s="104"/>
      <c r="FON22" s="104"/>
      <c r="FOO22" s="104"/>
      <c r="FOP22" s="104"/>
      <c r="FOQ22" s="104"/>
      <c r="FOR22" s="104"/>
      <c r="FOS22" s="104"/>
      <c r="FOT22" s="104"/>
      <c r="FOU22" s="104"/>
      <c r="FOV22" s="104"/>
      <c r="FOW22" s="104"/>
      <c r="FOX22" s="104"/>
      <c r="FOY22" s="104"/>
      <c r="FOZ22" s="104"/>
      <c r="FPA22" s="104"/>
      <c r="FPB22" s="104"/>
      <c r="FPC22" s="104"/>
      <c r="FPD22" s="104"/>
      <c r="FPE22" s="104"/>
      <c r="FPF22" s="104"/>
      <c r="FPG22" s="104"/>
      <c r="FPH22" s="104"/>
      <c r="FPI22" s="104"/>
      <c r="FPJ22" s="104"/>
      <c r="FPK22" s="104"/>
      <c r="FPL22" s="104"/>
      <c r="FPM22" s="104"/>
      <c r="FPN22" s="104"/>
      <c r="FPO22" s="104"/>
      <c r="FPP22" s="104"/>
      <c r="FPQ22" s="104"/>
      <c r="FPR22" s="104"/>
      <c r="FPS22" s="104"/>
      <c r="FPT22" s="104"/>
      <c r="FPU22" s="104"/>
      <c r="FPV22" s="104"/>
      <c r="FPW22" s="104"/>
      <c r="FPX22" s="104"/>
      <c r="FPY22" s="104"/>
      <c r="FPZ22" s="104"/>
      <c r="FQA22" s="104"/>
      <c r="FQB22" s="104"/>
      <c r="FQC22" s="104"/>
      <c r="FQD22" s="104"/>
      <c r="FQE22" s="104"/>
      <c r="FQF22" s="104"/>
      <c r="FQG22" s="104"/>
      <c r="FQH22" s="104"/>
      <c r="FQI22" s="104"/>
      <c r="FQJ22" s="104"/>
      <c r="FQK22" s="104"/>
      <c r="FQL22" s="104"/>
      <c r="FQM22" s="104"/>
      <c r="FQN22" s="104"/>
      <c r="FQO22" s="104"/>
      <c r="FQP22" s="104"/>
      <c r="FQQ22" s="104"/>
      <c r="FQR22" s="104"/>
      <c r="FQS22" s="104"/>
      <c r="FQT22" s="104"/>
      <c r="FQU22" s="104"/>
      <c r="FQV22" s="104"/>
      <c r="FQW22" s="104"/>
      <c r="FQX22" s="104"/>
      <c r="FQY22" s="104"/>
      <c r="FQZ22" s="104"/>
      <c r="FRA22" s="104"/>
      <c r="FRB22" s="104"/>
      <c r="FRC22" s="104"/>
      <c r="FRD22" s="104"/>
      <c r="FRE22" s="104"/>
      <c r="FRF22" s="104"/>
      <c r="FRG22" s="104"/>
      <c r="FRH22" s="104"/>
      <c r="FRI22" s="104"/>
      <c r="FRJ22" s="104"/>
      <c r="FRK22" s="104"/>
      <c r="FRL22" s="104"/>
      <c r="FRM22" s="104"/>
      <c r="FRN22" s="104"/>
      <c r="FRO22" s="104"/>
      <c r="FRP22" s="104"/>
      <c r="FRQ22" s="104"/>
      <c r="FRR22" s="104"/>
      <c r="FRS22" s="104"/>
      <c r="FRT22" s="104"/>
      <c r="FRU22" s="104"/>
      <c r="FRV22" s="104"/>
      <c r="FRW22" s="104"/>
      <c r="FRX22" s="104"/>
      <c r="FRY22" s="104"/>
      <c r="FRZ22" s="104"/>
      <c r="FSA22" s="104"/>
      <c r="FSB22" s="104"/>
      <c r="FSC22" s="104"/>
      <c r="FSD22" s="104"/>
      <c r="FSE22" s="104"/>
      <c r="FSF22" s="104"/>
      <c r="FSG22" s="104"/>
      <c r="FSH22" s="104"/>
      <c r="FSI22" s="104"/>
      <c r="FSJ22" s="104"/>
      <c r="FSK22" s="104"/>
      <c r="FSL22" s="104"/>
      <c r="FSM22" s="104"/>
      <c r="FSN22" s="104"/>
      <c r="FSO22" s="104"/>
      <c r="FSP22" s="104"/>
      <c r="FSQ22" s="104"/>
      <c r="FSR22" s="104"/>
      <c r="FSS22" s="104"/>
      <c r="FST22" s="104"/>
      <c r="FSU22" s="104"/>
      <c r="FSV22" s="104"/>
      <c r="FSW22" s="104"/>
      <c r="FSX22" s="104"/>
      <c r="FSY22" s="104"/>
      <c r="FSZ22" s="104"/>
      <c r="FTA22" s="104"/>
      <c r="FTB22" s="104"/>
      <c r="FTC22" s="104"/>
      <c r="FTD22" s="104"/>
      <c r="FTE22" s="104"/>
      <c r="FTF22" s="104"/>
      <c r="FTG22" s="104"/>
      <c r="FTH22" s="104"/>
      <c r="FTI22" s="104"/>
      <c r="FTJ22" s="104"/>
      <c r="FTK22" s="104"/>
      <c r="FTL22" s="104"/>
      <c r="FTM22" s="104"/>
      <c r="FTN22" s="104"/>
      <c r="FTO22" s="104"/>
      <c r="FTP22" s="104"/>
      <c r="FTQ22" s="104"/>
      <c r="FTR22" s="104"/>
      <c r="FTS22" s="104"/>
      <c r="FTT22" s="104"/>
      <c r="FTU22" s="104"/>
      <c r="FTV22" s="104"/>
      <c r="FTW22" s="104"/>
      <c r="FTX22" s="104"/>
      <c r="FTY22" s="104"/>
      <c r="FTZ22" s="104"/>
      <c r="FUA22" s="104"/>
      <c r="FUB22" s="104"/>
      <c r="FUC22" s="104"/>
      <c r="FUD22" s="104"/>
      <c r="FUE22" s="104"/>
      <c r="FUF22" s="104"/>
      <c r="FUG22" s="104"/>
      <c r="FUH22" s="104"/>
      <c r="FUI22" s="104"/>
      <c r="FUJ22" s="104"/>
      <c r="FUK22" s="104"/>
      <c r="FUL22" s="104"/>
      <c r="FUM22" s="104"/>
      <c r="FUN22" s="104"/>
      <c r="FUO22" s="104"/>
      <c r="FUP22" s="104"/>
      <c r="FUQ22" s="104"/>
      <c r="FUR22" s="104"/>
      <c r="FUS22" s="104"/>
      <c r="FUT22" s="104"/>
      <c r="FUU22" s="104"/>
      <c r="FUV22" s="104"/>
      <c r="FUW22" s="104"/>
      <c r="FUX22" s="104"/>
      <c r="FUY22" s="104"/>
      <c r="FUZ22" s="104"/>
      <c r="FVA22" s="104"/>
      <c r="FVB22" s="104"/>
      <c r="FVC22" s="104"/>
      <c r="FVD22" s="104"/>
      <c r="FVE22" s="104"/>
      <c r="FVF22" s="104"/>
      <c r="FVG22" s="104"/>
      <c r="FVH22" s="104"/>
      <c r="FVI22" s="104"/>
      <c r="FVJ22" s="104"/>
      <c r="FVK22" s="104"/>
      <c r="FVL22" s="104"/>
      <c r="FVM22" s="104"/>
      <c r="FVN22" s="104"/>
      <c r="FVO22" s="104"/>
      <c r="FVP22" s="104"/>
      <c r="FVQ22" s="104"/>
      <c r="FVR22" s="104"/>
      <c r="FVS22" s="104"/>
      <c r="FVT22" s="104"/>
      <c r="FVU22" s="104"/>
      <c r="FVV22" s="104"/>
      <c r="FVW22" s="104"/>
      <c r="FVX22" s="104"/>
      <c r="FVY22" s="104"/>
      <c r="FVZ22" s="104"/>
      <c r="FWA22" s="104"/>
      <c r="FWB22" s="104"/>
      <c r="FWC22" s="104"/>
      <c r="FWD22" s="104"/>
      <c r="FWE22" s="104"/>
      <c r="FWF22" s="104"/>
      <c r="FWG22" s="104"/>
      <c r="FWH22" s="104"/>
      <c r="FWI22" s="104"/>
      <c r="FWJ22" s="104"/>
      <c r="FWK22" s="104"/>
      <c r="FWL22" s="104"/>
      <c r="FWM22" s="104"/>
      <c r="FWN22" s="104"/>
      <c r="FWO22" s="104"/>
      <c r="FWP22" s="104"/>
      <c r="FWQ22" s="104"/>
      <c r="FWR22" s="104"/>
      <c r="FWS22" s="104"/>
      <c r="FWT22" s="104"/>
      <c r="FWU22" s="104"/>
      <c r="FWV22" s="104"/>
      <c r="FWW22" s="104"/>
      <c r="FWX22" s="104"/>
      <c r="FWY22" s="104"/>
      <c r="FWZ22" s="104"/>
      <c r="FXA22" s="104"/>
      <c r="FXB22" s="104"/>
      <c r="FXC22" s="104"/>
      <c r="FXD22" s="104"/>
      <c r="FXE22" s="104"/>
      <c r="FXF22" s="104"/>
      <c r="FXG22" s="104"/>
      <c r="FXH22" s="104"/>
      <c r="FXI22" s="104"/>
      <c r="FXJ22" s="104"/>
      <c r="FXK22" s="104"/>
      <c r="FXL22" s="104"/>
      <c r="FXM22" s="104"/>
      <c r="FXN22" s="104"/>
      <c r="FXO22" s="104"/>
      <c r="FXP22" s="104"/>
      <c r="FXQ22" s="104"/>
      <c r="FXR22" s="104"/>
      <c r="FXS22" s="104"/>
      <c r="FXT22" s="104"/>
      <c r="FXU22" s="104"/>
      <c r="FXV22" s="104"/>
      <c r="FXW22" s="104"/>
      <c r="FXX22" s="104"/>
      <c r="FXY22" s="104"/>
      <c r="FXZ22" s="104"/>
      <c r="FYA22" s="104"/>
      <c r="FYB22" s="104"/>
      <c r="FYC22" s="104"/>
      <c r="FYD22" s="104"/>
      <c r="FYE22" s="104"/>
      <c r="FYF22" s="104"/>
      <c r="FYG22" s="104"/>
      <c r="FYH22" s="104"/>
      <c r="FYI22" s="104"/>
      <c r="FYJ22" s="104"/>
      <c r="FYK22" s="104"/>
      <c r="FYL22" s="104"/>
      <c r="FYM22" s="104"/>
      <c r="FYN22" s="104"/>
      <c r="FYO22" s="104"/>
      <c r="FYP22" s="104"/>
      <c r="FYQ22" s="104"/>
      <c r="FYR22" s="104"/>
      <c r="FYS22" s="104"/>
      <c r="FYT22" s="104"/>
      <c r="FYU22" s="104"/>
      <c r="FYV22" s="104"/>
      <c r="FYW22" s="104"/>
      <c r="FYX22" s="104"/>
      <c r="FYY22" s="104"/>
      <c r="FYZ22" s="104"/>
      <c r="FZA22" s="104"/>
      <c r="FZB22" s="104"/>
      <c r="FZC22" s="104"/>
      <c r="FZD22" s="104"/>
      <c r="FZE22" s="104"/>
      <c r="FZF22" s="104"/>
      <c r="FZG22" s="104"/>
      <c r="FZH22" s="104"/>
      <c r="FZI22" s="104"/>
      <c r="FZJ22" s="104"/>
      <c r="FZK22" s="104"/>
      <c r="FZL22" s="104"/>
      <c r="FZM22" s="104"/>
      <c r="FZN22" s="104"/>
      <c r="FZO22" s="104"/>
      <c r="FZP22" s="104"/>
      <c r="FZQ22" s="104"/>
      <c r="FZR22" s="104"/>
      <c r="FZS22" s="104"/>
      <c r="FZT22" s="104"/>
      <c r="FZU22" s="104"/>
      <c r="FZV22" s="104"/>
      <c r="FZW22" s="104"/>
      <c r="FZX22" s="104"/>
      <c r="FZY22" s="104"/>
      <c r="FZZ22" s="104"/>
      <c r="GAA22" s="104"/>
      <c r="GAB22" s="104"/>
      <c r="GAC22" s="104"/>
      <c r="GAD22" s="104"/>
      <c r="GAE22" s="104"/>
      <c r="GAF22" s="104"/>
      <c r="GAG22" s="104"/>
      <c r="GAH22" s="104"/>
      <c r="GAI22" s="104"/>
      <c r="GAJ22" s="104"/>
      <c r="GAK22" s="104"/>
      <c r="GAL22" s="104"/>
      <c r="GAM22" s="104"/>
      <c r="GAN22" s="104"/>
      <c r="GAO22" s="104"/>
      <c r="GAP22" s="104"/>
      <c r="GAQ22" s="104"/>
      <c r="GAR22" s="104"/>
      <c r="GAS22" s="104"/>
      <c r="GAT22" s="104"/>
      <c r="GAU22" s="104"/>
      <c r="GAV22" s="104"/>
      <c r="GAW22" s="104"/>
      <c r="GAX22" s="104"/>
      <c r="GAY22" s="104"/>
      <c r="GAZ22" s="104"/>
      <c r="GBA22" s="104"/>
      <c r="GBB22" s="104"/>
      <c r="GBC22" s="104"/>
      <c r="GBD22" s="104"/>
      <c r="GBE22" s="104"/>
      <c r="GBF22" s="104"/>
      <c r="GBG22" s="104"/>
      <c r="GBH22" s="104"/>
      <c r="GBI22" s="104"/>
      <c r="GBJ22" s="104"/>
      <c r="GBK22" s="104"/>
      <c r="GBL22" s="104"/>
      <c r="GBM22" s="104"/>
      <c r="GBN22" s="104"/>
      <c r="GBO22" s="104"/>
      <c r="GBP22" s="104"/>
      <c r="GBQ22" s="104"/>
      <c r="GBR22" s="104"/>
      <c r="GBS22" s="104"/>
      <c r="GBT22" s="104"/>
      <c r="GBU22" s="104"/>
      <c r="GBV22" s="104"/>
      <c r="GBW22" s="104"/>
      <c r="GBX22" s="104"/>
      <c r="GBY22" s="104"/>
      <c r="GBZ22" s="104"/>
      <c r="GCA22" s="104"/>
      <c r="GCB22" s="104"/>
      <c r="GCC22" s="104"/>
      <c r="GCD22" s="104"/>
      <c r="GCE22" s="104"/>
      <c r="GCF22" s="104"/>
      <c r="GCG22" s="104"/>
      <c r="GCH22" s="104"/>
      <c r="GCI22" s="104"/>
      <c r="GCJ22" s="104"/>
      <c r="GCK22" s="104"/>
      <c r="GCL22" s="104"/>
      <c r="GCM22" s="104"/>
      <c r="GCN22" s="104"/>
      <c r="GCO22" s="104"/>
      <c r="GCP22" s="104"/>
      <c r="GCQ22" s="104"/>
      <c r="GCR22" s="104"/>
      <c r="GCS22" s="104"/>
      <c r="GCT22" s="104"/>
      <c r="GCU22" s="104"/>
      <c r="GCV22" s="104"/>
      <c r="GCW22" s="104"/>
      <c r="GCX22" s="104"/>
      <c r="GCY22" s="104"/>
      <c r="GCZ22" s="104"/>
      <c r="GDA22" s="104"/>
      <c r="GDB22" s="104"/>
      <c r="GDC22" s="104"/>
      <c r="GDD22" s="104"/>
      <c r="GDE22" s="104"/>
      <c r="GDF22" s="104"/>
      <c r="GDG22" s="104"/>
      <c r="GDH22" s="104"/>
      <c r="GDI22" s="104"/>
      <c r="GDJ22" s="104"/>
      <c r="GDK22" s="104"/>
      <c r="GDL22" s="104"/>
      <c r="GDM22" s="104"/>
      <c r="GDN22" s="104"/>
      <c r="GDO22" s="104"/>
      <c r="GDP22" s="104"/>
      <c r="GDQ22" s="104"/>
      <c r="GDR22" s="104"/>
      <c r="GDS22" s="104"/>
      <c r="GDT22" s="104"/>
      <c r="GDU22" s="104"/>
      <c r="GDV22" s="104"/>
      <c r="GDW22" s="104"/>
      <c r="GDX22" s="104"/>
      <c r="GDY22" s="104"/>
      <c r="GDZ22" s="104"/>
      <c r="GEA22" s="104"/>
      <c r="GEB22" s="104"/>
      <c r="GEC22" s="104"/>
      <c r="GED22" s="104"/>
      <c r="GEE22" s="104"/>
      <c r="GEF22" s="104"/>
      <c r="GEG22" s="104"/>
      <c r="GEH22" s="104"/>
      <c r="GEI22" s="104"/>
      <c r="GEJ22" s="104"/>
      <c r="GEK22" s="104"/>
      <c r="GEL22" s="104"/>
      <c r="GEM22" s="104"/>
      <c r="GEN22" s="104"/>
      <c r="GEO22" s="104"/>
      <c r="GEP22" s="104"/>
      <c r="GEQ22" s="104"/>
      <c r="GER22" s="104"/>
      <c r="GES22" s="104"/>
      <c r="GET22" s="104"/>
      <c r="GEU22" s="104"/>
      <c r="GEV22" s="104"/>
      <c r="GEW22" s="104"/>
      <c r="GEX22" s="104"/>
      <c r="GEY22" s="104"/>
      <c r="GEZ22" s="104"/>
      <c r="GFA22" s="104"/>
      <c r="GFB22" s="104"/>
      <c r="GFC22" s="104"/>
      <c r="GFD22" s="104"/>
      <c r="GFE22" s="104"/>
      <c r="GFF22" s="104"/>
      <c r="GFG22" s="104"/>
      <c r="GFH22" s="104"/>
      <c r="GFI22" s="104"/>
      <c r="GFJ22" s="104"/>
      <c r="GFK22" s="104"/>
      <c r="GFL22" s="104"/>
      <c r="GFM22" s="104"/>
      <c r="GFN22" s="104"/>
      <c r="GFO22" s="104"/>
      <c r="GFP22" s="104"/>
      <c r="GFQ22" s="104"/>
      <c r="GFR22" s="104"/>
      <c r="GFS22" s="104"/>
      <c r="GFT22" s="104"/>
      <c r="GFU22" s="104"/>
      <c r="GFV22" s="104"/>
      <c r="GFW22" s="104"/>
      <c r="GFX22" s="104"/>
      <c r="GFY22" s="104"/>
      <c r="GFZ22" s="104"/>
      <c r="GGA22" s="104"/>
      <c r="GGB22" s="104"/>
      <c r="GGC22" s="104"/>
      <c r="GGD22" s="104"/>
      <c r="GGE22" s="104"/>
      <c r="GGF22" s="104"/>
      <c r="GGG22" s="104"/>
      <c r="GGH22" s="104"/>
      <c r="GGI22" s="104"/>
      <c r="GGJ22" s="104"/>
      <c r="GGK22" s="104"/>
      <c r="GGL22" s="104"/>
      <c r="GGM22" s="104"/>
      <c r="GGN22" s="104"/>
      <c r="GGO22" s="104"/>
      <c r="GGP22" s="104"/>
      <c r="GGQ22" s="104"/>
      <c r="GGR22" s="104"/>
      <c r="GGS22" s="104"/>
      <c r="GGT22" s="104"/>
      <c r="GGU22" s="104"/>
      <c r="GGV22" s="104"/>
      <c r="GGW22" s="104"/>
      <c r="GGX22" s="104"/>
      <c r="GGY22" s="104"/>
      <c r="GGZ22" s="104"/>
      <c r="GHA22" s="104"/>
      <c r="GHB22" s="104"/>
      <c r="GHC22" s="104"/>
      <c r="GHD22" s="104"/>
      <c r="GHE22" s="104"/>
      <c r="GHF22" s="104"/>
      <c r="GHG22" s="104"/>
      <c r="GHH22" s="104"/>
      <c r="GHI22" s="104"/>
      <c r="GHJ22" s="104"/>
      <c r="GHK22" s="104"/>
      <c r="GHL22" s="104"/>
      <c r="GHM22" s="104"/>
      <c r="GHN22" s="104"/>
      <c r="GHO22" s="104"/>
      <c r="GHP22" s="104"/>
      <c r="GHQ22" s="104"/>
      <c r="GHR22" s="104"/>
      <c r="GHS22" s="104"/>
      <c r="GHT22" s="104"/>
      <c r="GHU22" s="104"/>
      <c r="GHV22" s="104"/>
      <c r="GHW22" s="104"/>
      <c r="GHX22" s="104"/>
      <c r="GHY22" s="104"/>
      <c r="GHZ22" s="104"/>
      <c r="GIA22" s="104"/>
      <c r="GIB22" s="104"/>
      <c r="GIC22" s="104"/>
      <c r="GID22" s="104"/>
      <c r="GIE22" s="104"/>
      <c r="GIF22" s="104"/>
      <c r="GIG22" s="104"/>
      <c r="GIH22" s="104"/>
      <c r="GII22" s="104"/>
      <c r="GIJ22" s="104"/>
      <c r="GIK22" s="104"/>
      <c r="GIL22" s="104"/>
      <c r="GIM22" s="104"/>
      <c r="GIN22" s="104"/>
      <c r="GIO22" s="104"/>
      <c r="GIP22" s="104"/>
      <c r="GIQ22" s="104"/>
      <c r="GIR22" s="104"/>
      <c r="GIS22" s="104"/>
      <c r="GIT22" s="104"/>
      <c r="GIU22" s="104"/>
      <c r="GIV22" s="104"/>
      <c r="GIW22" s="104"/>
      <c r="GIX22" s="104"/>
      <c r="GIY22" s="104"/>
      <c r="GIZ22" s="104"/>
      <c r="GJA22" s="104"/>
      <c r="GJB22" s="104"/>
      <c r="GJC22" s="104"/>
      <c r="GJD22" s="104"/>
      <c r="GJE22" s="104"/>
      <c r="GJF22" s="104"/>
      <c r="GJG22" s="104"/>
      <c r="GJH22" s="104"/>
      <c r="GJI22" s="104"/>
      <c r="GJJ22" s="104"/>
      <c r="GJK22" s="104"/>
      <c r="GJL22" s="104"/>
      <c r="GJM22" s="104"/>
      <c r="GJN22" s="104"/>
      <c r="GJO22" s="104"/>
      <c r="GJP22" s="104"/>
      <c r="GJQ22" s="104"/>
      <c r="GJR22" s="104"/>
      <c r="GJS22" s="104"/>
      <c r="GJT22" s="104"/>
      <c r="GJU22" s="104"/>
      <c r="GJV22" s="104"/>
      <c r="GJW22" s="104"/>
      <c r="GJX22" s="104"/>
      <c r="GJY22" s="104"/>
      <c r="GJZ22" s="104"/>
      <c r="GKA22" s="104"/>
      <c r="GKB22" s="104"/>
      <c r="GKC22" s="104"/>
      <c r="GKD22" s="104"/>
      <c r="GKE22" s="104"/>
      <c r="GKF22" s="104"/>
      <c r="GKG22" s="104"/>
      <c r="GKH22" s="104"/>
      <c r="GKI22" s="104"/>
      <c r="GKJ22" s="104"/>
      <c r="GKK22" s="104"/>
      <c r="GKL22" s="104"/>
      <c r="GKM22" s="104"/>
      <c r="GKN22" s="104"/>
      <c r="GKO22" s="104"/>
      <c r="GKP22" s="104"/>
      <c r="GKQ22" s="104"/>
      <c r="GKR22" s="104"/>
      <c r="GKS22" s="104"/>
      <c r="GKT22" s="104"/>
      <c r="GKU22" s="104"/>
      <c r="GKV22" s="104"/>
      <c r="GKW22" s="104"/>
      <c r="GKX22" s="104"/>
      <c r="GKY22" s="104"/>
      <c r="GKZ22" s="104"/>
      <c r="GLA22" s="104"/>
      <c r="GLB22" s="104"/>
      <c r="GLC22" s="104"/>
      <c r="GLD22" s="104"/>
      <c r="GLE22" s="104"/>
      <c r="GLF22" s="104"/>
      <c r="GLG22" s="104"/>
      <c r="GLH22" s="104"/>
      <c r="GLI22" s="104"/>
      <c r="GLJ22" s="104"/>
      <c r="GLK22" s="104"/>
      <c r="GLL22" s="104"/>
      <c r="GLM22" s="104"/>
      <c r="GLN22" s="104"/>
      <c r="GLO22" s="104"/>
      <c r="GLP22" s="104"/>
      <c r="GLQ22" s="104"/>
      <c r="GLR22" s="104"/>
      <c r="GLS22" s="104"/>
      <c r="GLT22" s="104"/>
      <c r="GLU22" s="104"/>
      <c r="GLV22" s="104"/>
      <c r="GLW22" s="104"/>
      <c r="GLX22" s="104"/>
      <c r="GLY22" s="104"/>
      <c r="GLZ22" s="104"/>
      <c r="GMA22" s="104"/>
      <c r="GMB22" s="104"/>
      <c r="GMC22" s="104"/>
      <c r="GMD22" s="104"/>
      <c r="GME22" s="104"/>
      <c r="GMF22" s="104"/>
      <c r="GMG22" s="104"/>
      <c r="GMH22" s="104"/>
      <c r="GMI22" s="104"/>
      <c r="GMJ22" s="104"/>
      <c r="GMK22" s="104"/>
      <c r="GML22" s="104"/>
      <c r="GMM22" s="104"/>
      <c r="GMN22" s="104"/>
      <c r="GMO22" s="104"/>
      <c r="GMP22" s="104"/>
      <c r="GMQ22" s="104"/>
      <c r="GMR22" s="104"/>
      <c r="GMS22" s="104"/>
      <c r="GMT22" s="104"/>
      <c r="GMU22" s="104"/>
      <c r="GMV22" s="104"/>
      <c r="GMW22" s="104"/>
      <c r="GMX22" s="104"/>
      <c r="GMY22" s="104"/>
      <c r="GMZ22" s="104"/>
      <c r="GNA22" s="104"/>
      <c r="GNB22" s="104"/>
      <c r="GNC22" s="104"/>
      <c r="GND22" s="104"/>
      <c r="GNE22" s="104"/>
      <c r="GNF22" s="104"/>
      <c r="GNG22" s="104"/>
      <c r="GNH22" s="104"/>
      <c r="GNI22" s="104"/>
      <c r="GNJ22" s="104"/>
      <c r="GNK22" s="104"/>
      <c r="GNL22" s="104"/>
      <c r="GNM22" s="104"/>
      <c r="GNN22" s="104"/>
      <c r="GNO22" s="104"/>
      <c r="GNP22" s="104"/>
      <c r="GNQ22" s="104"/>
      <c r="GNR22" s="104"/>
      <c r="GNS22" s="104"/>
      <c r="GNT22" s="104"/>
      <c r="GNU22" s="104"/>
      <c r="GNV22" s="104"/>
      <c r="GNW22" s="104"/>
      <c r="GNX22" s="104"/>
      <c r="GNY22" s="104"/>
      <c r="GNZ22" s="104"/>
      <c r="GOA22" s="104"/>
      <c r="GOB22" s="104"/>
      <c r="GOC22" s="104"/>
      <c r="GOD22" s="104"/>
      <c r="GOE22" s="104"/>
      <c r="GOF22" s="104"/>
      <c r="GOG22" s="104"/>
      <c r="GOH22" s="104"/>
      <c r="GOI22" s="104"/>
      <c r="GOJ22" s="104"/>
      <c r="GOK22" s="104"/>
      <c r="GOL22" s="104"/>
      <c r="GOM22" s="104"/>
      <c r="GON22" s="104"/>
      <c r="GOO22" s="104"/>
      <c r="GOP22" s="104"/>
      <c r="GOQ22" s="104"/>
      <c r="GOR22" s="104"/>
      <c r="GOS22" s="104"/>
      <c r="GOT22" s="104"/>
      <c r="GOU22" s="104"/>
      <c r="GOV22" s="104"/>
      <c r="GOW22" s="104"/>
      <c r="GOX22" s="104"/>
      <c r="GOY22" s="104"/>
      <c r="GOZ22" s="104"/>
      <c r="GPA22" s="104"/>
      <c r="GPB22" s="104"/>
      <c r="GPC22" s="104"/>
      <c r="GPD22" s="104"/>
      <c r="GPE22" s="104"/>
      <c r="GPF22" s="104"/>
      <c r="GPG22" s="104"/>
      <c r="GPH22" s="104"/>
      <c r="GPI22" s="104"/>
      <c r="GPJ22" s="104"/>
      <c r="GPK22" s="104"/>
      <c r="GPL22" s="104"/>
      <c r="GPM22" s="104"/>
      <c r="GPN22" s="104"/>
      <c r="GPO22" s="104"/>
      <c r="GPP22" s="104"/>
      <c r="GPQ22" s="104"/>
      <c r="GPR22" s="104"/>
      <c r="GPS22" s="104"/>
      <c r="GPT22" s="104"/>
      <c r="GPU22" s="104"/>
      <c r="GPV22" s="104"/>
      <c r="GPW22" s="104"/>
      <c r="GPX22" s="104"/>
      <c r="GPY22" s="104"/>
      <c r="GPZ22" s="104"/>
      <c r="GQA22" s="104"/>
      <c r="GQB22" s="104"/>
      <c r="GQC22" s="104"/>
      <c r="GQD22" s="104"/>
      <c r="GQE22" s="104"/>
      <c r="GQF22" s="104"/>
      <c r="GQG22" s="104"/>
      <c r="GQH22" s="104"/>
      <c r="GQI22" s="104"/>
      <c r="GQJ22" s="104"/>
      <c r="GQK22" s="104"/>
      <c r="GQL22" s="104"/>
      <c r="GQM22" s="104"/>
      <c r="GQN22" s="104"/>
      <c r="GQO22" s="104"/>
      <c r="GQP22" s="104"/>
      <c r="GQQ22" s="104"/>
      <c r="GQR22" s="104"/>
      <c r="GQS22" s="104"/>
      <c r="GQT22" s="104"/>
      <c r="GQU22" s="104"/>
      <c r="GQV22" s="104"/>
      <c r="GQW22" s="104"/>
      <c r="GQX22" s="104"/>
      <c r="GQY22" s="104"/>
      <c r="GQZ22" s="104"/>
      <c r="GRA22" s="104"/>
      <c r="GRB22" s="104"/>
      <c r="GRC22" s="104"/>
      <c r="GRD22" s="104"/>
      <c r="GRE22" s="104"/>
      <c r="GRF22" s="104"/>
      <c r="GRG22" s="104"/>
      <c r="GRH22" s="104"/>
      <c r="GRI22" s="104"/>
      <c r="GRJ22" s="104"/>
      <c r="GRK22" s="104"/>
      <c r="GRL22" s="104"/>
      <c r="GRM22" s="104"/>
      <c r="GRN22" s="104"/>
      <c r="GRO22" s="104"/>
      <c r="GRP22" s="104"/>
      <c r="GRQ22" s="104"/>
      <c r="GRR22" s="104"/>
      <c r="GRS22" s="104"/>
      <c r="GRT22" s="104"/>
      <c r="GRU22" s="104"/>
      <c r="GRV22" s="104"/>
      <c r="GRW22" s="104"/>
      <c r="GRX22" s="104"/>
      <c r="GRY22" s="104"/>
      <c r="GRZ22" s="104"/>
      <c r="GSA22" s="104"/>
      <c r="GSB22" s="104"/>
      <c r="GSC22" s="104"/>
      <c r="GSD22" s="104"/>
      <c r="GSE22" s="104"/>
      <c r="GSF22" s="104"/>
      <c r="GSG22" s="104"/>
      <c r="GSH22" s="104"/>
      <c r="GSI22" s="104"/>
      <c r="GSJ22" s="104"/>
      <c r="GSK22" s="104"/>
      <c r="GSL22" s="104"/>
      <c r="GSM22" s="104"/>
      <c r="GSN22" s="104"/>
      <c r="GSO22" s="104"/>
      <c r="GSP22" s="104"/>
      <c r="GSQ22" s="104"/>
      <c r="GSR22" s="104"/>
      <c r="GSS22" s="104"/>
      <c r="GST22" s="104"/>
      <c r="GSU22" s="104"/>
      <c r="GSV22" s="104"/>
      <c r="GSW22" s="104"/>
      <c r="GSX22" s="104"/>
      <c r="GSY22" s="104"/>
      <c r="GSZ22" s="104"/>
      <c r="GTA22" s="104"/>
      <c r="GTB22" s="104"/>
      <c r="GTC22" s="104"/>
      <c r="GTD22" s="104"/>
      <c r="GTE22" s="104"/>
      <c r="GTF22" s="104"/>
      <c r="GTG22" s="104"/>
      <c r="GTH22" s="104"/>
      <c r="GTI22" s="104"/>
      <c r="GTJ22" s="104"/>
      <c r="GTK22" s="104"/>
      <c r="GTL22" s="104"/>
      <c r="GTM22" s="104"/>
      <c r="GTN22" s="104"/>
      <c r="GTO22" s="104"/>
      <c r="GTP22" s="104"/>
      <c r="GTQ22" s="104"/>
      <c r="GTR22" s="104"/>
      <c r="GTS22" s="104"/>
      <c r="GTT22" s="104"/>
      <c r="GTU22" s="104"/>
      <c r="GTV22" s="104"/>
      <c r="GTW22" s="104"/>
      <c r="GTX22" s="104"/>
      <c r="GTY22" s="104"/>
      <c r="GTZ22" s="104"/>
      <c r="GUA22" s="104"/>
      <c r="GUB22" s="104"/>
      <c r="GUC22" s="104"/>
      <c r="GUD22" s="104"/>
      <c r="GUE22" s="104"/>
      <c r="GUF22" s="104"/>
      <c r="GUG22" s="104"/>
      <c r="GUH22" s="104"/>
      <c r="GUI22" s="104"/>
      <c r="GUJ22" s="104"/>
      <c r="GUK22" s="104"/>
      <c r="GUL22" s="104"/>
      <c r="GUM22" s="104"/>
      <c r="GUN22" s="104"/>
      <c r="GUO22" s="104"/>
      <c r="GUP22" s="104"/>
      <c r="GUQ22" s="104"/>
      <c r="GUR22" s="104"/>
      <c r="GUS22" s="104"/>
      <c r="GUT22" s="104"/>
      <c r="GUU22" s="104"/>
      <c r="GUV22" s="104"/>
      <c r="GUW22" s="104"/>
      <c r="GUX22" s="104"/>
      <c r="GUY22" s="104"/>
      <c r="GUZ22" s="104"/>
      <c r="GVA22" s="104"/>
      <c r="GVB22" s="104"/>
      <c r="GVC22" s="104"/>
      <c r="GVD22" s="104"/>
      <c r="GVE22" s="104"/>
      <c r="GVF22" s="104"/>
      <c r="GVG22" s="104"/>
      <c r="GVH22" s="104"/>
      <c r="GVI22" s="104"/>
      <c r="GVJ22" s="104"/>
      <c r="GVK22" s="104"/>
      <c r="GVL22" s="104"/>
      <c r="GVM22" s="104"/>
      <c r="GVN22" s="104"/>
      <c r="GVO22" s="104"/>
      <c r="GVP22" s="104"/>
      <c r="GVQ22" s="104"/>
      <c r="GVR22" s="104"/>
      <c r="GVS22" s="104"/>
      <c r="GVT22" s="104"/>
      <c r="GVU22" s="104"/>
      <c r="GVV22" s="104"/>
      <c r="GVW22" s="104"/>
      <c r="GVX22" s="104"/>
      <c r="GVY22" s="104"/>
      <c r="GVZ22" s="104"/>
      <c r="GWA22" s="104"/>
      <c r="GWB22" s="104"/>
      <c r="GWC22" s="104"/>
      <c r="GWD22" s="104"/>
      <c r="GWE22" s="104"/>
      <c r="GWF22" s="104"/>
      <c r="GWG22" s="104"/>
      <c r="GWH22" s="104"/>
      <c r="GWI22" s="104"/>
      <c r="GWJ22" s="104"/>
      <c r="GWK22" s="104"/>
      <c r="GWL22" s="104"/>
      <c r="GWM22" s="104"/>
      <c r="GWN22" s="104"/>
      <c r="GWO22" s="104"/>
      <c r="GWP22" s="104"/>
      <c r="GWQ22" s="104"/>
      <c r="GWR22" s="104"/>
      <c r="GWS22" s="104"/>
      <c r="GWT22" s="104"/>
      <c r="GWU22" s="104"/>
      <c r="GWV22" s="104"/>
      <c r="GWW22" s="104"/>
      <c r="GWX22" s="104"/>
      <c r="GWY22" s="104"/>
      <c r="GWZ22" s="104"/>
      <c r="GXA22" s="104"/>
      <c r="GXB22" s="104"/>
      <c r="GXC22" s="104"/>
      <c r="GXD22" s="104"/>
      <c r="GXE22" s="104"/>
      <c r="GXF22" s="104"/>
      <c r="GXG22" s="104"/>
      <c r="GXH22" s="104"/>
      <c r="GXI22" s="104"/>
      <c r="GXJ22" s="104"/>
      <c r="GXK22" s="104"/>
      <c r="GXL22" s="104"/>
      <c r="GXM22" s="104"/>
      <c r="GXN22" s="104"/>
      <c r="GXO22" s="104"/>
      <c r="GXP22" s="104"/>
      <c r="GXQ22" s="104"/>
      <c r="GXR22" s="104"/>
      <c r="GXS22" s="104"/>
      <c r="GXT22" s="104"/>
      <c r="GXU22" s="104"/>
      <c r="GXV22" s="104"/>
      <c r="GXW22" s="104"/>
      <c r="GXX22" s="104"/>
      <c r="GXY22" s="104"/>
      <c r="GXZ22" s="104"/>
      <c r="GYA22" s="104"/>
      <c r="GYB22" s="104"/>
      <c r="GYC22" s="104"/>
      <c r="GYD22" s="104"/>
      <c r="GYE22" s="104"/>
      <c r="GYF22" s="104"/>
      <c r="GYG22" s="104"/>
      <c r="GYH22" s="104"/>
      <c r="GYI22" s="104"/>
      <c r="GYJ22" s="104"/>
      <c r="GYK22" s="104"/>
      <c r="GYL22" s="104"/>
      <c r="GYM22" s="104"/>
      <c r="GYN22" s="104"/>
      <c r="GYO22" s="104"/>
      <c r="GYP22" s="104"/>
      <c r="GYQ22" s="104"/>
      <c r="GYR22" s="104"/>
      <c r="GYS22" s="104"/>
      <c r="GYT22" s="104"/>
      <c r="GYU22" s="104"/>
      <c r="GYV22" s="104"/>
      <c r="GYW22" s="104"/>
      <c r="GYX22" s="104"/>
      <c r="GYY22" s="104"/>
      <c r="GYZ22" s="104"/>
      <c r="GZA22" s="104"/>
      <c r="GZB22" s="104"/>
      <c r="GZC22" s="104"/>
      <c r="GZD22" s="104"/>
      <c r="GZE22" s="104"/>
      <c r="GZF22" s="104"/>
      <c r="GZG22" s="104"/>
      <c r="GZH22" s="104"/>
      <c r="GZI22" s="104"/>
      <c r="GZJ22" s="104"/>
      <c r="GZK22" s="104"/>
      <c r="GZL22" s="104"/>
      <c r="GZM22" s="104"/>
      <c r="GZN22" s="104"/>
      <c r="GZO22" s="104"/>
      <c r="GZP22" s="104"/>
      <c r="GZQ22" s="104"/>
      <c r="GZR22" s="104"/>
      <c r="GZS22" s="104"/>
      <c r="GZT22" s="104"/>
      <c r="GZU22" s="104"/>
      <c r="GZV22" s="104"/>
      <c r="GZW22" s="104"/>
      <c r="GZX22" s="104"/>
      <c r="GZY22" s="104"/>
      <c r="GZZ22" s="104"/>
      <c r="HAA22" s="104"/>
      <c r="HAB22" s="104"/>
      <c r="HAC22" s="104"/>
      <c r="HAD22" s="104"/>
      <c r="HAE22" s="104"/>
      <c r="HAF22" s="104"/>
      <c r="HAG22" s="104"/>
      <c r="HAH22" s="104"/>
      <c r="HAI22" s="104"/>
      <c r="HAJ22" s="104"/>
      <c r="HAK22" s="104"/>
      <c r="HAL22" s="104"/>
      <c r="HAM22" s="104"/>
      <c r="HAN22" s="104"/>
      <c r="HAO22" s="104"/>
      <c r="HAP22" s="104"/>
      <c r="HAQ22" s="104"/>
      <c r="HAR22" s="104"/>
      <c r="HAS22" s="104"/>
      <c r="HAT22" s="104"/>
      <c r="HAU22" s="104"/>
      <c r="HAV22" s="104"/>
      <c r="HAW22" s="104"/>
      <c r="HAX22" s="104"/>
      <c r="HAY22" s="104"/>
      <c r="HAZ22" s="104"/>
      <c r="HBA22" s="104"/>
      <c r="HBB22" s="104"/>
      <c r="HBC22" s="104"/>
      <c r="HBD22" s="104"/>
      <c r="HBE22" s="104"/>
      <c r="HBF22" s="104"/>
      <c r="HBG22" s="104"/>
      <c r="HBH22" s="104"/>
      <c r="HBI22" s="104"/>
      <c r="HBJ22" s="104"/>
      <c r="HBK22" s="104"/>
      <c r="HBL22" s="104"/>
      <c r="HBM22" s="104"/>
      <c r="HBN22" s="104"/>
      <c r="HBO22" s="104"/>
      <c r="HBP22" s="104"/>
      <c r="HBQ22" s="104"/>
      <c r="HBR22" s="104"/>
      <c r="HBS22" s="104"/>
      <c r="HBT22" s="104"/>
      <c r="HBU22" s="104"/>
      <c r="HBV22" s="104"/>
      <c r="HBW22" s="104"/>
      <c r="HBX22" s="104"/>
      <c r="HBY22" s="104"/>
      <c r="HBZ22" s="104"/>
      <c r="HCA22" s="104"/>
      <c r="HCB22" s="104"/>
      <c r="HCC22" s="104"/>
      <c r="HCD22" s="104"/>
      <c r="HCE22" s="104"/>
      <c r="HCF22" s="104"/>
      <c r="HCG22" s="104"/>
      <c r="HCH22" s="104"/>
      <c r="HCI22" s="104"/>
      <c r="HCJ22" s="104"/>
      <c r="HCK22" s="104"/>
      <c r="HCL22" s="104"/>
      <c r="HCM22" s="104"/>
      <c r="HCN22" s="104"/>
      <c r="HCO22" s="104"/>
      <c r="HCP22" s="104"/>
      <c r="HCQ22" s="104"/>
      <c r="HCR22" s="104"/>
      <c r="HCS22" s="104"/>
      <c r="HCT22" s="104"/>
      <c r="HCU22" s="104"/>
      <c r="HCV22" s="104"/>
      <c r="HCW22" s="104"/>
      <c r="HCX22" s="104"/>
      <c r="HCY22" s="104"/>
      <c r="HCZ22" s="104"/>
      <c r="HDA22" s="104"/>
      <c r="HDB22" s="104"/>
      <c r="HDC22" s="104"/>
      <c r="HDD22" s="104"/>
      <c r="HDE22" s="104"/>
      <c r="HDF22" s="104"/>
      <c r="HDG22" s="104"/>
      <c r="HDH22" s="104"/>
      <c r="HDI22" s="104"/>
      <c r="HDJ22" s="104"/>
      <c r="HDK22" s="104"/>
      <c r="HDL22" s="104"/>
      <c r="HDM22" s="104"/>
      <c r="HDN22" s="104"/>
      <c r="HDO22" s="104"/>
      <c r="HDP22" s="104"/>
      <c r="HDQ22" s="104"/>
      <c r="HDR22" s="104"/>
      <c r="HDS22" s="104"/>
      <c r="HDT22" s="104"/>
      <c r="HDU22" s="104"/>
      <c r="HDV22" s="104"/>
      <c r="HDW22" s="104"/>
      <c r="HDX22" s="104"/>
      <c r="HDY22" s="104"/>
      <c r="HDZ22" s="104"/>
      <c r="HEA22" s="104"/>
      <c r="HEB22" s="104"/>
      <c r="HEC22" s="104"/>
      <c r="HED22" s="104"/>
      <c r="HEE22" s="104"/>
      <c r="HEF22" s="104"/>
      <c r="HEG22" s="104"/>
      <c r="HEH22" s="104"/>
      <c r="HEI22" s="104"/>
      <c r="HEJ22" s="104"/>
      <c r="HEK22" s="104"/>
      <c r="HEL22" s="104"/>
      <c r="HEM22" s="104"/>
      <c r="HEN22" s="104"/>
      <c r="HEO22" s="104"/>
      <c r="HEP22" s="104"/>
      <c r="HEQ22" s="104"/>
      <c r="HER22" s="104"/>
      <c r="HES22" s="104"/>
      <c r="HET22" s="104"/>
      <c r="HEU22" s="104"/>
      <c r="HEV22" s="104"/>
      <c r="HEW22" s="104"/>
      <c r="HEX22" s="104"/>
      <c r="HEY22" s="104"/>
      <c r="HEZ22" s="104"/>
      <c r="HFA22" s="104"/>
      <c r="HFB22" s="104"/>
      <c r="HFC22" s="104"/>
      <c r="HFD22" s="104"/>
      <c r="HFE22" s="104"/>
      <c r="HFF22" s="104"/>
      <c r="HFG22" s="104"/>
      <c r="HFH22" s="104"/>
      <c r="HFI22" s="104"/>
      <c r="HFJ22" s="104"/>
      <c r="HFK22" s="104"/>
      <c r="HFL22" s="104"/>
      <c r="HFM22" s="104"/>
      <c r="HFN22" s="104"/>
      <c r="HFO22" s="104"/>
      <c r="HFP22" s="104"/>
      <c r="HFQ22" s="104"/>
      <c r="HFR22" s="104"/>
      <c r="HFS22" s="104"/>
      <c r="HFT22" s="104"/>
      <c r="HFU22" s="104"/>
      <c r="HFV22" s="104"/>
      <c r="HFW22" s="104"/>
      <c r="HFX22" s="104"/>
      <c r="HFY22" s="104"/>
      <c r="HFZ22" s="104"/>
      <c r="HGA22" s="104"/>
      <c r="HGB22" s="104"/>
      <c r="HGC22" s="104"/>
      <c r="HGD22" s="104"/>
      <c r="HGE22" s="104"/>
      <c r="HGF22" s="104"/>
      <c r="HGG22" s="104"/>
      <c r="HGH22" s="104"/>
      <c r="HGI22" s="104"/>
      <c r="HGJ22" s="104"/>
      <c r="HGK22" s="104"/>
      <c r="HGL22" s="104"/>
      <c r="HGM22" s="104"/>
      <c r="HGN22" s="104"/>
      <c r="HGO22" s="104"/>
      <c r="HGP22" s="104"/>
      <c r="HGQ22" s="104"/>
      <c r="HGR22" s="104"/>
      <c r="HGS22" s="104"/>
      <c r="HGT22" s="104"/>
      <c r="HGU22" s="104"/>
      <c r="HGV22" s="104"/>
      <c r="HGW22" s="104"/>
      <c r="HGX22" s="104"/>
      <c r="HGY22" s="104"/>
      <c r="HGZ22" s="104"/>
      <c r="HHA22" s="104"/>
      <c r="HHB22" s="104"/>
      <c r="HHC22" s="104"/>
      <c r="HHD22" s="104"/>
      <c r="HHE22" s="104"/>
      <c r="HHF22" s="104"/>
      <c r="HHG22" s="104"/>
      <c r="HHH22" s="104"/>
      <c r="HHI22" s="104"/>
      <c r="HHJ22" s="104"/>
      <c r="HHK22" s="104"/>
      <c r="HHL22" s="104"/>
      <c r="HHM22" s="104"/>
      <c r="HHN22" s="104"/>
      <c r="HHO22" s="104"/>
      <c r="HHP22" s="104"/>
      <c r="HHQ22" s="104"/>
      <c r="HHR22" s="104"/>
      <c r="HHS22" s="104"/>
      <c r="HHT22" s="104"/>
      <c r="HHU22" s="104"/>
      <c r="HHV22" s="104"/>
      <c r="HHW22" s="104"/>
      <c r="HHX22" s="104"/>
      <c r="HHY22" s="104"/>
      <c r="HHZ22" s="104"/>
      <c r="HIA22" s="104"/>
      <c r="HIB22" s="104"/>
      <c r="HIC22" s="104"/>
      <c r="HID22" s="104"/>
      <c r="HIE22" s="104"/>
      <c r="HIF22" s="104"/>
      <c r="HIG22" s="104"/>
      <c r="HIH22" s="104"/>
      <c r="HII22" s="104"/>
      <c r="HIJ22" s="104"/>
      <c r="HIK22" s="104"/>
      <c r="HIL22" s="104"/>
      <c r="HIM22" s="104"/>
      <c r="HIN22" s="104"/>
      <c r="HIO22" s="104"/>
      <c r="HIP22" s="104"/>
      <c r="HIQ22" s="104"/>
      <c r="HIR22" s="104"/>
      <c r="HIS22" s="104"/>
      <c r="HIT22" s="104"/>
      <c r="HIU22" s="104"/>
      <c r="HIV22" s="104"/>
      <c r="HIW22" s="104"/>
      <c r="HIX22" s="104"/>
      <c r="HIY22" s="104"/>
      <c r="HIZ22" s="104"/>
      <c r="HJA22" s="104"/>
      <c r="HJB22" s="104"/>
      <c r="HJC22" s="104"/>
      <c r="HJD22" s="104"/>
      <c r="HJE22" s="104"/>
      <c r="HJF22" s="104"/>
      <c r="HJG22" s="104"/>
      <c r="HJH22" s="104"/>
      <c r="HJI22" s="104"/>
      <c r="HJJ22" s="104"/>
      <c r="HJK22" s="104"/>
      <c r="HJL22" s="104"/>
      <c r="HJM22" s="104"/>
      <c r="HJN22" s="104"/>
      <c r="HJO22" s="104"/>
      <c r="HJP22" s="104"/>
      <c r="HJQ22" s="104"/>
      <c r="HJR22" s="104"/>
      <c r="HJS22" s="104"/>
      <c r="HJT22" s="104"/>
      <c r="HJU22" s="104"/>
      <c r="HJV22" s="104"/>
      <c r="HJW22" s="104"/>
      <c r="HJX22" s="104"/>
      <c r="HJY22" s="104"/>
      <c r="HJZ22" s="104"/>
      <c r="HKA22" s="104"/>
      <c r="HKB22" s="104"/>
      <c r="HKC22" s="104"/>
      <c r="HKD22" s="104"/>
      <c r="HKE22" s="104"/>
      <c r="HKF22" s="104"/>
      <c r="HKG22" s="104"/>
      <c r="HKH22" s="104"/>
      <c r="HKI22" s="104"/>
      <c r="HKJ22" s="104"/>
      <c r="HKK22" s="104"/>
      <c r="HKL22" s="104"/>
      <c r="HKM22" s="104"/>
      <c r="HKN22" s="104"/>
      <c r="HKO22" s="104"/>
      <c r="HKP22" s="104"/>
      <c r="HKQ22" s="104"/>
      <c r="HKR22" s="104"/>
      <c r="HKS22" s="104"/>
      <c r="HKT22" s="104"/>
      <c r="HKU22" s="104"/>
      <c r="HKV22" s="104"/>
      <c r="HKW22" s="104"/>
      <c r="HKX22" s="104"/>
      <c r="HKY22" s="104"/>
      <c r="HKZ22" s="104"/>
      <c r="HLA22" s="104"/>
      <c r="HLB22" s="104"/>
      <c r="HLC22" s="104"/>
      <c r="HLD22" s="104"/>
      <c r="HLE22" s="104"/>
      <c r="HLF22" s="104"/>
      <c r="HLG22" s="104"/>
      <c r="HLH22" s="104"/>
      <c r="HLI22" s="104"/>
      <c r="HLJ22" s="104"/>
      <c r="HLK22" s="104"/>
      <c r="HLL22" s="104"/>
      <c r="HLM22" s="104"/>
      <c r="HLN22" s="104"/>
      <c r="HLO22" s="104"/>
      <c r="HLP22" s="104"/>
      <c r="HLQ22" s="104"/>
      <c r="HLR22" s="104"/>
      <c r="HLS22" s="104"/>
      <c r="HLT22" s="104"/>
      <c r="HLU22" s="104"/>
      <c r="HLV22" s="104"/>
      <c r="HLW22" s="104"/>
      <c r="HLX22" s="104"/>
      <c r="HLY22" s="104"/>
      <c r="HLZ22" s="104"/>
      <c r="HMA22" s="104"/>
      <c r="HMB22" s="104"/>
      <c r="HMC22" s="104"/>
      <c r="HMD22" s="104"/>
      <c r="HME22" s="104"/>
      <c r="HMF22" s="104"/>
      <c r="HMG22" s="104"/>
      <c r="HMH22" s="104"/>
      <c r="HMI22" s="104"/>
      <c r="HMJ22" s="104"/>
      <c r="HMK22" s="104"/>
      <c r="HML22" s="104"/>
      <c r="HMM22" s="104"/>
      <c r="HMN22" s="104"/>
      <c r="HMO22" s="104"/>
      <c r="HMP22" s="104"/>
      <c r="HMQ22" s="104"/>
      <c r="HMR22" s="104"/>
      <c r="HMS22" s="104"/>
      <c r="HMT22" s="104"/>
      <c r="HMU22" s="104"/>
      <c r="HMV22" s="104"/>
      <c r="HMW22" s="104"/>
      <c r="HMX22" s="104"/>
      <c r="HMY22" s="104"/>
      <c r="HMZ22" s="104"/>
      <c r="HNA22" s="104"/>
      <c r="HNB22" s="104"/>
      <c r="HNC22" s="104"/>
      <c r="HND22" s="104"/>
      <c r="HNE22" s="104"/>
      <c r="HNF22" s="104"/>
      <c r="HNG22" s="104"/>
      <c r="HNH22" s="104"/>
      <c r="HNI22" s="104"/>
      <c r="HNJ22" s="104"/>
      <c r="HNK22" s="104"/>
      <c r="HNL22" s="104"/>
      <c r="HNM22" s="104"/>
      <c r="HNN22" s="104"/>
      <c r="HNO22" s="104"/>
      <c r="HNP22" s="104"/>
      <c r="HNQ22" s="104"/>
      <c r="HNR22" s="104"/>
      <c r="HNS22" s="104"/>
      <c r="HNT22" s="104"/>
      <c r="HNU22" s="104"/>
      <c r="HNV22" s="104"/>
      <c r="HNW22" s="104"/>
      <c r="HNX22" s="104"/>
      <c r="HNY22" s="104"/>
      <c r="HNZ22" s="104"/>
      <c r="HOA22" s="104"/>
      <c r="HOB22" s="104"/>
      <c r="HOC22" s="104"/>
      <c r="HOD22" s="104"/>
      <c r="HOE22" s="104"/>
      <c r="HOF22" s="104"/>
      <c r="HOG22" s="104"/>
      <c r="HOH22" s="104"/>
      <c r="HOI22" s="104"/>
      <c r="HOJ22" s="104"/>
      <c r="HOK22" s="104"/>
      <c r="HOL22" s="104"/>
      <c r="HOM22" s="104"/>
      <c r="HON22" s="104"/>
      <c r="HOO22" s="104"/>
      <c r="HOP22" s="104"/>
      <c r="HOQ22" s="104"/>
      <c r="HOR22" s="104"/>
      <c r="HOS22" s="104"/>
      <c r="HOT22" s="104"/>
      <c r="HOU22" s="104"/>
      <c r="HOV22" s="104"/>
      <c r="HOW22" s="104"/>
      <c r="HOX22" s="104"/>
      <c r="HOY22" s="104"/>
      <c r="HOZ22" s="104"/>
      <c r="HPA22" s="104"/>
      <c r="HPB22" s="104"/>
      <c r="HPC22" s="104"/>
      <c r="HPD22" s="104"/>
      <c r="HPE22" s="104"/>
      <c r="HPF22" s="104"/>
      <c r="HPG22" s="104"/>
      <c r="HPH22" s="104"/>
      <c r="HPI22" s="104"/>
      <c r="HPJ22" s="104"/>
      <c r="HPK22" s="104"/>
      <c r="HPL22" s="104"/>
      <c r="HPM22" s="104"/>
      <c r="HPN22" s="104"/>
      <c r="HPO22" s="104"/>
      <c r="HPP22" s="104"/>
      <c r="HPQ22" s="104"/>
      <c r="HPR22" s="104"/>
      <c r="HPS22" s="104"/>
      <c r="HPT22" s="104"/>
      <c r="HPU22" s="104"/>
      <c r="HPV22" s="104"/>
      <c r="HPW22" s="104"/>
      <c r="HPX22" s="104"/>
      <c r="HPY22" s="104"/>
      <c r="HPZ22" s="104"/>
      <c r="HQA22" s="104"/>
      <c r="HQB22" s="104"/>
      <c r="HQC22" s="104"/>
      <c r="HQD22" s="104"/>
      <c r="HQE22" s="104"/>
      <c r="HQF22" s="104"/>
      <c r="HQG22" s="104"/>
      <c r="HQH22" s="104"/>
      <c r="HQI22" s="104"/>
      <c r="HQJ22" s="104"/>
      <c r="HQK22" s="104"/>
      <c r="HQL22" s="104"/>
      <c r="HQM22" s="104"/>
      <c r="HQN22" s="104"/>
      <c r="HQO22" s="104"/>
      <c r="HQP22" s="104"/>
      <c r="HQQ22" s="104"/>
      <c r="HQR22" s="104"/>
      <c r="HQS22" s="104"/>
      <c r="HQT22" s="104"/>
      <c r="HQU22" s="104"/>
      <c r="HQV22" s="104"/>
      <c r="HQW22" s="104"/>
      <c r="HQX22" s="104"/>
      <c r="HQY22" s="104"/>
      <c r="HQZ22" s="104"/>
      <c r="HRA22" s="104"/>
      <c r="HRB22" s="104"/>
      <c r="HRC22" s="104"/>
      <c r="HRD22" s="104"/>
      <c r="HRE22" s="104"/>
      <c r="HRF22" s="104"/>
      <c r="HRG22" s="104"/>
      <c r="HRH22" s="104"/>
      <c r="HRI22" s="104"/>
      <c r="HRJ22" s="104"/>
      <c r="HRK22" s="104"/>
      <c r="HRL22" s="104"/>
      <c r="HRM22" s="104"/>
      <c r="HRN22" s="104"/>
      <c r="HRO22" s="104"/>
      <c r="HRP22" s="104"/>
      <c r="HRQ22" s="104"/>
      <c r="HRR22" s="104"/>
      <c r="HRS22" s="104"/>
      <c r="HRT22" s="104"/>
      <c r="HRU22" s="104"/>
      <c r="HRV22" s="104"/>
      <c r="HRW22" s="104"/>
      <c r="HRX22" s="104"/>
      <c r="HRY22" s="104"/>
      <c r="HRZ22" s="104"/>
      <c r="HSA22" s="104"/>
      <c r="HSB22" s="104"/>
      <c r="HSC22" s="104"/>
      <c r="HSD22" s="104"/>
      <c r="HSE22" s="104"/>
      <c r="HSF22" s="104"/>
      <c r="HSG22" s="104"/>
      <c r="HSH22" s="104"/>
      <c r="HSI22" s="104"/>
      <c r="HSJ22" s="104"/>
      <c r="HSK22" s="104"/>
      <c r="HSL22" s="104"/>
      <c r="HSM22" s="104"/>
      <c r="HSN22" s="104"/>
      <c r="HSO22" s="104"/>
      <c r="HSP22" s="104"/>
      <c r="HSQ22" s="104"/>
      <c r="HSR22" s="104"/>
      <c r="HSS22" s="104"/>
      <c r="HST22" s="104"/>
      <c r="HSU22" s="104"/>
      <c r="HSV22" s="104"/>
      <c r="HSW22" s="104"/>
      <c r="HSX22" s="104"/>
      <c r="HSY22" s="104"/>
      <c r="HSZ22" s="104"/>
      <c r="HTA22" s="104"/>
      <c r="HTB22" s="104"/>
      <c r="HTC22" s="104"/>
      <c r="HTD22" s="104"/>
      <c r="HTE22" s="104"/>
      <c r="HTF22" s="104"/>
      <c r="HTG22" s="104"/>
      <c r="HTH22" s="104"/>
      <c r="HTI22" s="104"/>
      <c r="HTJ22" s="104"/>
      <c r="HTK22" s="104"/>
      <c r="HTL22" s="104"/>
      <c r="HTM22" s="104"/>
      <c r="HTN22" s="104"/>
      <c r="HTO22" s="104"/>
      <c r="HTP22" s="104"/>
      <c r="HTQ22" s="104"/>
      <c r="HTR22" s="104"/>
      <c r="HTS22" s="104"/>
      <c r="HTT22" s="104"/>
      <c r="HTU22" s="104"/>
      <c r="HTV22" s="104"/>
      <c r="HTW22" s="104"/>
      <c r="HTX22" s="104"/>
      <c r="HTY22" s="104"/>
      <c r="HTZ22" s="104"/>
      <c r="HUA22" s="104"/>
      <c r="HUB22" s="104"/>
      <c r="HUC22" s="104"/>
      <c r="HUD22" s="104"/>
      <c r="HUE22" s="104"/>
      <c r="HUF22" s="104"/>
      <c r="HUG22" s="104"/>
      <c r="HUH22" s="104"/>
      <c r="HUI22" s="104"/>
      <c r="HUJ22" s="104"/>
      <c r="HUK22" s="104"/>
      <c r="HUL22" s="104"/>
      <c r="HUM22" s="104"/>
      <c r="HUN22" s="104"/>
      <c r="HUO22" s="104"/>
      <c r="HUP22" s="104"/>
      <c r="HUQ22" s="104"/>
      <c r="HUR22" s="104"/>
      <c r="HUS22" s="104"/>
      <c r="HUT22" s="104"/>
      <c r="HUU22" s="104"/>
      <c r="HUV22" s="104"/>
      <c r="HUW22" s="104"/>
      <c r="HUX22" s="104"/>
      <c r="HUY22" s="104"/>
      <c r="HUZ22" s="104"/>
      <c r="HVA22" s="104"/>
      <c r="HVB22" s="104"/>
      <c r="HVC22" s="104"/>
      <c r="HVD22" s="104"/>
      <c r="HVE22" s="104"/>
      <c r="HVF22" s="104"/>
      <c r="HVG22" s="104"/>
      <c r="HVH22" s="104"/>
      <c r="HVI22" s="104"/>
      <c r="HVJ22" s="104"/>
      <c r="HVK22" s="104"/>
      <c r="HVL22" s="104"/>
      <c r="HVM22" s="104"/>
      <c r="HVN22" s="104"/>
      <c r="HVO22" s="104"/>
      <c r="HVP22" s="104"/>
      <c r="HVQ22" s="104"/>
      <c r="HVR22" s="104"/>
      <c r="HVS22" s="104"/>
      <c r="HVT22" s="104"/>
      <c r="HVU22" s="104"/>
      <c r="HVV22" s="104"/>
      <c r="HVW22" s="104"/>
      <c r="HVX22" s="104"/>
      <c r="HVY22" s="104"/>
      <c r="HVZ22" s="104"/>
      <c r="HWA22" s="104"/>
      <c r="HWB22" s="104"/>
      <c r="HWC22" s="104"/>
      <c r="HWD22" s="104"/>
      <c r="HWE22" s="104"/>
      <c r="HWF22" s="104"/>
      <c r="HWG22" s="104"/>
      <c r="HWH22" s="104"/>
      <c r="HWI22" s="104"/>
      <c r="HWJ22" s="104"/>
      <c r="HWK22" s="104"/>
      <c r="HWL22" s="104"/>
      <c r="HWM22" s="104"/>
      <c r="HWN22" s="104"/>
      <c r="HWO22" s="104"/>
      <c r="HWP22" s="104"/>
      <c r="HWQ22" s="104"/>
      <c r="HWR22" s="104"/>
      <c r="HWS22" s="104"/>
      <c r="HWT22" s="104"/>
      <c r="HWU22" s="104"/>
      <c r="HWV22" s="104"/>
      <c r="HWW22" s="104"/>
      <c r="HWX22" s="104"/>
      <c r="HWY22" s="104"/>
      <c r="HWZ22" s="104"/>
      <c r="HXA22" s="104"/>
      <c r="HXB22" s="104"/>
      <c r="HXC22" s="104"/>
      <c r="HXD22" s="104"/>
      <c r="HXE22" s="104"/>
      <c r="HXF22" s="104"/>
      <c r="HXG22" s="104"/>
      <c r="HXH22" s="104"/>
      <c r="HXI22" s="104"/>
      <c r="HXJ22" s="104"/>
      <c r="HXK22" s="104"/>
      <c r="HXL22" s="104"/>
      <c r="HXM22" s="104"/>
      <c r="HXN22" s="104"/>
      <c r="HXO22" s="104"/>
      <c r="HXP22" s="104"/>
      <c r="HXQ22" s="104"/>
      <c r="HXR22" s="104"/>
      <c r="HXS22" s="104"/>
      <c r="HXT22" s="104"/>
      <c r="HXU22" s="104"/>
      <c r="HXV22" s="104"/>
      <c r="HXW22" s="104"/>
      <c r="HXX22" s="104"/>
      <c r="HXY22" s="104"/>
      <c r="HXZ22" s="104"/>
      <c r="HYA22" s="104"/>
      <c r="HYB22" s="104"/>
      <c r="HYC22" s="104"/>
      <c r="HYD22" s="104"/>
      <c r="HYE22" s="104"/>
      <c r="HYF22" s="104"/>
      <c r="HYG22" s="104"/>
      <c r="HYH22" s="104"/>
      <c r="HYI22" s="104"/>
      <c r="HYJ22" s="104"/>
      <c r="HYK22" s="104"/>
      <c r="HYL22" s="104"/>
      <c r="HYM22" s="104"/>
      <c r="HYN22" s="104"/>
      <c r="HYO22" s="104"/>
      <c r="HYP22" s="104"/>
      <c r="HYQ22" s="104"/>
      <c r="HYR22" s="104"/>
      <c r="HYS22" s="104"/>
      <c r="HYT22" s="104"/>
      <c r="HYU22" s="104"/>
      <c r="HYV22" s="104"/>
      <c r="HYW22" s="104"/>
      <c r="HYX22" s="104"/>
      <c r="HYY22" s="104"/>
      <c r="HYZ22" s="104"/>
      <c r="HZA22" s="104"/>
      <c r="HZB22" s="104"/>
      <c r="HZC22" s="104"/>
      <c r="HZD22" s="104"/>
      <c r="HZE22" s="104"/>
      <c r="HZF22" s="104"/>
      <c r="HZG22" s="104"/>
      <c r="HZH22" s="104"/>
      <c r="HZI22" s="104"/>
      <c r="HZJ22" s="104"/>
      <c r="HZK22" s="104"/>
      <c r="HZL22" s="104"/>
      <c r="HZM22" s="104"/>
      <c r="HZN22" s="104"/>
      <c r="HZO22" s="104"/>
      <c r="HZP22" s="104"/>
      <c r="HZQ22" s="104"/>
      <c r="HZR22" s="104"/>
      <c r="HZS22" s="104"/>
      <c r="HZT22" s="104"/>
      <c r="HZU22" s="104"/>
      <c r="HZV22" s="104"/>
      <c r="HZW22" s="104"/>
      <c r="HZX22" s="104"/>
      <c r="HZY22" s="104"/>
      <c r="HZZ22" s="104"/>
      <c r="IAA22" s="104"/>
      <c r="IAB22" s="104"/>
      <c r="IAC22" s="104"/>
      <c r="IAD22" s="104"/>
      <c r="IAE22" s="104"/>
      <c r="IAF22" s="104"/>
      <c r="IAG22" s="104"/>
      <c r="IAH22" s="104"/>
      <c r="IAI22" s="104"/>
      <c r="IAJ22" s="104"/>
      <c r="IAK22" s="104"/>
      <c r="IAL22" s="104"/>
      <c r="IAM22" s="104"/>
      <c r="IAN22" s="104"/>
      <c r="IAO22" s="104"/>
      <c r="IAP22" s="104"/>
      <c r="IAQ22" s="104"/>
      <c r="IAR22" s="104"/>
      <c r="IAS22" s="104"/>
      <c r="IAT22" s="104"/>
      <c r="IAU22" s="104"/>
      <c r="IAV22" s="104"/>
      <c r="IAW22" s="104"/>
      <c r="IAX22" s="104"/>
      <c r="IAY22" s="104"/>
      <c r="IAZ22" s="104"/>
      <c r="IBA22" s="104"/>
      <c r="IBB22" s="104"/>
      <c r="IBC22" s="104"/>
      <c r="IBD22" s="104"/>
      <c r="IBE22" s="104"/>
      <c r="IBF22" s="104"/>
      <c r="IBG22" s="104"/>
      <c r="IBH22" s="104"/>
      <c r="IBI22" s="104"/>
      <c r="IBJ22" s="104"/>
      <c r="IBK22" s="104"/>
      <c r="IBL22" s="104"/>
      <c r="IBM22" s="104"/>
      <c r="IBN22" s="104"/>
      <c r="IBO22" s="104"/>
      <c r="IBP22" s="104"/>
      <c r="IBQ22" s="104"/>
      <c r="IBR22" s="104"/>
      <c r="IBS22" s="104"/>
      <c r="IBT22" s="104"/>
      <c r="IBU22" s="104"/>
      <c r="IBV22" s="104"/>
      <c r="IBW22" s="104"/>
      <c r="IBX22" s="104"/>
      <c r="IBY22" s="104"/>
      <c r="IBZ22" s="104"/>
      <c r="ICA22" s="104"/>
      <c r="ICB22" s="104"/>
      <c r="ICC22" s="104"/>
      <c r="ICD22" s="104"/>
      <c r="ICE22" s="104"/>
      <c r="ICF22" s="104"/>
      <c r="ICG22" s="104"/>
      <c r="ICH22" s="104"/>
      <c r="ICI22" s="104"/>
      <c r="ICJ22" s="104"/>
      <c r="ICK22" s="104"/>
      <c r="ICL22" s="104"/>
      <c r="ICM22" s="104"/>
      <c r="ICN22" s="104"/>
      <c r="ICO22" s="104"/>
      <c r="ICP22" s="104"/>
      <c r="ICQ22" s="104"/>
      <c r="ICR22" s="104"/>
      <c r="ICS22" s="104"/>
      <c r="ICT22" s="104"/>
      <c r="ICU22" s="104"/>
      <c r="ICV22" s="104"/>
      <c r="ICW22" s="104"/>
      <c r="ICX22" s="104"/>
      <c r="ICY22" s="104"/>
      <c r="ICZ22" s="104"/>
      <c r="IDA22" s="104"/>
      <c r="IDB22" s="104"/>
      <c r="IDC22" s="104"/>
      <c r="IDD22" s="104"/>
      <c r="IDE22" s="104"/>
      <c r="IDF22" s="104"/>
      <c r="IDG22" s="104"/>
      <c r="IDH22" s="104"/>
      <c r="IDI22" s="104"/>
      <c r="IDJ22" s="104"/>
      <c r="IDK22" s="104"/>
      <c r="IDL22" s="104"/>
      <c r="IDM22" s="104"/>
      <c r="IDN22" s="104"/>
      <c r="IDO22" s="104"/>
      <c r="IDP22" s="104"/>
      <c r="IDQ22" s="104"/>
      <c r="IDR22" s="104"/>
      <c r="IDS22" s="104"/>
      <c r="IDT22" s="104"/>
      <c r="IDU22" s="104"/>
      <c r="IDV22" s="104"/>
      <c r="IDW22" s="104"/>
      <c r="IDX22" s="104"/>
      <c r="IDY22" s="104"/>
      <c r="IDZ22" s="104"/>
      <c r="IEA22" s="104"/>
      <c r="IEB22" s="104"/>
      <c r="IEC22" s="104"/>
      <c r="IED22" s="104"/>
      <c r="IEE22" s="104"/>
      <c r="IEF22" s="104"/>
      <c r="IEG22" s="104"/>
      <c r="IEH22" s="104"/>
      <c r="IEI22" s="104"/>
      <c r="IEJ22" s="104"/>
      <c r="IEK22" s="104"/>
      <c r="IEL22" s="104"/>
      <c r="IEM22" s="104"/>
      <c r="IEN22" s="104"/>
      <c r="IEO22" s="104"/>
      <c r="IEP22" s="104"/>
      <c r="IEQ22" s="104"/>
      <c r="IER22" s="104"/>
      <c r="IES22" s="104"/>
      <c r="IET22" s="104"/>
      <c r="IEU22" s="104"/>
      <c r="IEV22" s="104"/>
      <c r="IEW22" s="104"/>
      <c r="IEX22" s="104"/>
      <c r="IEY22" s="104"/>
      <c r="IEZ22" s="104"/>
      <c r="IFA22" s="104"/>
      <c r="IFB22" s="104"/>
      <c r="IFC22" s="104"/>
      <c r="IFD22" s="104"/>
      <c r="IFE22" s="104"/>
      <c r="IFF22" s="104"/>
      <c r="IFG22" s="104"/>
      <c r="IFH22" s="104"/>
      <c r="IFI22" s="104"/>
      <c r="IFJ22" s="104"/>
      <c r="IFK22" s="104"/>
      <c r="IFL22" s="104"/>
      <c r="IFM22" s="104"/>
      <c r="IFN22" s="104"/>
      <c r="IFO22" s="104"/>
      <c r="IFP22" s="104"/>
      <c r="IFQ22" s="104"/>
      <c r="IFR22" s="104"/>
      <c r="IFS22" s="104"/>
      <c r="IFT22" s="104"/>
      <c r="IFU22" s="104"/>
      <c r="IFV22" s="104"/>
      <c r="IFW22" s="104"/>
      <c r="IFX22" s="104"/>
      <c r="IFY22" s="104"/>
      <c r="IFZ22" s="104"/>
      <c r="IGA22" s="104"/>
      <c r="IGB22" s="104"/>
      <c r="IGC22" s="104"/>
      <c r="IGD22" s="104"/>
      <c r="IGE22" s="104"/>
      <c r="IGF22" s="104"/>
      <c r="IGG22" s="104"/>
      <c r="IGH22" s="104"/>
      <c r="IGI22" s="104"/>
      <c r="IGJ22" s="104"/>
      <c r="IGK22" s="104"/>
      <c r="IGL22" s="104"/>
      <c r="IGM22" s="104"/>
      <c r="IGN22" s="104"/>
      <c r="IGO22" s="104"/>
      <c r="IGP22" s="104"/>
      <c r="IGQ22" s="104"/>
      <c r="IGR22" s="104"/>
      <c r="IGS22" s="104"/>
      <c r="IGT22" s="104"/>
      <c r="IGU22" s="104"/>
      <c r="IGV22" s="104"/>
      <c r="IGW22" s="104"/>
      <c r="IGX22" s="104"/>
      <c r="IGY22" s="104"/>
      <c r="IGZ22" s="104"/>
      <c r="IHA22" s="104"/>
      <c r="IHB22" s="104"/>
      <c r="IHC22" s="104"/>
      <c r="IHD22" s="104"/>
      <c r="IHE22" s="104"/>
      <c r="IHF22" s="104"/>
      <c r="IHG22" s="104"/>
      <c r="IHH22" s="104"/>
      <c r="IHI22" s="104"/>
      <c r="IHJ22" s="104"/>
      <c r="IHK22" s="104"/>
      <c r="IHL22" s="104"/>
      <c r="IHM22" s="104"/>
      <c r="IHN22" s="104"/>
      <c r="IHO22" s="104"/>
      <c r="IHP22" s="104"/>
      <c r="IHQ22" s="104"/>
      <c r="IHR22" s="104"/>
      <c r="IHS22" s="104"/>
      <c r="IHT22" s="104"/>
      <c r="IHU22" s="104"/>
      <c r="IHV22" s="104"/>
      <c r="IHW22" s="104"/>
      <c r="IHX22" s="104"/>
      <c r="IHY22" s="104"/>
      <c r="IHZ22" s="104"/>
      <c r="IIA22" s="104"/>
      <c r="IIB22" s="104"/>
      <c r="IIC22" s="104"/>
      <c r="IID22" s="104"/>
      <c r="IIE22" s="104"/>
      <c r="IIF22" s="104"/>
      <c r="IIG22" s="104"/>
      <c r="IIH22" s="104"/>
      <c r="III22" s="104"/>
      <c r="IIJ22" s="104"/>
      <c r="IIK22" s="104"/>
      <c r="IIL22" s="104"/>
      <c r="IIM22" s="104"/>
      <c r="IIN22" s="104"/>
      <c r="IIO22" s="104"/>
      <c r="IIP22" s="104"/>
      <c r="IIQ22" s="104"/>
      <c r="IIR22" s="104"/>
      <c r="IIS22" s="104"/>
      <c r="IIT22" s="104"/>
      <c r="IIU22" s="104"/>
      <c r="IIV22" s="104"/>
      <c r="IIW22" s="104"/>
      <c r="IIX22" s="104"/>
      <c r="IIY22" s="104"/>
      <c r="IIZ22" s="104"/>
      <c r="IJA22" s="104"/>
      <c r="IJB22" s="104"/>
      <c r="IJC22" s="104"/>
      <c r="IJD22" s="104"/>
      <c r="IJE22" s="104"/>
      <c r="IJF22" s="104"/>
      <c r="IJG22" s="104"/>
      <c r="IJH22" s="104"/>
      <c r="IJI22" s="104"/>
      <c r="IJJ22" s="104"/>
      <c r="IJK22" s="104"/>
      <c r="IJL22" s="104"/>
      <c r="IJM22" s="104"/>
      <c r="IJN22" s="104"/>
      <c r="IJO22" s="104"/>
      <c r="IJP22" s="104"/>
      <c r="IJQ22" s="104"/>
      <c r="IJR22" s="104"/>
      <c r="IJS22" s="104"/>
      <c r="IJT22" s="104"/>
      <c r="IJU22" s="104"/>
      <c r="IJV22" s="104"/>
      <c r="IJW22" s="104"/>
      <c r="IJX22" s="104"/>
      <c r="IJY22" s="104"/>
      <c r="IJZ22" s="104"/>
      <c r="IKA22" s="104"/>
      <c r="IKB22" s="104"/>
      <c r="IKC22" s="104"/>
      <c r="IKD22" s="104"/>
      <c r="IKE22" s="104"/>
      <c r="IKF22" s="104"/>
      <c r="IKG22" s="104"/>
      <c r="IKH22" s="104"/>
      <c r="IKI22" s="104"/>
      <c r="IKJ22" s="104"/>
      <c r="IKK22" s="104"/>
      <c r="IKL22" s="104"/>
      <c r="IKM22" s="104"/>
      <c r="IKN22" s="104"/>
      <c r="IKO22" s="104"/>
      <c r="IKP22" s="104"/>
      <c r="IKQ22" s="104"/>
      <c r="IKR22" s="104"/>
      <c r="IKS22" s="104"/>
      <c r="IKT22" s="104"/>
      <c r="IKU22" s="104"/>
      <c r="IKV22" s="104"/>
      <c r="IKW22" s="104"/>
      <c r="IKX22" s="104"/>
      <c r="IKY22" s="104"/>
      <c r="IKZ22" s="104"/>
      <c r="ILA22" s="104"/>
      <c r="ILB22" s="104"/>
      <c r="ILC22" s="104"/>
      <c r="ILD22" s="104"/>
      <c r="ILE22" s="104"/>
      <c r="ILF22" s="104"/>
      <c r="ILG22" s="104"/>
      <c r="ILH22" s="104"/>
      <c r="ILI22" s="104"/>
      <c r="ILJ22" s="104"/>
      <c r="ILK22" s="104"/>
      <c r="ILL22" s="104"/>
      <c r="ILM22" s="104"/>
      <c r="ILN22" s="104"/>
      <c r="ILO22" s="104"/>
      <c r="ILP22" s="104"/>
      <c r="ILQ22" s="104"/>
      <c r="ILR22" s="104"/>
      <c r="ILS22" s="104"/>
      <c r="ILT22" s="104"/>
      <c r="ILU22" s="104"/>
      <c r="ILV22" s="104"/>
      <c r="ILW22" s="104"/>
      <c r="ILX22" s="104"/>
      <c r="ILY22" s="104"/>
      <c r="ILZ22" s="104"/>
      <c r="IMA22" s="104"/>
      <c r="IMB22" s="104"/>
      <c r="IMC22" s="104"/>
      <c r="IMD22" s="104"/>
      <c r="IME22" s="104"/>
      <c r="IMF22" s="104"/>
      <c r="IMG22" s="104"/>
      <c r="IMH22" s="104"/>
      <c r="IMI22" s="104"/>
      <c r="IMJ22" s="104"/>
      <c r="IMK22" s="104"/>
      <c r="IML22" s="104"/>
      <c r="IMM22" s="104"/>
      <c r="IMN22" s="104"/>
      <c r="IMO22" s="104"/>
      <c r="IMP22" s="104"/>
      <c r="IMQ22" s="104"/>
      <c r="IMR22" s="104"/>
      <c r="IMS22" s="104"/>
      <c r="IMT22" s="104"/>
      <c r="IMU22" s="104"/>
      <c r="IMV22" s="104"/>
      <c r="IMW22" s="104"/>
      <c r="IMX22" s="104"/>
      <c r="IMY22" s="104"/>
      <c r="IMZ22" s="104"/>
      <c r="INA22" s="104"/>
      <c r="INB22" s="104"/>
      <c r="INC22" s="104"/>
      <c r="IND22" s="104"/>
      <c r="INE22" s="104"/>
      <c r="INF22" s="104"/>
      <c r="ING22" s="104"/>
      <c r="INH22" s="104"/>
      <c r="INI22" s="104"/>
      <c r="INJ22" s="104"/>
      <c r="INK22" s="104"/>
      <c r="INL22" s="104"/>
      <c r="INM22" s="104"/>
      <c r="INN22" s="104"/>
      <c r="INO22" s="104"/>
      <c r="INP22" s="104"/>
      <c r="INQ22" s="104"/>
      <c r="INR22" s="104"/>
      <c r="INS22" s="104"/>
      <c r="INT22" s="104"/>
      <c r="INU22" s="104"/>
      <c r="INV22" s="104"/>
      <c r="INW22" s="104"/>
      <c r="INX22" s="104"/>
      <c r="INY22" s="104"/>
      <c r="INZ22" s="104"/>
      <c r="IOA22" s="104"/>
      <c r="IOB22" s="104"/>
      <c r="IOC22" s="104"/>
      <c r="IOD22" s="104"/>
      <c r="IOE22" s="104"/>
      <c r="IOF22" s="104"/>
      <c r="IOG22" s="104"/>
      <c r="IOH22" s="104"/>
      <c r="IOI22" s="104"/>
      <c r="IOJ22" s="104"/>
      <c r="IOK22" s="104"/>
      <c r="IOL22" s="104"/>
      <c r="IOM22" s="104"/>
      <c r="ION22" s="104"/>
      <c r="IOO22" s="104"/>
      <c r="IOP22" s="104"/>
      <c r="IOQ22" s="104"/>
      <c r="IOR22" s="104"/>
      <c r="IOS22" s="104"/>
      <c r="IOT22" s="104"/>
      <c r="IOU22" s="104"/>
      <c r="IOV22" s="104"/>
      <c r="IOW22" s="104"/>
      <c r="IOX22" s="104"/>
      <c r="IOY22" s="104"/>
      <c r="IOZ22" s="104"/>
      <c r="IPA22" s="104"/>
      <c r="IPB22" s="104"/>
      <c r="IPC22" s="104"/>
      <c r="IPD22" s="104"/>
      <c r="IPE22" s="104"/>
      <c r="IPF22" s="104"/>
      <c r="IPG22" s="104"/>
      <c r="IPH22" s="104"/>
      <c r="IPI22" s="104"/>
      <c r="IPJ22" s="104"/>
      <c r="IPK22" s="104"/>
      <c r="IPL22" s="104"/>
      <c r="IPM22" s="104"/>
      <c r="IPN22" s="104"/>
      <c r="IPO22" s="104"/>
      <c r="IPP22" s="104"/>
      <c r="IPQ22" s="104"/>
      <c r="IPR22" s="104"/>
      <c r="IPS22" s="104"/>
      <c r="IPT22" s="104"/>
      <c r="IPU22" s="104"/>
      <c r="IPV22" s="104"/>
      <c r="IPW22" s="104"/>
      <c r="IPX22" s="104"/>
      <c r="IPY22" s="104"/>
      <c r="IPZ22" s="104"/>
      <c r="IQA22" s="104"/>
      <c r="IQB22" s="104"/>
      <c r="IQC22" s="104"/>
      <c r="IQD22" s="104"/>
      <c r="IQE22" s="104"/>
      <c r="IQF22" s="104"/>
      <c r="IQG22" s="104"/>
      <c r="IQH22" s="104"/>
      <c r="IQI22" s="104"/>
      <c r="IQJ22" s="104"/>
      <c r="IQK22" s="104"/>
      <c r="IQL22" s="104"/>
      <c r="IQM22" s="104"/>
      <c r="IQN22" s="104"/>
      <c r="IQO22" s="104"/>
      <c r="IQP22" s="104"/>
      <c r="IQQ22" s="104"/>
      <c r="IQR22" s="104"/>
      <c r="IQS22" s="104"/>
      <c r="IQT22" s="104"/>
      <c r="IQU22" s="104"/>
      <c r="IQV22" s="104"/>
      <c r="IQW22" s="104"/>
      <c r="IQX22" s="104"/>
      <c r="IQY22" s="104"/>
      <c r="IQZ22" s="104"/>
      <c r="IRA22" s="104"/>
      <c r="IRB22" s="104"/>
      <c r="IRC22" s="104"/>
      <c r="IRD22" s="104"/>
      <c r="IRE22" s="104"/>
      <c r="IRF22" s="104"/>
      <c r="IRG22" s="104"/>
      <c r="IRH22" s="104"/>
      <c r="IRI22" s="104"/>
      <c r="IRJ22" s="104"/>
      <c r="IRK22" s="104"/>
      <c r="IRL22" s="104"/>
      <c r="IRM22" s="104"/>
      <c r="IRN22" s="104"/>
      <c r="IRO22" s="104"/>
      <c r="IRP22" s="104"/>
      <c r="IRQ22" s="104"/>
      <c r="IRR22" s="104"/>
      <c r="IRS22" s="104"/>
      <c r="IRT22" s="104"/>
      <c r="IRU22" s="104"/>
      <c r="IRV22" s="104"/>
      <c r="IRW22" s="104"/>
      <c r="IRX22" s="104"/>
      <c r="IRY22" s="104"/>
      <c r="IRZ22" s="104"/>
      <c r="ISA22" s="104"/>
      <c r="ISB22" s="104"/>
      <c r="ISC22" s="104"/>
      <c r="ISD22" s="104"/>
      <c r="ISE22" s="104"/>
      <c r="ISF22" s="104"/>
      <c r="ISG22" s="104"/>
      <c r="ISH22" s="104"/>
      <c r="ISI22" s="104"/>
      <c r="ISJ22" s="104"/>
      <c r="ISK22" s="104"/>
      <c r="ISL22" s="104"/>
      <c r="ISM22" s="104"/>
      <c r="ISN22" s="104"/>
      <c r="ISO22" s="104"/>
      <c r="ISP22" s="104"/>
      <c r="ISQ22" s="104"/>
      <c r="ISR22" s="104"/>
      <c r="ISS22" s="104"/>
      <c r="IST22" s="104"/>
      <c r="ISU22" s="104"/>
      <c r="ISV22" s="104"/>
      <c r="ISW22" s="104"/>
      <c r="ISX22" s="104"/>
      <c r="ISY22" s="104"/>
      <c r="ISZ22" s="104"/>
      <c r="ITA22" s="104"/>
      <c r="ITB22" s="104"/>
      <c r="ITC22" s="104"/>
      <c r="ITD22" s="104"/>
      <c r="ITE22" s="104"/>
      <c r="ITF22" s="104"/>
      <c r="ITG22" s="104"/>
      <c r="ITH22" s="104"/>
      <c r="ITI22" s="104"/>
      <c r="ITJ22" s="104"/>
      <c r="ITK22" s="104"/>
      <c r="ITL22" s="104"/>
      <c r="ITM22" s="104"/>
      <c r="ITN22" s="104"/>
      <c r="ITO22" s="104"/>
      <c r="ITP22" s="104"/>
      <c r="ITQ22" s="104"/>
      <c r="ITR22" s="104"/>
      <c r="ITS22" s="104"/>
      <c r="ITT22" s="104"/>
      <c r="ITU22" s="104"/>
      <c r="ITV22" s="104"/>
      <c r="ITW22" s="104"/>
      <c r="ITX22" s="104"/>
      <c r="ITY22" s="104"/>
      <c r="ITZ22" s="104"/>
      <c r="IUA22" s="104"/>
      <c r="IUB22" s="104"/>
      <c r="IUC22" s="104"/>
      <c r="IUD22" s="104"/>
      <c r="IUE22" s="104"/>
      <c r="IUF22" s="104"/>
      <c r="IUG22" s="104"/>
      <c r="IUH22" s="104"/>
      <c r="IUI22" s="104"/>
      <c r="IUJ22" s="104"/>
      <c r="IUK22" s="104"/>
      <c r="IUL22" s="104"/>
      <c r="IUM22" s="104"/>
      <c r="IUN22" s="104"/>
      <c r="IUO22" s="104"/>
      <c r="IUP22" s="104"/>
      <c r="IUQ22" s="104"/>
      <c r="IUR22" s="104"/>
      <c r="IUS22" s="104"/>
      <c r="IUT22" s="104"/>
      <c r="IUU22" s="104"/>
      <c r="IUV22" s="104"/>
      <c r="IUW22" s="104"/>
      <c r="IUX22" s="104"/>
      <c r="IUY22" s="104"/>
      <c r="IUZ22" s="104"/>
      <c r="IVA22" s="104"/>
      <c r="IVB22" s="104"/>
      <c r="IVC22" s="104"/>
      <c r="IVD22" s="104"/>
      <c r="IVE22" s="104"/>
      <c r="IVF22" s="104"/>
      <c r="IVG22" s="104"/>
      <c r="IVH22" s="104"/>
      <c r="IVI22" s="104"/>
      <c r="IVJ22" s="104"/>
      <c r="IVK22" s="104"/>
      <c r="IVL22" s="104"/>
      <c r="IVM22" s="104"/>
      <c r="IVN22" s="104"/>
      <c r="IVO22" s="104"/>
      <c r="IVP22" s="104"/>
      <c r="IVQ22" s="104"/>
      <c r="IVR22" s="104"/>
      <c r="IVS22" s="104"/>
      <c r="IVT22" s="104"/>
      <c r="IVU22" s="104"/>
      <c r="IVV22" s="104"/>
      <c r="IVW22" s="104"/>
      <c r="IVX22" s="104"/>
      <c r="IVY22" s="104"/>
      <c r="IVZ22" s="104"/>
      <c r="IWA22" s="104"/>
      <c r="IWB22" s="104"/>
      <c r="IWC22" s="104"/>
      <c r="IWD22" s="104"/>
      <c r="IWE22" s="104"/>
      <c r="IWF22" s="104"/>
      <c r="IWG22" s="104"/>
      <c r="IWH22" s="104"/>
      <c r="IWI22" s="104"/>
      <c r="IWJ22" s="104"/>
      <c r="IWK22" s="104"/>
      <c r="IWL22" s="104"/>
      <c r="IWM22" s="104"/>
      <c r="IWN22" s="104"/>
      <c r="IWO22" s="104"/>
      <c r="IWP22" s="104"/>
      <c r="IWQ22" s="104"/>
      <c r="IWR22" s="104"/>
      <c r="IWS22" s="104"/>
      <c r="IWT22" s="104"/>
      <c r="IWU22" s="104"/>
      <c r="IWV22" s="104"/>
      <c r="IWW22" s="104"/>
      <c r="IWX22" s="104"/>
      <c r="IWY22" s="104"/>
      <c r="IWZ22" s="104"/>
      <c r="IXA22" s="104"/>
      <c r="IXB22" s="104"/>
      <c r="IXC22" s="104"/>
      <c r="IXD22" s="104"/>
      <c r="IXE22" s="104"/>
      <c r="IXF22" s="104"/>
      <c r="IXG22" s="104"/>
      <c r="IXH22" s="104"/>
      <c r="IXI22" s="104"/>
      <c r="IXJ22" s="104"/>
      <c r="IXK22" s="104"/>
      <c r="IXL22" s="104"/>
      <c r="IXM22" s="104"/>
      <c r="IXN22" s="104"/>
      <c r="IXO22" s="104"/>
      <c r="IXP22" s="104"/>
      <c r="IXQ22" s="104"/>
      <c r="IXR22" s="104"/>
      <c r="IXS22" s="104"/>
      <c r="IXT22" s="104"/>
      <c r="IXU22" s="104"/>
      <c r="IXV22" s="104"/>
      <c r="IXW22" s="104"/>
      <c r="IXX22" s="104"/>
      <c r="IXY22" s="104"/>
      <c r="IXZ22" s="104"/>
      <c r="IYA22" s="104"/>
      <c r="IYB22" s="104"/>
      <c r="IYC22" s="104"/>
      <c r="IYD22" s="104"/>
      <c r="IYE22" s="104"/>
      <c r="IYF22" s="104"/>
      <c r="IYG22" s="104"/>
      <c r="IYH22" s="104"/>
      <c r="IYI22" s="104"/>
      <c r="IYJ22" s="104"/>
      <c r="IYK22" s="104"/>
      <c r="IYL22" s="104"/>
      <c r="IYM22" s="104"/>
      <c r="IYN22" s="104"/>
      <c r="IYO22" s="104"/>
      <c r="IYP22" s="104"/>
      <c r="IYQ22" s="104"/>
      <c r="IYR22" s="104"/>
      <c r="IYS22" s="104"/>
      <c r="IYT22" s="104"/>
      <c r="IYU22" s="104"/>
      <c r="IYV22" s="104"/>
      <c r="IYW22" s="104"/>
      <c r="IYX22" s="104"/>
      <c r="IYY22" s="104"/>
      <c r="IYZ22" s="104"/>
      <c r="IZA22" s="104"/>
      <c r="IZB22" s="104"/>
      <c r="IZC22" s="104"/>
      <c r="IZD22" s="104"/>
      <c r="IZE22" s="104"/>
      <c r="IZF22" s="104"/>
      <c r="IZG22" s="104"/>
      <c r="IZH22" s="104"/>
      <c r="IZI22" s="104"/>
      <c r="IZJ22" s="104"/>
      <c r="IZK22" s="104"/>
      <c r="IZL22" s="104"/>
      <c r="IZM22" s="104"/>
      <c r="IZN22" s="104"/>
      <c r="IZO22" s="104"/>
      <c r="IZP22" s="104"/>
      <c r="IZQ22" s="104"/>
      <c r="IZR22" s="104"/>
      <c r="IZS22" s="104"/>
      <c r="IZT22" s="104"/>
      <c r="IZU22" s="104"/>
      <c r="IZV22" s="104"/>
      <c r="IZW22" s="104"/>
      <c r="IZX22" s="104"/>
      <c r="IZY22" s="104"/>
      <c r="IZZ22" s="104"/>
      <c r="JAA22" s="104"/>
      <c r="JAB22" s="104"/>
      <c r="JAC22" s="104"/>
      <c r="JAD22" s="104"/>
      <c r="JAE22" s="104"/>
      <c r="JAF22" s="104"/>
      <c r="JAG22" s="104"/>
      <c r="JAH22" s="104"/>
      <c r="JAI22" s="104"/>
      <c r="JAJ22" s="104"/>
      <c r="JAK22" s="104"/>
      <c r="JAL22" s="104"/>
      <c r="JAM22" s="104"/>
      <c r="JAN22" s="104"/>
      <c r="JAO22" s="104"/>
      <c r="JAP22" s="104"/>
      <c r="JAQ22" s="104"/>
      <c r="JAR22" s="104"/>
      <c r="JAS22" s="104"/>
      <c r="JAT22" s="104"/>
      <c r="JAU22" s="104"/>
      <c r="JAV22" s="104"/>
      <c r="JAW22" s="104"/>
      <c r="JAX22" s="104"/>
      <c r="JAY22" s="104"/>
      <c r="JAZ22" s="104"/>
      <c r="JBA22" s="104"/>
      <c r="JBB22" s="104"/>
      <c r="JBC22" s="104"/>
      <c r="JBD22" s="104"/>
      <c r="JBE22" s="104"/>
      <c r="JBF22" s="104"/>
      <c r="JBG22" s="104"/>
      <c r="JBH22" s="104"/>
      <c r="JBI22" s="104"/>
      <c r="JBJ22" s="104"/>
      <c r="JBK22" s="104"/>
      <c r="JBL22" s="104"/>
      <c r="JBM22" s="104"/>
      <c r="JBN22" s="104"/>
      <c r="JBO22" s="104"/>
      <c r="JBP22" s="104"/>
      <c r="JBQ22" s="104"/>
      <c r="JBR22" s="104"/>
      <c r="JBS22" s="104"/>
      <c r="JBT22" s="104"/>
      <c r="JBU22" s="104"/>
      <c r="JBV22" s="104"/>
      <c r="JBW22" s="104"/>
      <c r="JBX22" s="104"/>
      <c r="JBY22" s="104"/>
      <c r="JBZ22" s="104"/>
      <c r="JCA22" s="104"/>
      <c r="JCB22" s="104"/>
      <c r="JCC22" s="104"/>
      <c r="JCD22" s="104"/>
      <c r="JCE22" s="104"/>
      <c r="JCF22" s="104"/>
      <c r="JCG22" s="104"/>
      <c r="JCH22" s="104"/>
      <c r="JCI22" s="104"/>
      <c r="JCJ22" s="104"/>
      <c r="JCK22" s="104"/>
      <c r="JCL22" s="104"/>
      <c r="JCM22" s="104"/>
      <c r="JCN22" s="104"/>
      <c r="JCO22" s="104"/>
      <c r="JCP22" s="104"/>
      <c r="JCQ22" s="104"/>
      <c r="JCR22" s="104"/>
      <c r="JCS22" s="104"/>
      <c r="JCT22" s="104"/>
      <c r="JCU22" s="104"/>
      <c r="JCV22" s="104"/>
      <c r="JCW22" s="104"/>
      <c r="JCX22" s="104"/>
      <c r="JCY22" s="104"/>
      <c r="JCZ22" s="104"/>
      <c r="JDA22" s="104"/>
      <c r="JDB22" s="104"/>
      <c r="JDC22" s="104"/>
      <c r="JDD22" s="104"/>
      <c r="JDE22" s="104"/>
      <c r="JDF22" s="104"/>
      <c r="JDG22" s="104"/>
      <c r="JDH22" s="104"/>
      <c r="JDI22" s="104"/>
      <c r="JDJ22" s="104"/>
      <c r="JDK22" s="104"/>
      <c r="JDL22" s="104"/>
      <c r="JDM22" s="104"/>
      <c r="JDN22" s="104"/>
      <c r="JDO22" s="104"/>
      <c r="JDP22" s="104"/>
      <c r="JDQ22" s="104"/>
      <c r="JDR22" s="104"/>
      <c r="JDS22" s="104"/>
      <c r="JDT22" s="104"/>
      <c r="JDU22" s="104"/>
      <c r="JDV22" s="104"/>
      <c r="JDW22" s="104"/>
      <c r="JDX22" s="104"/>
      <c r="JDY22" s="104"/>
      <c r="JDZ22" s="104"/>
      <c r="JEA22" s="104"/>
      <c r="JEB22" s="104"/>
      <c r="JEC22" s="104"/>
      <c r="JED22" s="104"/>
      <c r="JEE22" s="104"/>
      <c r="JEF22" s="104"/>
      <c r="JEG22" s="104"/>
      <c r="JEH22" s="104"/>
      <c r="JEI22" s="104"/>
      <c r="JEJ22" s="104"/>
      <c r="JEK22" s="104"/>
      <c r="JEL22" s="104"/>
      <c r="JEM22" s="104"/>
      <c r="JEN22" s="104"/>
      <c r="JEO22" s="104"/>
      <c r="JEP22" s="104"/>
      <c r="JEQ22" s="104"/>
      <c r="JER22" s="104"/>
      <c r="JES22" s="104"/>
      <c r="JET22" s="104"/>
      <c r="JEU22" s="104"/>
      <c r="JEV22" s="104"/>
      <c r="JEW22" s="104"/>
      <c r="JEX22" s="104"/>
      <c r="JEY22" s="104"/>
      <c r="JEZ22" s="104"/>
      <c r="JFA22" s="104"/>
      <c r="JFB22" s="104"/>
      <c r="JFC22" s="104"/>
      <c r="JFD22" s="104"/>
      <c r="JFE22" s="104"/>
      <c r="JFF22" s="104"/>
      <c r="JFG22" s="104"/>
      <c r="JFH22" s="104"/>
      <c r="JFI22" s="104"/>
      <c r="JFJ22" s="104"/>
      <c r="JFK22" s="104"/>
      <c r="JFL22" s="104"/>
      <c r="JFM22" s="104"/>
      <c r="JFN22" s="104"/>
      <c r="JFO22" s="104"/>
      <c r="JFP22" s="104"/>
      <c r="JFQ22" s="104"/>
      <c r="JFR22" s="104"/>
      <c r="JFS22" s="104"/>
      <c r="JFT22" s="104"/>
      <c r="JFU22" s="104"/>
      <c r="JFV22" s="104"/>
      <c r="JFW22" s="104"/>
      <c r="JFX22" s="104"/>
      <c r="JFY22" s="104"/>
      <c r="JFZ22" s="104"/>
      <c r="JGA22" s="104"/>
      <c r="JGB22" s="104"/>
      <c r="JGC22" s="104"/>
      <c r="JGD22" s="104"/>
      <c r="JGE22" s="104"/>
      <c r="JGF22" s="104"/>
      <c r="JGG22" s="104"/>
      <c r="JGH22" s="104"/>
      <c r="JGI22" s="104"/>
      <c r="JGJ22" s="104"/>
      <c r="JGK22" s="104"/>
      <c r="JGL22" s="104"/>
      <c r="JGM22" s="104"/>
      <c r="JGN22" s="104"/>
      <c r="JGO22" s="104"/>
      <c r="JGP22" s="104"/>
      <c r="JGQ22" s="104"/>
      <c r="JGR22" s="104"/>
      <c r="JGS22" s="104"/>
      <c r="JGT22" s="104"/>
      <c r="JGU22" s="104"/>
      <c r="JGV22" s="104"/>
      <c r="JGW22" s="104"/>
      <c r="JGX22" s="104"/>
      <c r="JGY22" s="104"/>
      <c r="JGZ22" s="104"/>
      <c r="JHA22" s="104"/>
      <c r="JHB22" s="104"/>
      <c r="JHC22" s="104"/>
      <c r="JHD22" s="104"/>
      <c r="JHE22" s="104"/>
      <c r="JHF22" s="104"/>
      <c r="JHG22" s="104"/>
      <c r="JHH22" s="104"/>
      <c r="JHI22" s="104"/>
      <c r="JHJ22" s="104"/>
      <c r="JHK22" s="104"/>
      <c r="JHL22" s="104"/>
      <c r="JHM22" s="104"/>
      <c r="JHN22" s="104"/>
      <c r="JHO22" s="104"/>
      <c r="JHP22" s="104"/>
      <c r="JHQ22" s="104"/>
      <c r="JHR22" s="104"/>
      <c r="JHS22" s="104"/>
      <c r="JHT22" s="104"/>
      <c r="JHU22" s="104"/>
      <c r="JHV22" s="104"/>
      <c r="JHW22" s="104"/>
      <c r="JHX22" s="104"/>
      <c r="JHY22" s="104"/>
      <c r="JHZ22" s="104"/>
      <c r="JIA22" s="104"/>
      <c r="JIB22" s="104"/>
      <c r="JIC22" s="104"/>
      <c r="JID22" s="104"/>
      <c r="JIE22" s="104"/>
      <c r="JIF22" s="104"/>
      <c r="JIG22" s="104"/>
      <c r="JIH22" s="104"/>
      <c r="JII22" s="104"/>
      <c r="JIJ22" s="104"/>
      <c r="JIK22" s="104"/>
      <c r="JIL22" s="104"/>
      <c r="JIM22" s="104"/>
      <c r="JIN22" s="104"/>
      <c r="JIO22" s="104"/>
      <c r="JIP22" s="104"/>
      <c r="JIQ22" s="104"/>
      <c r="JIR22" s="104"/>
      <c r="JIS22" s="104"/>
      <c r="JIT22" s="104"/>
      <c r="JIU22" s="104"/>
      <c r="JIV22" s="104"/>
      <c r="JIW22" s="104"/>
      <c r="JIX22" s="104"/>
      <c r="JIY22" s="104"/>
      <c r="JIZ22" s="104"/>
      <c r="JJA22" s="104"/>
      <c r="JJB22" s="104"/>
      <c r="JJC22" s="104"/>
      <c r="JJD22" s="104"/>
      <c r="JJE22" s="104"/>
      <c r="JJF22" s="104"/>
      <c r="JJG22" s="104"/>
      <c r="JJH22" s="104"/>
      <c r="JJI22" s="104"/>
      <c r="JJJ22" s="104"/>
      <c r="JJK22" s="104"/>
      <c r="JJL22" s="104"/>
      <c r="JJM22" s="104"/>
      <c r="JJN22" s="104"/>
      <c r="JJO22" s="104"/>
      <c r="JJP22" s="104"/>
      <c r="JJQ22" s="104"/>
      <c r="JJR22" s="104"/>
      <c r="JJS22" s="104"/>
      <c r="JJT22" s="104"/>
      <c r="JJU22" s="104"/>
      <c r="JJV22" s="104"/>
      <c r="JJW22" s="104"/>
      <c r="JJX22" s="104"/>
      <c r="JJY22" s="104"/>
      <c r="JJZ22" s="104"/>
      <c r="JKA22" s="104"/>
      <c r="JKB22" s="104"/>
      <c r="JKC22" s="104"/>
      <c r="JKD22" s="104"/>
      <c r="JKE22" s="104"/>
      <c r="JKF22" s="104"/>
      <c r="JKG22" s="104"/>
      <c r="JKH22" s="104"/>
      <c r="JKI22" s="104"/>
      <c r="JKJ22" s="104"/>
      <c r="JKK22" s="104"/>
      <c r="JKL22" s="104"/>
      <c r="JKM22" s="104"/>
      <c r="JKN22" s="104"/>
      <c r="JKO22" s="104"/>
      <c r="JKP22" s="104"/>
      <c r="JKQ22" s="104"/>
      <c r="JKR22" s="104"/>
      <c r="JKS22" s="104"/>
      <c r="JKT22" s="104"/>
      <c r="JKU22" s="104"/>
      <c r="JKV22" s="104"/>
      <c r="JKW22" s="104"/>
      <c r="JKX22" s="104"/>
      <c r="JKY22" s="104"/>
      <c r="JKZ22" s="104"/>
      <c r="JLA22" s="104"/>
      <c r="JLB22" s="104"/>
      <c r="JLC22" s="104"/>
      <c r="JLD22" s="104"/>
      <c r="JLE22" s="104"/>
      <c r="JLF22" s="104"/>
      <c r="JLG22" s="104"/>
      <c r="JLH22" s="104"/>
      <c r="JLI22" s="104"/>
      <c r="JLJ22" s="104"/>
      <c r="JLK22" s="104"/>
      <c r="JLL22" s="104"/>
      <c r="JLM22" s="104"/>
      <c r="JLN22" s="104"/>
      <c r="JLO22" s="104"/>
      <c r="JLP22" s="104"/>
      <c r="JLQ22" s="104"/>
      <c r="JLR22" s="104"/>
      <c r="JLS22" s="104"/>
      <c r="JLT22" s="104"/>
      <c r="JLU22" s="104"/>
      <c r="JLV22" s="104"/>
      <c r="JLW22" s="104"/>
      <c r="JLX22" s="104"/>
      <c r="JLY22" s="104"/>
      <c r="JLZ22" s="104"/>
      <c r="JMA22" s="104"/>
      <c r="JMB22" s="104"/>
      <c r="JMC22" s="104"/>
      <c r="JMD22" s="104"/>
      <c r="JME22" s="104"/>
      <c r="JMF22" s="104"/>
      <c r="JMG22" s="104"/>
      <c r="JMH22" s="104"/>
      <c r="JMI22" s="104"/>
      <c r="JMJ22" s="104"/>
      <c r="JMK22" s="104"/>
      <c r="JML22" s="104"/>
      <c r="JMM22" s="104"/>
      <c r="JMN22" s="104"/>
      <c r="JMO22" s="104"/>
      <c r="JMP22" s="104"/>
      <c r="JMQ22" s="104"/>
      <c r="JMR22" s="104"/>
      <c r="JMS22" s="104"/>
      <c r="JMT22" s="104"/>
      <c r="JMU22" s="104"/>
      <c r="JMV22" s="104"/>
      <c r="JMW22" s="104"/>
      <c r="JMX22" s="104"/>
      <c r="JMY22" s="104"/>
      <c r="JMZ22" s="104"/>
      <c r="JNA22" s="104"/>
      <c r="JNB22" s="104"/>
      <c r="JNC22" s="104"/>
      <c r="JND22" s="104"/>
      <c r="JNE22" s="104"/>
      <c r="JNF22" s="104"/>
      <c r="JNG22" s="104"/>
      <c r="JNH22" s="104"/>
      <c r="JNI22" s="104"/>
      <c r="JNJ22" s="104"/>
      <c r="JNK22" s="104"/>
      <c r="JNL22" s="104"/>
      <c r="JNM22" s="104"/>
      <c r="JNN22" s="104"/>
      <c r="JNO22" s="104"/>
      <c r="JNP22" s="104"/>
      <c r="JNQ22" s="104"/>
      <c r="JNR22" s="104"/>
      <c r="JNS22" s="104"/>
      <c r="JNT22" s="104"/>
      <c r="JNU22" s="104"/>
      <c r="JNV22" s="104"/>
      <c r="JNW22" s="104"/>
      <c r="JNX22" s="104"/>
      <c r="JNY22" s="104"/>
      <c r="JNZ22" s="104"/>
      <c r="JOA22" s="104"/>
      <c r="JOB22" s="104"/>
      <c r="JOC22" s="104"/>
      <c r="JOD22" s="104"/>
      <c r="JOE22" s="104"/>
      <c r="JOF22" s="104"/>
      <c r="JOG22" s="104"/>
      <c r="JOH22" s="104"/>
      <c r="JOI22" s="104"/>
      <c r="JOJ22" s="104"/>
      <c r="JOK22" s="104"/>
      <c r="JOL22" s="104"/>
      <c r="JOM22" s="104"/>
      <c r="JON22" s="104"/>
      <c r="JOO22" s="104"/>
      <c r="JOP22" s="104"/>
      <c r="JOQ22" s="104"/>
      <c r="JOR22" s="104"/>
      <c r="JOS22" s="104"/>
      <c r="JOT22" s="104"/>
      <c r="JOU22" s="104"/>
      <c r="JOV22" s="104"/>
      <c r="JOW22" s="104"/>
      <c r="JOX22" s="104"/>
      <c r="JOY22" s="104"/>
      <c r="JOZ22" s="104"/>
      <c r="JPA22" s="104"/>
      <c r="JPB22" s="104"/>
      <c r="JPC22" s="104"/>
      <c r="JPD22" s="104"/>
      <c r="JPE22" s="104"/>
      <c r="JPF22" s="104"/>
      <c r="JPG22" s="104"/>
      <c r="JPH22" s="104"/>
      <c r="JPI22" s="104"/>
      <c r="JPJ22" s="104"/>
      <c r="JPK22" s="104"/>
      <c r="JPL22" s="104"/>
      <c r="JPM22" s="104"/>
      <c r="JPN22" s="104"/>
      <c r="JPO22" s="104"/>
      <c r="JPP22" s="104"/>
      <c r="JPQ22" s="104"/>
      <c r="JPR22" s="104"/>
      <c r="JPS22" s="104"/>
      <c r="JPT22" s="104"/>
      <c r="JPU22" s="104"/>
      <c r="JPV22" s="104"/>
      <c r="JPW22" s="104"/>
      <c r="JPX22" s="104"/>
      <c r="JPY22" s="104"/>
      <c r="JPZ22" s="104"/>
      <c r="JQA22" s="104"/>
      <c r="JQB22" s="104"/>
      <c r="JQC22" s="104"/>
      <c r="JQD22" s="104"/>
      <c r="JQE22" s="104"/>
      <c r="JQF22" s="104"/>
      <c r="JQG22" s="104"/>
      <c r="JQH22" s="104"/>
      <c r="JQI22" s="104"/>
      <c r="JQJ22" s="104"/>
      <c r="JQK22" s="104"/>
      <c r="JQL22" s="104"/>
      <c r="JQM22" s="104"/>
      <c r="JQN22" s="104"/>
      <c r="JQO22" s="104"/>
      <c r="JQP22" s="104"/>
      <c r="JQQ22" s="104"/>
      <c r="JQR22" s="104"/>
      <c r="JQS22" s="104"/>
      <c r="JQT22" s="104"/>
      <c r="JQU22" s="104"/>
      <c r="JQV22" s="104"/>
      <c r="JQW22" s="104"/>
      <c r="JQX22" s="104"/>
      <c r="JQY22" s="104"/>
      <c r="JQZ22" s="104"/>
      <c r="JRA22" s="104"/>
      <c r="JRB22" s="104"/>
      <c r="JRC22" s="104"/>
      <c r="JRD22" s="104"/>
      <c r="JRE22" s="104"/>
      <c r="JRF22" s="104"/>
      <c r="JRG22" s="104"/>
      <c r="JRH22" s="104"/>
      <c r="JRI22" s="104"/>
      <c r="JRJ22" s="104"/>
      <c r="JRK22" s="104"/>
      <c r="JRL22" s="104"/>
      <c r="JRM22" s="104"/>
      <c r="JRN22" s="104"/>
      <c r="JRO22" s="104"/>
      <c r="JRP22" s="104"/>
      <c r="JRQ22" s="104"/>
      <c r="JRR22" s="104"/>
      <c r="JRS22" s="104"/>
      <c r="JRT22" s="104"/>
      <c r="JRU22" s="104"/>
      <c r="JRV22" s="104"/>
      <c r="JRW22" s="104"/>
      <c r="JRX22" s="104"/>
      <c r="JRY22" s="104"/>
      <c r="JRZ22" s="104"/>
      <c r="JSA22" s="104"/>
      <c r="JSB22" s="104"/>
      <c r="JSC22" s="104"/>
      <c r="JSD22" s="104"/>
      <c r="JSE22" s="104"/>
      <c r="JSF22" s="104"/>
      <c r="JSG22" s="104"/>
      <c r="JSH22" s="104"/>
      <c r="JSI22" s="104"/>
      <c r="JSJ22" s="104"/>
      <c r="JSK22" s="104"/>
      <c r="JSL22" s="104"/>
      <c r="JSM22" s="104"/>
      <c r="JSN22" s="104"/>
      <c r="JSO22" s="104"/>
      <c r="JSP22" s="104"/>
      <c r="JSQ22" s="104"/>
      <c r="JSR22" s="104"/>
      <c r="JSS22" s="104"/>
      <c r="JST22" s="104"/>
      <c r="JSU22" s="104"/>
      <c r="JSV22" s="104"/>
      <c r="JSW22" s="104"/>
      <c r="JSX22" s="104"/>
      <c r="JSY22" s="104"/>
      <c r="JSZ22" s="104"/>
      <c r="JTA22" s="104"/>
      <c r="JTB22" s="104"/>
      <c r="JTC22" s="104"/>
      <c r="JTD22" s="104"/>
      <c r="JTE22" s="104"/>
      <c r="JTF22" s="104"/>
      <c r="JTG22" s="104"/>
      <c r="JTH22" s="104"/>
      <c r="JTI22" s="104"/>
      <c r="JTJ22" s="104"/>
      <c r="JTK22" s="104"/>
      <c r="JTL22" s="104"/>
      <c r="JTM22" s="104"/>
      <c r="JTN22" s="104"/>
      <c r="JTO22" s="104"/>
      <c r="JTP22" s="104"/>
      <c r="JTQ22" s="104"/>
      <c r="JTR22" s="104"/>
      <c r="JTS22" s="104"/>
      <c r="JTT22" s="104"/>
      <c r="JTU22" s="104"/>
      <c r="JTV22" s="104"/>
      <c r="JTW22" s="104"/>
      <c r="JTX22" s="104"/>
      <c r="JTY22" s="104"/>
      <c r="JTZ22" s="104"/>
      <c r="JUA22" s="104"/>
      <c r="JUB22" s="104"/>
      <c r="JUC22" s="104"/>
      <c r="JUD22" s="104"/>
      <c r="JUE22" s="104"/>
      <c r="JUF22" s="104"/>
      <c r="JUG22" s="104"/>
      <c r="JUH22" s="104"/>
      <c r="JUI22" s="104"/>
      <c r="JUJ22" s="104"/>
      <c r="JUK22" s="104"/>
      <c r="JUL22" s="104"/>
      <c r="JUM22" s="104"/>
      <c r="JUN22" s="104"/>
      <c r="JUO22" s="104"/>
      <c r="JUP22" s="104"/>
      <c r="JUQ22" s="104"/>
      <c r="JUR22" s="104"/>
      <c r="JUS22" s="104"/>
      <c r="JUT22" s="104"/>
      <c r="JUU22" s="104"/>
      <c r="JUV22" s="104"/>
      <c r="JUW22" s="104"/>
      <c r="JUX22" s="104"/>
      <c r="JUY22" s="104"/>
      <c r="JUZ22" s="104"/>
      <c r="JVA22" s="104"/>
      <c r="JVB22" s="104"/>
      <c r="JVC22" s="104"/>
      <c r="JVD22" s="104"/>
      <c r="JVE22" s="104"/>
      <c r="JVF22" s="104"/>
      <c r="JVG22" s="104"/>
      <c r="JVH22" s="104"/>
      <c r="JVI22" s="104"/>
      <c r="JVJ22" s="104"/>
      <c r="JVK22" s="104"/>
      <c r="JVL22" s="104"/>
      <c r="JVM22" s="104"/>
      <c r="JVN22" s="104"/>
      <c r="JVO22" s="104"/>
      <c r="JVP22" s="104"/>
      <c r="JVQ22" s="104"/>
      <c r="JVR22" s="104"/>
      <c r="JVS22" s="104"/>
      <c r="JVT22" s="104"/>
      <c r="JVU22" s="104"/>
      <c r="JVV22" s="104"/>
      <c r="JVW22" s="104"/>
      <c r="JVX22" s="104"/>
      <c r="JVY22" s="104"/>
      <c r="JVZ22" s="104"/>
      <c r="JWA22" s="104"/>
      <c r="JWB22" s="104"/>
      <c r="JWC22" s="104"/>
      <c r="JWD22" s="104"/>
      <c r="JWE22" s="104"/>
      <c r="JWF22" s="104"/>
      <c r="JWG22" s="104"/>
      <c r="JWH22" s="104"/>
      <c r="JWI22" s="104"/>
      <c r="JWJ22" s="104"/>
      <c r="JWK22" s="104"/>
      <c r="JWL22" s="104"/>
      <c r="JWM22" s="104"/>
      <c r="JWN22" s="104"/>
      <c r="JWO22" s="104"/>
      <c r="JWP22" s="104"/>
      <c r="JWQ22" s="104"/>
      <c r="JWR22" s="104"/>
      <c r="JWS22" s="104"/>
      <c r="JWT22" s="104"/>
      <c r="JWU22" s="104"/>
      <c r="JWV22" s="104"/>
      <c r="JWW22" s="104"/>
      <c r="JWX22" s="104"/>
      <c r="JWY22" s="104"/>
      <c r="JWZ22" s="104"/>
      <c r="JXA22" s="104"/>
      <c r="JXB22" s="104"/>
      <c r="JXC22" s="104"/>
      <c r="JXD22" s="104"/>
      <c r="JXE22" s="104"/>
      <c r="JXF22" s="104"/>
      <c r="JXG22" s="104"/>
      <c r="JXH22" s="104"/>
      <c r="JXI22" s="104"/>
      <c r="JXJ22" s="104"/>
      <c r="JXK22" s="104"/>
      <c r="JXL22" s="104"/>
      <c r="JXM22" s="104"/>
      <c r="JXN22" s="104"/>
      <c r="JXO22" s="104"/>
      <c r="JXP22" s="104"/>
      <c r="JXQ22" s="104"/>
      <c r="JXR22" s="104"/>
      <c r="JXS22" s="104"/>
      <c r="JXT22" s="104"/>
      <c r="JXU22" s="104"/>
      <c r="JXV22" s="104"/>
      <c r="JXW22" s="104"/>
      <c r="JXX22" s="104"/>
      <c r="JXY22" s="104"/>
      <c r="JXZ22" s="104"/>
      <c r="JYA22" s="104"/>
      <c r="JYB22" s="104"/>
      <c r="JYC22" s="104"/>
      <c r="JYD22" s="104"/>
      <c r="JYE22" s="104"/>
      <c r="JYF22" s="104"/>
      <c r="JYG22" s="104"/>
      <c r="JYH22" s="104"/>
      <c r="JYI22" s="104"/>
      <c r="JYJ22" s="104"/>
      <c r="JYK22" s="104"/>
      <c r="JYL22" s="104"/>
      <c r="JYM22" s="104"/>
      <c r="JYN22" s="104"/>
      <c r="JYO22" s="104"/>
      <c r="JYP22" s="104"/>
      <c r="JYQ22" s="104"/>
      <c r="JYR22" s="104"/>
      <c r="JYS22" s="104"/>
      <c r="JYT22" s="104"/>
      <c r="JYU22" s="104"/>
      <c r="JYV22" s="104"/>
      <c r="JYW22" s="104"/>
      <c r="JYX22" s="104"/>
      <c r="JYY22" s="104"/>
      <c r="JYZ22" s="104"/>
      <c r="JZA22" s="104"/>
      <c r="JZB22" s="104"/>
      <c r="JZC22" s="104"/>
      <c r="JZD22" s="104"/>
      <c r="JZE22" s="104"/>
      <c r="JZF22" s="104"/>
      <c r="JZG22" s="104"/>
      <c r="JZH22" s="104"/>
      <c r="JZI22" s="104"/>
      <c r="JZJ22" s="104"/>
      <c r="JZK22" s="104"/>
      <c r="JZL22" s="104"/>
      <c r="JZM22" s="104"/>
      <c r="JZN22" s="104"/>
      <c r="JZO22" s="104"/>
      <c r="JZP22" s="104"/>
      <c r="JZQ22" s="104"/>
      <c r="JZR22" s="104"/>
      <c r="JZS22" s="104"/>
      <c r="JZT22" s="104"/>
      <c r="JZU22" s="104"/>
      <c r="JZV22" s="104"/>
      <c r="JZW22" s="104"/>
      <c r="JZX22" s="104"/>
      <c r="JZY22" s="104"/>
      <c r="JZZ22" s="104"/>
      <c r="KAA22" s="104"/>
      <c r="KAB22" s="104"/>
      <c r="KAC22" s="104"/>
      <c r="KAD22" s="104"/>
      <c r="KAE22" s="104"/>
      <c r="KAF22" s="104"/>
      <c r="KAG22" s="104"/>
      <c r="KAH22" s="104"/>
      <c r="KAI22" s="104"/>
      <c r="KAJ22" s="104"/>
      <c r="KAK22" s="104"/>
      <c r="KAL22" s="104"/>
      <c r="KAM22" s="104"/>
      <c r="KAN22" s="104"/>
      <c r="KAO22" s="104"/>
      <c r="KAP22" s="104"/>
      <c r="KAQ22" s="104"/>
      <c r="KAR22" s="104"/>
      <c r="KAS22" s="104"/>
      <c r="KAT22" s="104"/>
      <c r="KAU22" s="104"/>
      <c r="KAV22" s="104"/>
      <c r="KAW22" s="104"/>
      <c r="KAX22" s="104"/>
      <c r="KAY22" s="104"/>
      <c r="KAZ22" s="104"/>
      <c r="KBA22" s="104"/>
      <c r="KBB22" s="104"/>
      <c r="KBC22" s="104"/>
      <c r="KBD22" s="104"/>
      <c r="KBE22" s="104"/>
      <c r="KBF22" s="104"/>
      <c r="KBG22" s="104"/>
      <c r="KBH22" s="104"/>
      <c r="KBI22" s="104"/>
      <c r="KBJ22" s="104"/>
      <c r="KBK22" s="104"/>
      <c r="KBL22" s="104"/>
      <c r="KBM22" s="104"/>
      <c r="KBN22" s="104"/>
      <c r="KBO22" s="104"/>
      <c r="KBP22" s="104"/>
      <c r="KBQ22" s="104"/>
      <c r="KBR22" s="104"/>
      <c r="KBS22" s="104"/>
      <c r="KBT22" s="104"/>
      <c r="KBU22" s="104"/>
      <c r="KBV22" s="104"/>
      <c r="KBW22" s="104"/>
      <c r="KBX22" s="104"/>
      <c r="KBY22" s="104"/>
      <c r="KBZ22" s="104"/>
      <c r="KCA22" s="104"/>
      <c r="KCB22" s="104"/>
      <c r="KCC22" s="104"/>
      <c r="KCD22" s="104"/>
      <c r="KCE22" s="104"/>
      <c r="KCF22" s="104"/>
      <c r="KCG22" s="104"/>
      <c r="KCH22" s="104"/>
      <c r="KCI22" s="104"/>
      <c r="KCJ22" s="104"/>
      <c r="KCK22" s="104"/>
      <c r="KCL22" s="104"/>
      <c r="KCM22" s="104"/>
      <c r="KCN22" s="104"/>
      <c r="KCO22" s="104"/>
      <c r="KCP22" s="104"/>
      <c r="KCQ22" s="104"/>
      <c r="KCR22" s="104"/>
      <c r="KCS22" s="104"/>
      <c r="KCT22" s="104"/>
      <c r="KCU22" s="104"/>
      <c r="KCV22" s="104"/>
      <c r="KCW22" s="104"/>
      <c r="KCX22" s="104"/>
      <c r="KCY22" s="104"/>
      <c r="KCZ22" s="104"/>
      <c r="KDA22" s="104"/>
      <c r="KDB22" s="104"/>
      <c r="KDC22" s="104"/>
      <c r="KDD22" s="104"/>
      <c r="KDE22" s="104"/>
      <c r="KDF22" s="104"/>
      <c r="KDG22" s="104"/>
      <c r="KDH22" s="104"/>
      <c r="KDI22" s="104"/>
      <c r="KDJ22" s="104"/>
      <c r="KDK22" s="104"/>
      <c r="KDL22" s="104"/>
      <c r="KDM22" s="104"/>
      <c r="KDN22" s="104"/>
      <c r="KDO22" s="104"/>
      <c r="KDP22" s="104"/>
      <c r="KDQ22" s="104"/>
      <c r="KDR22" s="104"/>
      <c r="KDS22" s="104"/>
      <c r="KDT22" s="104"/>
      <c r="KDU22" s="104"/>
      <c r="KDV22" s="104"/>
      <c r="KDW22" s="104"/>
      <c r="KDX22" s="104"/>
      <c r="KDY22" s="104"/>
      <c r="KDZ22" s="104"/>
      <c r="KEA22" s="104"/>
      <c r="KEB22" s="104"/>
      <c r="KEC22" s="104"/>
      <c r="KED22" s="104"/>
      <c r="KEE22" s="104"/>
      <c r="KEF22" s="104"/>
      <c r="KEG22" s="104"/>
      <c r="KEH22" s="104"/>
      <c r="KEI22" s="104"/>
      <c r="KEJ22" s="104"/>
      <c r="KEK22" s="104"/>
      <c r="KEL22" s="104"/>
      <c r="KEM22" s="104"/>
      <c r="KEN22" s="104"/>
      <c r="KEO22" s="104"/>
      <c r="KEP22" s="104"/>
      <c r="KEQ22" s="104"/>
      <c r="KER22" s="104"/>
      <c r="KES22" s="104"/>
      <c r="KET22" s="104"/>
      <c r="KEU22" s="104"/>
      <c r="KEV22" s="104"/>
      <c r="KEW22" s="104"/>
      <c r="KEX22" s="104"/>
      <c r="KEY22" s="104"/>
      <c r="KEZ22" s="104"/>
      <c r="KFA22" s="104"/>
      <c r="KFB22" s="104"/>
      <c r="KFC22" s="104"/>
      <c r="KFD22" s="104"/>
      <c r="KFE22" s="104"/>
      <c r="KFF22" s="104"/>
      <c r="KFG22" s="104"/>
      <c r="KFH22" s="104"/>
      <c r="KFI22" s="104"/>
      <c r="KFJ22" s="104"/>
      <c r="KFK22" s="104"/>
      <c r="KFL22" s="104"/>
      <c r="KFM22" s="104"/>
      <c r="KFN22" s="104"/>
      <c r="KFO22" s="104"/>
      <c r="KFP22" s="104"/>
      <c r="KFQ22" s="104"/>
      <c r="KFR22" s="104"/>
      <c r="KFS22" s="104"/>
      <c r="KFT22" s="104"/>
      <c r="KFU22" s="104"/>
      <c r="KFV22" s="104"/>
      <c r="KFW22" s="104"/>
      <c r="KFX22" s="104"/>
      <c r="KFY22" s="104"/>
      <c r="KFZ22" s="104"/>
      <c r="KGA22" s="104"/>
      <c r="KGB22" s="104"/>
      <c r="KGC22" s="104"/>
      <c r="KGD22" s="104"/>
      <c r="KGE22" s="104"/>
      <c r="KGF22" s="104"/>
      <c r="KGG22" s="104"/>
      <c r="KGH22" s="104"/>
      <c r="KGI22" s="104"/>
      <c r="KGJ22" s="104"/>
      <c r="KGK22" s="104"/>
      <c r="KGL22" s="104"/>
      <c r="KGM22" s="104"/>
      <c r="KGN22" s="104"/>
      <c r="KGO22" s="104"/>
      <c r="KGP22" s="104"/>
      <c r="KGQ22" s="104"/>
      <c r="KGR22" s="104"/>
      <c r="KGS22" s="104"/>
      <c r="KGT22" s="104"/>
      <c r="KGU22" s="104"/>
      <c r="KGV22" s="104"/>
      <c r="KGW22" s="104"/>
      <c r="KGX22" s="104"/>
      <c r="KGY22" s="104"/>
      <c r="KGZ22" s="104"/>
      <c r="KHA22" s="104"/>
      <c r="KHB22" s="104"/>
      <c r="KHC22" s="104"/>
      <c r="KHD22" s="104"/>
      <c r="KHE22" s="104"/>
      <c r="KHF22" s="104"/>
      <c r="KHG22" s="104"/>
      <c r="KHH22" s="104"/>
      <c r="KHI22" s="104"/>
      <c r="KHJ22" s="104"/>
      <c r="KHK22" s="104"/>
      <c r="KHL22" s="104"/>
      <c r="KHM22" s="104"/>
      <c r="KHN22" s="104"/>
      <c r="KHO22" s="104"/>
      <c r="KHP22" s="104"/>
      <c r="KHQ22" s="104"/>
      <c r="KHR22" s="104"/>
      <c r="KHS22" s="104"/>
      <c r="KHT22" s="104"/>
      <c r="KHU22" s="104"/>
      <c r="KHV22" s="104"/>
      <c r="KHW22" s="104"/>
      <c r="KHX22" s="104"/>
      <c r="KHY22" s="104"/>
      <c r="KHZ22" s="104"/>
      <c r="KIA22" s="104"/>
      <c r="KIB22" s="104"/>
      <c r="KIC22" s="104"/>
      <c r="KID22" s="104"/>
      <c r="KIE22" s="104"/>
      <c r="KIF22" s="104"/>
      <c r="KIG22" s="104"/>
      <c r="KIH22" s="104"/>
      <c r="KII22" s="104"/>
      <c r="KIJ22" s="104"/>
      <c r="KIK22" s="104"/>
      <c r="KIL22" s="104"/>
      <c r="KIM22" s="104"/>
      <c r="KIN22" s="104"/>
      <c r="KIO22" s="104"/>
      <c r="KIP22" s="104"/>
      <c r="KIQ22" s="104"/>
      <c r="KIR22" s="104"/>
      <c r="KIS22" s="104"/>
      <c r="KIT22" s="104"/>
      <c r="KIU22" s="104"/>
      <c r="KIV22" s="104"/>
      <c r="KIW22" s="104"/>
      <c r="KIX22" s="104"/>
      <c r="KIY22" s="104"/>
      <c r="KIZ22" s="104"/>
      <c r="KJA22" s="104"/>
      <c r="KJB22" s="104"/>
      <c r="KJC22" s="104"/>
      <c r="KJD22" s="104"/>
      <c r="KJE22" s="104"/>
      <c r="KJF22" s="104"/>
      <c r="KJG22" s="104"/>
      <c r="KJH22" s="104"/>
      <c r="KJI22" s="104"/>
      <c r="KJJ22" s="104"/>
      <c r="KJK22" s="104"/>
      <c r="KJL22" s="104"/>
      <c r="KJM22" s="104"/>
      <c r="KJN22" s="104"/>
      <c r="KJO22" s="104"/>
      <c r="KJP22" s="104"/>
      <c r="KJQ22" s="104"/>
      <c r="KJR22" s="104"/>
      <c r="KJS22" s="104"/>
      <c r="KJT22" s="104"/>
      <c r="KJU22" s="104"/>
      <c r="KJV22" s="104"/>
      <c r="KJW22" s="104"/>
      <c r="KJX22" s="104"/>
      <c r="KJY22" s="104"/>
      <c r="KJZ22" s="104"/>
      <c r="KKA22" s="104"/>
      <c r="KKB22" s="104"/>
      <c r="KKC22" s="104"/>
      <c r="KKD22" s="104"/>
      <c r="KKE22" s="104"/>
      <c r="KKF22" s="104"/>
      <c r="KKG22" s="104"/>
      <c r="KKH22" s="104"/>
      <c r="KKI22" s="104"/>
      <c r="KKJ22" s="104"/>
      <c r="KKK22" s="104"/>
      <c r="KKL22" s="104"/>
      <c r="KKM22" s="104"/>
      <c r="KKN22" s="104"/>
      <c r="KKO22" s="104"/>
      <c r="KKP22" s="104"/>
      <c r="KKQ22" s="104"/>
      <c r="KKR22" s="104"/>
      <c r="KKS22" s="104"/>
      <c r="KKT22" s="104"/>
      <c r="KKU22" s="104"/>
      <c r="KKV22" s="104"/>
      <c r="KKW22" s="104"/>
      <c r="KKX22" s="104"/>
      <c r="KKY22" s="104"/>
      <c r="KKZ22" s="104"/>
      <c r="KLA22" s="104"/>
      <c r="KLB22" s="104"/>
      <c r="KLC22" s="104"/>
      <c r="KLD22" s="104"/>
      <c r="KLE22" s="104"/>
      <c r="KLF22" s="104"/>
      <c r="KLG22" s="104"/>
      <c r="KLH22" s="104"/>
      <c r="KLI22" s="104"/>
      <c r="KLJ22" s="104"/>
      <c r="KLK22" s="104"/>
      <c r="KLL22" s="104"/>
      <c r="KLM22" s="104"/>
      <c r="KLN22" s="104"/>
      <c r="KLO22" s="104"/>
      <c r="KLP22" s="104"/>
      <c r="KLQ22" s="104"/>
      <c r="KLR22" s="104"/>
      <c r="KLS22" s="104"/>
      <c r="KLT22" s="104"/>
      <c r="KLU22" s="104"/>
      <c r="KLV22" s="104"/>
      <c r="KLW22" s="104"/>
      <c r="KLX22" s="104"/>
      <c r="KLY22" s="104"/>
      <c r="KLZ22" s="104"/>
      <c r="KMA22" s="104"/>
      <c r="KMB22" s="104"/>
      <c r="KMC22" s="104"/>
      <c r="KMD22" s="104"/>
      <c r="KME22" s="104"/>
      <c r="KMF22" s="104"/>
      <c r="KMG22" s="104"/>
      <c r="KMH22" s="104"/>
      <c r="KMI22" s="104"/>
      <c r="KMJ22" s="104"/>
      <c r="KMK22" s="104"/>
      <c r="KML22" s="104"/>
      <c r="KMM22" s="104"/>
      <c r="KMN22" s="104"/>
      <c r="KMO22" s="104"/>
      <c r="KMP22" s="104"/>
      <c r="KMQ22" s="104"/>
      <c r="KMR22" s="104"/>
      <c r="KMS22" s="104"/>
      <c r="KMT22" s="104"/>
      <c r="KMU22" s="104"/>
      <c r="KMV22" s="104"/>
      <c r="KMW22" s="104"/>
      <c r="KMX22" s="104"/>
      <c r="KMY22" s="104"/>
      <c r="KMZ22" s="104"/>
      <c r="KNA22" s="104"/>
      <c r="KNB22" s="104"/>
      <c r="KNC22" s="104"/>
      <c r="KND22" s="104"/>
      <c r="KNE22" s="104"/>
      <c r="KNF22" s="104"/>
      <c r="KNG22" s="104"/>
      <c r="KNH22" s="104"/>
      <c r="KNI22" s="104"/>
      <c r="KNJ22" s="104"/>
      <c r="KNK22" s="104"/>
      <c r="KNL22" s="104"/>
      <c r="KNM22" s="104"/>
      <c r="KNN22" s="104"/>
      <c r="KNO22" s="104"/>
      <c r="KNP22" s="104"/>
      <c r="KNQ22" s="104"/>
      <c r="KNR22" s="104"/>
      <c r="KNS22" s="104"/>
      <c r="KNT22" s="104"/>
      <c r="KNU22" s="104"/>
      <c r="KNV22" s="104"/>
      <c r="KNW22" s="104"/>
      <c r="KNX22" s="104"/>
      <c r="KNY22" s="104"/>
      <c r="KNZ22" s="104"/>
      <c r="KOA22" s="104"/>
      <c r="KOB22" s="104"/>
      <c r="KOC22" s="104"/>
      <c r="KOD22" s="104"/>
      <c r="KOE22" s="104"/>
      <c r="KOF22" s="104"/>
      <c r="KOG22" s="104"/>
      <c r="KOH22" s="104"/>
      <c r="KOI22" s="104"/>
      <c r="KOJ22" s="104"/>
      <c r="KOK22" s="104"/>
      <c r="KOL22" s="104"/>
      <c r="KOM22" s="104"/>
      <c r="KON22" s="104"/>
      <c r="KOO22" s="104"/>
      <c r="KOP22" s="104"/>
      <c r="KOQ22" s="104"/>
      <c r="KOR22" s="104"/>
      <c r="KOS22" s="104"/>
      <c r="KOT22" s="104"/>
      <c r="KOU22" s="104"/>
      <c r="KOV22" s="104"/>
      <c r="KOW22" s="104"/>
      <c r="KOX22" s="104"/>
      <c r="KOY22" s="104"/>
      <c r="KOZ22" s="104"/>
      <c r="KPA22" s="104"/>
      <c r="KPB22" s="104"/>
      <c r="KPC22" s="104"/>
      <c r="KPD22" s="104"/>
      <c r="KPE22" s="104"/>
      <c r="KPF22" s="104"/>
      <c r="KPG22" s="104"/>
      <c r="KPH22" s="104"/>
      <c r="KPI22" s="104"/>
      <c r="KPJ22" s="104"/>
      <c r="KPK22" s="104"/>
      <c r="KPL22" s="104"/>
      <c r="KPM22" s="104"/>
      <c r="KPN22" s="104"/>
      <c r="KPO22" s="104"/>
      <c r="KPP22" s="104"/>
      <c r="KPQ22" s="104"/>
      <c r="KPR22" s="104"/>
      <c r="KPS22" s="104"/>
      <c r="KPT22" s="104"/>
      <c r="KPU22" s="104"/>
      <c r="KPV22" s="104"/>
      <c r="KPW22" s="104"/>
      <c r="KPX22" s="104"/>
      <c r="KPY22" s="104"/>
      <c r="KPZ22" s="104"/>
      <c r="KQA22" s="104"/>
      <c r="KQB22" s="104"/>
      <c r="KQC22" s="104"/>
      <c r="KQD22" s="104"/>
      <c r="KQE22" s="104"/>
      <c r="KQF22" s="104"/>
      <c r="KQG22" s="104"/>
      <c r="KQH22" s="104"/>
      <c r="KQI22" s="104"/>
      <c r="KQJ22" s="104"/>
      <c r="KQK22" s="104"/>
      <c r="KQL22" s="104"/>
      <c r="KQM22" s="104"/>
      <c r="KQN22" s="104"/>
      <c r="KQO22" s="104"/>
      <c r="KQP22" s="104"/>
      <c r="KQQ22" s="104"/>
      <c r="KQR22" s="104"/>
      <c r="KQS22" s="104"/>
      <c r="KQT22" s="104"/>
      <c r="KQU22" s="104"/>
      <c r="KQV22" s="104"/>
      <c r="KQW22" s="104"/>
      <c r="KQX22" s="104"/>
      <c r="KQY22" s="104"/>
      <c r="KQZ22" s="104"/>
      <c r="KRA22" s="104"/>
      <c r="KRB22" s="104"/>
      <c r="KRC22" s="104"/>
      <c r="KRD22" s="104"/>
      <c r="KRE22" s="104"/>
      <c r="KRF22" s="104"/>
      <c r="KRG22" s="104"/>
      <c r="KRH22" s="104"/>
      <c r="KRI22" s="104"/>
      <c r="KRJ22" s="104"/>
      <c r="KRK22" s="104"/>
      <c r="KRL22" s="104"/>
      <c r="KRM22" s="104"/>
      <c r="KRN22" s="104"/>
      <c r="KRO22" s="104"/>
      <c r="KRP22" s="104"/>
      <c r="KRQ22" s="104"/>
      <c r="KRR22" s="104"/>
      <c r="KRS22" s="104"/>
      <c r="KRT22" s="104"/>
      <c r="KRU22" s="104"/>
      <c r="KRV22" s="104"/>
      <c r="KRW22" s="104"/>
      <c r="KRX22" s="104"/>
      <c r="KRY22" s="104"/>
      <c r="KRZ22" s="104"/>
      <c r="KSA22" s="104"/>
      <c r="KSB22" s="104"/>
      <c r="KSC22" s="104"/>
      <c r="KSD22" s="104"/>
      <c r="KSE22" s="104"/>
      <c r="KSF22" s="104"/>
      <c r="KSG22" s="104"/>
      <c r="KSH22" s="104"/>
      <c r="KSI22" s="104"/>
      <c r="KSJ22" s="104"/>
      <c r="KSK22" s="104"/>
      <c r="KSL22" s="104"/>
      <c r="KSM22" s="104"/>
      <c r="KSN22" s="104"/>
      <c r="KSO22" s="104"/>
      <c r="KSP22" s="104"/>
      <c r="KSQ22" s="104"/>
      <c r="KSR22" s="104"/>
      <c r="KSS22" s="104"/>
      <c r="KST22" s="104"/>
      <c r="KSU22" s="104"/>
      <c r="KSV22" s="104"/>
      <c r="KSW22" s="104"/>
      <c r="KSX22" s="104"/>
      <c r="KSY22" s="104"/>
      <c r="KSZ22" s="104"/>
      <c r="KTA22" s="104"/>
      <c r="KTB22" s="104"/>
      <c r="KTC22" s="104"/>
      <c r="KTD22" s="104"/>
      <c r="KTE22" s="104"/>
      <c r="KTF22" s="104"/>
      <c r="KTG22" s="104"/>
      <c r="KTH22" s="104"/>
      <c r="KTI22" s="104"/>
      <c r="KTJ22" s="104"/>
      <c r="KTK22" s="104"/>
      <c r="KTL22" s="104"/>
      <c r="KTM22" s="104"/>
      <c r="KTN22" s="104"/>
      <c r="KTO22" s="104"/>
      <c r="KTP22" s="104"/>
      <c r="KTQ22" s="104"/>
      <c r="KTR22" s="104"/>
      <c r="KTS22" s="104"/>
      <c r="KTT22" s="104"/>
      <c r="KTU22" s="104"/>
      <c r="KTV22" s="104"/>
      <c r="KTW22" s="104"/>
      <c r="KTX22" s="104"/>
      <c r="KTY22" s="104"/>
      <c r="KTZ22" s="104"/>
      <c r="KUA22" s="104"/>
      <c r="KUB22" s="104"/>
      <c r="KUC22" s="104"/>
      <c r="KUD22" s="104"/>
      <c r="KUE22" s="104"/>
      <c r="KUF22" s="104"/>
      <c r="KUG22" s="104"/>
      <c r="KUH22" s="104"/>
      <c r="KUI22" s="104"/>
      <c r="KUJ22" s="104"/>
      <c r="KUK22" s="104"/>
      <c r="KUL22" s="104"/>
      <c r="KUM22" s="104"/>
      <c r="KUN22" s="104"/>
      <c r="KUO22" s="104"/>
      <c r="KUP22" s="104"/>
      <c r="KUQ22" s="104"/>
      <c r="KUR22" s="104"/>
      <c r="KUS22" s="104"/>
      <c r="KUT22" s="104"/>
      <c r="KUU22" s="104"/>
      <c r="KUV22" s="104"/>
      <c r="KUW22" s="104"/>
      <c r="KUX22" s="104"/>
      <c r="KUY22" s="104"/>
      <c r="KUZ22" s="104"/>
      <c r="KVA22" s="104"/>
      <c r="KVB22" s="104"/>
      <c r="KVC22" s="104"/>
      <c r="KVD22" s="104"/>
      <c r="KVE22" s="104"/>
      <c r="KVF22" s="104"/>
      <c r="KVG22" s="104"/>
      <c r="KVH22" s="104"/>
      <c r="KVI22" s="104"/>
      <c r="KVJ22" s="104"/>
      <c r="KVK22" s="104"/>
      <c r="KVL22" s="104"/>
      <c r="KVM22" s="104"/>
      <c r="KVN22" s="104"/>
      <c r="KVO22" s="104"/>
      <c r="KVP22" s="104"/>
      <c r="KVQ22" s="104"/>
      <c r="KVR22" s="104"/>
      <c r="KVS22" s="104"/>
      <c r="KVT22" s="104"/>
      <c r="KVU22" s="104"/>
      <c r="KVV22" s="104"/>
      <c r="KVW22" s="104"/>
      <c r="KVX22" s="104"/>
      <c r="KVY22" s="104"/>
      <c r="KVZ22" s="104"/>
      <c r="KWA22" s="104"/>
      <c r="KWB22" s="104"/>
      <c r="KWC22" s="104"/>
      <c r="KWD22" s="104"/>
      <c r="KWE22" s="104"/>
      <c r="KWF22" s="104"/>
      <c r="KWG22" s="104"/>
      <c r="KWH22" s="104"/>
      <c r="KWI22" s="104"/>
      <c r="KWJ22" s="104"/>
      <c r="KWK22" s="104"/>
      <c r="KWL22" s="104"/>
      <c r="KWM22" s="104"/>
      <c r="KWN22" s="104"/>
      <c r="KWO22" s="104"/>
      <c r="KWP22" s="104"/>
      <c r="KWQ22" s="104"/>
      <c r="KWR22" s="104"/>
      <c r="KWS22" s="104"/>
      <c r="KWT22" s="104"/>
      <c r="KWU22" s="104"/>
      <c r="KWV22" s="104"/>
      <c r="KWW22" s="104"/>
      <c r="KWX22" s="104"/>
      <c r="KWY22" s="104"/>
      <c r="KWZ22" s="104"/>
      <c r="KXA22" s="104"/>
      <c r="KXB22" s="104"/>
      <c r="KXC22" s="104"/>
      <c r="KXD22" s="104"/>
      <c r="KXE22" s="104"/>
      <c r="KXF22" s="104"/>
      <c r="KXG22" s="104"/>
      <c r="KXH22" s="104"/>
      <c r="KXI22" s="104"/>
      <c r="KXJ22" s="104"/>
      <c r="KXK22" s="104"/>
      <c r="KXL22" s="104"/>
      <c r="KXM22" s="104"/>
      <c r="KXN22" s="104"/>
      <c r="KXO22" s="104"/>
      <c r="KXP22" s="104"/>
      <c r="KXQ22" s="104"/>
      <c r="KXR22" s="104"/>
      <c r="KXS22" s="104"/>
      <c r="KXT22" s="104"/>
      <c r="KXU22" s="104"/>
      <c r="KXV22" s="104"/>
      <c r="KXW22" s="104"/>
      <c r="KXX22" s="104"/>
      <c r="KXY22" s="104"/>
      <c r="KXZ22" s="104"/>
      <c r="KYA22" s="104"/>
      <c r="KYB22" s="104"/>
      <c r="KYC22" s="104"/>
      <c r="KYD22" s="104"/>
      <c r="KYE22" s="104"/>
      <c r="KYF22" s="104"/>
      <c r="KYG22" s="104"/>
      <c r="KYH22" s="104"/>
      <c r="KYI22" s="104"/>
      <c r="KYJ22" s="104"/>
      <c r="KYK22" s="104"/>
      <c r="KYL22" s="104"/>
      <c r="KYM22" s="104"/>
      <c r="KYN22" s="104"/>
      <c r="KYO22" s="104"/>
      <c r="KYP22" s="104"/>
      <c r="KYQ22" s="104"/>
      <c r="KYR22" s="104"/>
      <c r="KYS22" s="104"/>
      <c r="KYT22" s="104"/>
      <c r="KYU22" s="104"/>
      <c r="KYV22" s="104"/>
      <c r="KYW22" s="104"/>
      <c r="KYX22" s="104"/>
      <c r="KYY22" s="104"/>
      <c r="KYZ22" s="104"/>
      <c r="KZA22" s="104"/>
      <c r="KZB22" s="104"/>
      <c r="KZC22" s="104"/>
      <c r="KZD22" s="104"/>
      <c r="KZE22" s="104"/>
      <c r="KZF22" s="104"/>
      <c r="KZG22" s="104"/>
      <c r="KZH22" s="104"/>
      <c r="KZI22" s="104"/>
      <c r="KZJ22" s="104"/>
      <c r="KZK22" s="104"/>
      <c r="KZL22" s="104"/>
      <c r="KZM22" s="104"/>
      <c r="KZN22" s="104"/>
      <c r="KZO22" s="104"/>
      <c r="KZP22" s="104"/>
      <c r="KZQ22" s="104"/>
      <c r="KZR22" s="104"/>
      <c r="KZS22" s="104"/>
      <c r="KZT22" s="104"/>
      <c r="KZU22" s="104"/>
      <c r="KZV22" s="104"/>
      <c r="KZW22" s="104"/>
      <c r="KZX22" s="104"/>
      <c r="KZY22" s="104"/>
      <c r="KZZ22" s="104"/>
      <c r="LAA22" s="104"/>
      <c r="LAB22" s="104"/>
      <c r="LAC22" s="104"/>
      <c r="LAD22" s="104"/>
      <c r="LAE22" s="104"/>
      <c r="LAF22" s="104"/>
      <c r="LAG22" s="104"/>
      <c r="LAH22" s="104"/>
      <c r="LAI22" s="104"/>
      <c r="LAJ22" s="104"/>
      <c r="LAK22" s="104"/>
      <c r="LAL22" s="104"/>
      <c r="LAM22" s="104"/>
      <c r="LAN22" s="104"/>
      <c r="LAO22" s="104"/>
      <c r="LAP22" s="104"/>
      <c r="LAQ22" s="104"/>
      <c r="LAR22" s="104"/>
      <c r="LAS22" s="104"/>
      <c r="LAT22" s="104"/>
      <c r="LAU22" s="104"/>
      <c r="LAV22" s="104"/>
      <c r="LAW22" s="104"/>
      <c r="LAX22" s="104"/>
      <c r="LAY22" s="104"/>
      <c r="LAZ22" s="104"/>
      <c r="LBA22" s="104"/>
      <c r="LBB22" s="104"/>
      <c r="LBC22" s="104"/>
      <c r="LBD22" s="104"/>
      <c r="LBE22" s="104"/>
      <c r="LBF22" s="104"/>
      <c r="LBG22" s="104"/>
      <c r="LBH22" s="104"/>
      <c r="LBI22" s="104"/>
      <c r="LBJ22" s="104"/>
      <c r="LBK22" s="104"/>
      <c r="LBL22" s="104"/>
      <c r="LBM22" s="104"/>
      <c r="LBN22" s="104"/>
      <c r="LBO22" s="104"/>
      <c r="LBP22" s="104"/>
      <c r="LBQ22" s="104"/>
      <c r="LBR22" s="104"/>
      <c r="LBS22" s="104"/>
      <c r="LBT22" s="104"/>
      <c r="LBU22" s="104"/>
      <c r="LBV22" s="104"/>
      <c r="LBW22" s="104"/>
      <c r="LBX22" s="104"/>
      <c r="LBY22" s="104"/>
      <c r="LBZ22" s="104"/>
      <c r="LCA22" s="104"/>
      <c r="LCB22" s="104"/>
      <c r="LCC22" s="104"/>
      <c r="LCD22" s="104"/>
      <c r="LCE22" s="104"/>
      <c r="LCF22" s="104"/>
      <c r="LCG22" s="104"/>
      <c r="LCH22" s="104"/>
      <c r="LCI22" s="104"/>
      <c r="LCJ22" s="104"/>
      <c r="LCK22" s="104"/>
      <c r="LCL22" s="104"/>
      <c r="LCM22" s="104"/>
      <c r="LCN22" s="104"/>
      <c r="LCO22" s="104"/>
      <c r="LCP22" s="104"/>
      <c r="LCQ22" s="104"/>
      <c r="LCR22" s="104"/>
      <c r="LCS22" s="104"/>
      <c r="LCT22" s="104"/>
      <c r="LCU22" s="104"/>
      <c r="LCV22" s="104"/>
      <c r="LCW22" s="104"/>
      <c r="LCX22" s="104"/>
      <c r="LCY22" s="104"/>
      <c r="LCZ22" s="104"/>
      <c r="LDA22" s="104"/>
      <c r="LDB22" s="104"/>
      <c r="LDC22" s="104"/>
      <c r="LDD22" s="104"/>
      <c r="LDE22" s="104"/>
      <c r="LDF22" s="104"/>
      <c r="LDG22" s="104"/>
      <c r="LDH22" s="104"/>
      <c r="LDI22" s="104"/>
      <c r="LDJ22" s="104"/>
      <c r="LDK22" s="104"/>
      <c r="LDL22" s="104"/>
      <c r="LDM22" s="104"/>
      <c r="LDN22" s="104"/>
      <c r="LDO22" s="104"/>
      <c r="LDP22" s="104"/>
      <c r="LDQ22" s="104"/>
      <c r="LDR22" s="104"/>
      <c r="LDS22" s="104"/>
      <c r="LDT22" s="104"/>
      <c r="LDU22" s="104"/>
      <c r="LDV22" s="104"/>
      <c r="LDW22" s="104"/>
      <c r="LDX22" s="104"/>
      <c r="LDY22" s="104"/>
      <c r="LDZ22" s="104"/>
      <c r="LEA22" s="104"/>
      <c r="LEB22" s="104"/>
      <c r="LEC22" s="104"/>
      <c r="LED22" s="104"/>
      <c r="LEE22" s="104"/>
      <c r="LEF22" s="104"/>
      <c r="LEG22" s="104"/>
      <c r="LEH22" s="104"/>
      <c r="LEI22" s="104"/>
      <c r="LEJ22" s="104"/>
      <c r="LEK22" s="104"/>
      <c r="LEL22" s="104"/>
      <c r="LEM22" s="104"/>
      <c r="LEN22" s="104"/>
      <c r="LEO22" s="104"/>
      <c r="LEP22" s="104"/>
      <c r="LEQ22" s="104"/>
      <c r="LER22" s="104"/>
      <c r="LES22" s="104"/>
      <c r="LET22" s="104"/>
      <c r="LEU22" s="104"/>
      <c r="LEV22" s="104"/>
      <c r="LEW22" s="104"/>
      <c r="LEX22" s="104"/>
      <c r="LEY22" s="104"/>
      <c r="LEZ22" s="104"/>
      <c r="LFA22" s="104"/>
      <c r="LFB22" s="104"/>
      <c r="LFC22" s="104"/>
      <c r="LFD22" s="104"/>
      <c r="LFE22" s="104"/>
      <c r="LFF22" s="104"/>
      <c r="LFG22" s="104"/>
      <c r="LFH22" s="104"/>
      <c r="LFI22" s="104"/>
      <c r="LFJ22" s="104"/>
      <c r="LFK22" s="104"/>
      <c r="LFL22" s="104"/>
      <c r="LFM22" s="104"/>
      <c r="LFN22" s="104"/>
      <c r="LFO22" s="104"/>
      <c r="LFP22" s="104"/>
      <c r="LFQ22" s="104"/>
      <c r="LFR22" s="104"/>
      <c r="LFS22" s="104"/>
      <c r="LFT22" s="104"/>
      <c r="LFU22" s="104"/>
      <c r="LFV22" s="104"/>
      <c r="LFW22" s="104"/>
      <c r="LFX22" s="104"/>
      <c r="LFY22" s="104"/>
      <c r="LFZ22" s="104"/>
      <c r="LGA22" s="104"/>
      <c r="LGB22" s="104"/>
      <c r="LGC22" s="104"/>
      <c r="LGD22" s="104"/>
      <c r="LGE22" s="104"/>
      <c r="LGF22" s="104"/>
      <c r="LGG22" s="104"/>
      <c r="LGH22" s="104"/>
      <c r="LGI22" s="104"/>
      <c r="LGJ22" s="104"/>
      <c r="LGK22" s="104"/>
      <c r="LGL22" s="104"/>
      <c r="LGM22" s="104"/>
      <c r="LGN22" s="104"/>
      <c r="LGO22" s="104"/>
      <c r="LGP22" s="104"/>
      <c r="LGQ22" s="104"/>
      <c r="LGR22" s="104"/>
      <c r="LGS22" s="104"/>
      <c r="LGT22" s="104"/>
      <c r="LGU22" s="104"/>
      <c r="LGV22" s="104"/>
      <c r="LGW22" s="104"/>
      <c r="LGX22" s="104"/>
      <c r="LGY22" s="104"/>
      <c r="LGZ22" s="104"/>
      <c r="LHA22" s="104"/>
      <c r="LHB22" s="104"/>
      <c r="LHC22" s="104"/>
      <c r="LHD22" s="104"/>
      <c r="LHE22" s="104"/>
      <c r="LHF22" s="104"/>
      <c r="LHG22" s="104"/>
      <c r="LHH22" s="104"/>
      <c r="LHI22" s="104"/>
      <c r="LHJ22" s="104"/>
      <c r="LHK22" s="104"/>
      <c r="LHL22" s="104"/>
      <c r="LHM22" s="104"/>
      <c r="LHN22" s="104"/>
      <c r="LHO22" s="104"/>
      <c r="LHP22" s="104"/>
      <c r="LHQ22" s="104"/>
      <c r="LHR22" s="104"/>
      <c r="LHS22" s="104"/>
      <c r="LHT22" s="104"/>
      <c r="LHU22" s="104"/>
      <c r="LHV22" s="104"/>
      <c r="LHW22" s="104"/>
      <c r="LHX22" s="104"/>
      <c r="LHY22" s="104"/>
      <c r="LHZ22" s="104"/>
      <c r="LIA22" s="104"/>
      <c r="LIB22" s="104"/>
      <c r="LIC22" s="104"/>
      <c r="LID22" s="104"/>
      <c r="LIE22" s="104"/>
      <c r="LIF22" s="104"/>
      <c r="LIG22" s="104"/>
      <c r="LIH22" s="104"/>
      <c r="LII22" s="104"/>
      <c r="LIJ22" s="104"/>
      <c r="LIK22" s="104"/>
      <c r="LIL22" s="104"/>
      <c r="LIM22" s="104"/>
      <c r="LIN22" s="104"/>
      <c r="LIO22" s="104"/>
      <c r="LIP22" s="104"/>
      <c r="LIQ22" s="104"/>
      <c r="LIR22" s="104"/>
      <c r="LIS22" s="104"/>
      <c r="LIT22" s="104"/>
      <c r="LIU22" s="104"/>
      <c r="LIV22" s="104"/>
      <c r="LIW22" s="104"/>
      <c r="LIX22" s="104"/>
      <c r="LIY22" s="104"/>
      <c r="LIZ22" s="104"/>
      <c r="LJA22" s="104"/>
      <c r="LJB22" s="104"/>
      <c r="LJC22" s="104"/>
      <c r="LJD22" s="104"/>
      <c r="LJE22" s="104"/>
      <c r="LJF22" s="104"/>
      <c r="LJG22" s="104"/>
      <c r="LJH22" s="104"/>
      <c r="LJI22" s="104"/>
      <c r="LJJ22" s="104"/>
      <c r="LJK22" s="104"/>
      <c r="LJL22" s="104"/>
      <c r="LJM22" s="104"/>
      <c r="LJN22" s="104"/>
      <c r="LJO22" s="104"/>
      <c r="LJP22" s="104"/>
      <c r="LJQ22" s="104"/>
      <c r="LJR22" s="104"/>
      <c r="LJS22" s="104"/>
      <c r="LJT22" s="104"/>
      <c r="LJU22" s="104"/>
      <c r="LJV22" s="104"/>
      <c r="LJW22" s="104"/>
      <c r="LJX22" s="104"/>
      <c r="LJY22" s="104"/>
      <c r="LJZ22" s="104"/>
      <c r="LKA22" s="104"/>
      <c r="LKB22" s="104"/>
      <c r="LKC22" s="104"/>
      <c r="LKD22" s="104"/>
      <c r="LKE22" s="104"/>
      <c r="LKF22" s="104"/>
      <c r="LKG22" s="104"/>
      <c r="LKH22" s="104"/>
      <c r="LKI22" s="104"/>
      <c r="LKJ22" s="104"/>
      <c r="LKK22" s="104"/>
      <c r="LKL22" s="104"/>
      <c r="LKM22" s="104"/>
      <c r="LKN22" s="104"/>
      <c r="LKO22" s="104"/>
      <c r="LKP22" s="104"/>
      <c r="LKQ22" s="104"/>
      <c r="LKR22" s="104"/>
      <c r="LKS22" s="104"/>
      <c r="LKT22" s="104"/>
      <c r="LKU22" s="104"/>
      <c r="LKV22" s="104"/>
      <c r="LKW22" s="104"/>
      <c r="LKX22" s="104"/>
      <c r="LKY22" s="104"/>
      <c r="LKZ22" s="104"/>
      <c r="LLA22" s="104"/>
      <c r="LLB22" s="104"/>
      <c r="LLC22" s="104"/>
      <c r="LLD22" s="104"/>
      <c r="LLE22" s="104"/>
      <c r="LLF22" s="104"/>
      <c r="LLG22" s="104"/>
      <c r="LLH22" s="104"/>
      <c r="LLI22" s="104"/>
      <c r="LLJ22" s="104"/>
      <c r="LLK22" s="104"/>
      <c r="LLL22" s="104"/>
      <c r="LLM22" s="104"/>
      <c r="LLN22" s="104"/>
      <c r="LLO22" s="104"/>
      <c r="LLP22" s="104"/>
      <c r="LLQ22" s="104"/>
      <c r="LLR22" s="104"/>
      <c r="LLS22" s="104"/>
      <c r="LLT22" s="104"/>
      <c r="LLU22" s="104"/>
      <c r="LLV22" s="104"/>
      <c r="LLW22" s="104"/>
      <c r="LLX22" s="104"/>
      <c r="LLY22" s="104"/>
      <c r="LLZ22" s="104"/>
      <c r="LMA22" s="104"/>
      <c r="LMB22" s="104"/>
      <c r="LMC22" s="104"/>
      <c r="LMD22" s="104"/>
      <c r="LME22" s="104"/>
      <c r="LMF22" s="104"/>
      <c r="LMG22" s="104"/>
      <c r="LMH22" s="104"/>
      <c r="LMI22" s="104"/>
      <c r="LMJ22" s="104"/>
      <c r="LMK22" s="104"/>
      <c r="LML22" s="104"/>
      <c r="LMM22" s="104"/>
      <c r="LMN22" s="104"/>
      <c r="LMO22" s="104"/>
      <c r="LMP22" s="104"/>
      <c r="LMQ22" s="104"/>
      <c r="LMR22" s="104"/>
      <c r="LMS22" s="104"/>
      <c r="LMT22" s="104"/>
      <c r="LMU22" s="104"/>
      <c r="LMV22" s="104"/>
      <c r="LMW22" s="104"/>
      <c r="LMX22" s="104"/>
      <c r="LMY22" s="104"/>
      <c r="LMZ22" s="104"/>
      <c r="LNA22" s="104"/>
      <c r="LNB22" s="104"/>
      <c r="LNC22" s="104"/>
      <c r="LND22" s="104"/>
      <c r="LNE22" s="104"/>
      <c r="LNF22" s="104"/>
      <c r="LNG22" s="104"/>
      <c r="LNH22" s="104"/>
      <c r="LNI22" s="104"/>
      <c r="LNJ22" s="104"/>
      <c r="LNK22" s="104"/>
      <c r="LNL22" s="104"/>
      <c r="LNM22" s="104"/>
      <c r="LNN22" s="104"/>
      <c r="LNO22" s="104"/>
      <c r="LNP22" s="104"/>
      <c r="LNQ22" s="104"/>
      <c r="LNR22" s="104"/>
      <c r="LNS22" s="104"/>
      <c r="LNT22" s="104"/>
      <c r="LNU22" s="104"/>
      <c r="LNV22" s="104"/>
      <c r="LNW22" s="104"/>
      <c r="LNX22" s="104"/>
      <c r="LNY22" s="104"/>
      <c r="LNZ22" s="104"/>
      <c r="LOA22" s="104"/>
      <c r="LOB22" s="104"/>
      <c r="LOC22" s="104"/>
      <c r="LOD22" s="104"/>
      <c r="LOE22" s="104"/>
      <c r="LOF22" s="104"/>
      <c r="LOG22" s="104"/>
      <c r="LOH22" s="104"/>
      <c r="LOI22" s="104"/>
      <c r="LOJ22" s="104"/>
      <c r="LOK22" s="104"/>
      <c r="LOL22" s="104"/>
      <c r="LOM22" s="104"/>
      <c r="LON22" s="104"/>
      <c r="LOO22" s="104"/>
      <c r="LOP22" s="104"/>
      <c r="LOQ22" s="104"/>
      <c r="LOR22" s="104"/>
      <c r="LOS22" s="104"/>
      <c r="LOT22" s="104"/>
      <c r="LOU22" s="104"/>
      <c r="LOV22" s="104"/>
      <c r="LOW22" s="104"/>
      <c r="LOX22" s="104"/>
      <c r="LOY22" s="104"/>
      <c r="LOZ22" s="104"/>
      <c r="LPA22" s="104"/>
      <c r="LPB22" s="104"/>
      <c r="LPC22" s="104"/>
      <c r="LPD22" s="104"/>
      <c r="LPE22" s="104"/>
      <c r="LPF22" s="104"/>
      <c r="LPG22" s="104"/>
      <c r="LPH22" s="104"/>
      <c r="LPI22" s="104"/>
      <c r="LPJ22" s="104"/>
      <c r="LPK22" s="104"/>
      <c r="LPL22" s="104"/>
      <c r="LPM22" s="104"/>
      <c r="LPN22" s="104"/>
      <c r="LPO22" s="104"/>
      <c r="LPP22" s="104"/>
      <c r="LPQ22" s="104"/>
      <c r="LPR22" s="104"/>
      <c r="LPS22" s="104"/>
      <c r="LPT22" s="104"/>
      <c r="LPU22" s="104"/>
      <c r="LPV22" s="104"/>
      <c r="LPW22" s="104"/>
      <c r="LPX22" s="104"/>
      <c r="LPY22" s="104"/>
      <c r="LPZ22" s="104"/>
      <c r="LQA22" s="104"/>
      <c r="LQB22" s="104"/>
      <c r="LQC22" s="104"/>
      <c r="LQD22" s="104"/>
      <c r="LQE22" s="104"/>
      <c r="LQF22" s="104"/>
      <c r="LQG22" s="104"/>
      <c r="LQH22" s="104"/>
      <c r="LQI22" s="104"/>
      <c r="LQJ22" s="104"/>
      <c r="LQK22" s="104"/>
      <c r="LQL22" s="104"/>
      <c r="LQM22" s="104"/>
      <c r="LQN22" s="104"/>
      <c r="LQO22" s="104"/>
      <c r="LQP22" s="104"/>
      <c r="LQQ22" s="104"/>
      <c r="LQR22" s="104"/>
      <c r="LQS22" s="104"/>
      <c r="LQT22" s="104"/>
      <c r="LQU22" s="104"/>
      <c r="LQV22" s="104"/>
      <c r="LQW22" s="104"/>
      <c r="LQX22" s="104"/>
      <c r="LQY22" s="104"/>
      <c r="LQZ22" s="104"/>
      <c r="LRA22" s="104"/>
      <c r="LRB22" s="104"/>
      <c r="LRC22" s="104"/>
      <c r="LRD22" s="104"/>
      <c r="LRE22" s="104"/>
      <c r="LRF22" s="104"/>
      <c r="LRG22" s="104"/>
      <c r="LRH22" s="104"/>
      <c r="LRI22" s="104"/>
      <c r="LRJ22" s="104"/>
      <c r="LRK22" s="104"/>
      <c r="LRL22" s="104"/>
      <c r="LRM22" s="104"/>
      <c r="LRN22" s="104"/>
      <c r="LRO22" s="104"/>
      <c r="LRP22" s="104"/>
      <c r="LRQ22" s="104"/>
      <c r="LRR22" s="104"/>
      <c r="LRS22" s="104"/>
      <c r="LRT22" s="104"/>
      <c r="LRU22" s="104"/>
      <c r="LRV22" s="104"/>
      <c r="LRW22" s="104"/>
      <c r="LRX22" s="104"/>
      <c r="LRY22" s="104"/>
      <c r="LRZ22" s="104"/>
      <c r="LSA22" s="104"/>
      <c r="LSB22" s="104"/>
      <c r="LSC22" s="104"/>
      <c r="LSD22" s="104"/>
      <c r="LSE22" s="104"/>
      <c r="LSF22" s="104"/>
      <c r="LSG22" s="104"/>
      <c r="LSH22" s="104"/>
      <c r="LSI22" s="104"/>
      <c r="LSJ22" s="104"/>
      <c r="LSK22" s="104"/>
      <c r="LSL22" s="104"/>
      <c r="LSM22" s="104"/>
      <c r="LSN22" s="104"/>
      <c r="LSO22" s="104"/>
      <c r="LSP22" s="104"/>
      <c r="LSQ22" s="104"/>
      <c r="LSR22" s="104"/>
      <c r="LSS22" s="104"/>
      <c r="LST22" s="104"/>
      <c r="LSU22" s="104"/>
      <c r="LSV22" s="104"/>
      <c r="LSW22" s="104"/>
      <c r="LSX22" s="104"/>
      <c r="LSY22" s="104"/>
      <c r="LSZ22" s="104"/>
      <c r="LTA22" s="104"/>
      <c r="LTB22" s="104"/>
      <c r="LTC22" s="104"/>
      <c r="LTD22" s="104"/>
      <c r="LTE22" s="104"/>
      <c r="LTF22" s="104"/>
      <c r="LTG22" s="104"/>
      <c r="LTH22" s="104"/>
      <c r="LTI22" s="104"/>
      <c r="LTJ22" s="104"/>
      <c r="LTK22" s="104"/>
      <c r="LTL22" s="104"/>
      <c r="LTM22" s="104"/>
      <c r="LTN22" s="104"/>
      <c r="LTO22" s="104"/>
      <c r="LTP22" s="104"/>
      <c r="LTQ22" s="104"/>
      <c r="LTR22" s="104"/>
      <c r="LTS22" s="104"/>
      <c r="LTT22" s="104"/>
      <c r="LTU22" s="104"/>
      <c r="LTV22" s="104"/>
      <c r="LTW22" s="104"/>
      <c r="LTX22" s="104"/>
      <c r="LTY22" s="104"/>
      <c r="LTZ22" s="104"/>
      <c r="LUA22" s="104"/>
      <c r="LUB22" s="104"/>
      <c r="LUC22" s="104"/>
      <c r="LUD22" s="104"/>
      <c r="LUE22" s="104"/>
      <c r="LUF22" s="104"/>
      <c r="LUG22" s="104"/>
      <c r="LUH22" s="104"/>
      <c r="LUI22" s="104"/>
      <c r="LUJ22" s="104"/>
      <c r="LUK22" s="104"/>
      <c r="LUL22" s="104"/>
      <c r="LUM22" s="104"/>
      <c r="LUN22" s="104"/>
      <c r="LUO22" s="104"/>
      <c r="LUP22" s="104"/>
      <c r="LUQ22" s="104"/>
      <c r="LUR22" s="104"/>
      <c r="LUS22" s="104"/>
      <c r="LUT22" s="104"/>
      <c r="LUU22" s="104"/>
      <c r="LUV22" s="104"/>
      <c r="LUW22" s="104"/>
      <c r="LUX22" s="104"/>
      <c r="LUY22" s="104"/>
      <c r="LUZ22" s="104"/>
      <c r="LVA22" s="104"/>
      <c r="LVB22" s="104"/>
      <c r="LVC22" s="104"/>
      <c r="LVD22" s="104"/>
      <c r="LVE22" s="104"/>
      <c r="LVF22" s="104"/>
      <c r="LVG22" s="104"/>
      <c r="LVH22" s="104"/>
      <c r="LVI22" s="104"/>
      <c r="LVJ22" s="104"/>
      <c r="LVK22" s="104"/>
      <c r="LVL22" s="104"/>
      <c r="LVM22" s="104"/>
      <c r="LVN22" s="104"/>
      <c r="LVO22" s="104"/>
      <c r="LVP22" s="104"/>
      <c r="LVQ22" s="104"/>
      <c r="LVR22" s="104"/>
      <c r="LVS22" s="104"/>
      <c r="LVT22" s="104"/>
      <c r="LVU22" s="104"/>
      <c r="LVV22" s="104"/>
      <c r="LVW22" s="104"/>
      <c r="LVX22" s="104"/>
      <c r="LVY22" s="104"/>
      <c r="LVZ22" s="104"/>
      <c r="LWA22" s="104"/>
      <c r="LWB22" s="104"/>
      <c r="LWC22" s="104"/>
      <c r="LWD22" s="104"/>
      <c r="LWE22" s="104"/>
      <c r="LWF22" s="104"/>
      <c r="LWG22" s="104"/>
      <c r="LWH22" s="104"/>
      <c r="LWI22" s="104"/>
      <c r="LWJ22" s="104"/>
      <c r="LWK22" s="104"/>
      <c r="LWL22" s="104"/>
      <c r="LWM22" s="104"/>
      <c r="LWN22" s="104"/>
      <c r="LWO22" s="104"/>
      <c r="LWP22" s="104"/>
      <c r="LWQ22" s="104"/>
      <c r="LWR22" s="104"/>
      <c r="LWS22" s="104"/>
      <c r="LWT22" s="104"/>
      <c r="LWU22" s="104"/>
      <c r="LWV22" s="104"/>
      <c r="LWW22" s="104"/>
      <c r="LWX22" s="104"/>
      <c r="LWY22" s="104"/>
      <c r="LWZ22" s="104"/>
      <c r="LXA22" s="104"/>
      <c r="LXB22" s="104"/>
      <c r="LXC22" s="104"/>
      <c r="LXD22" s="104"/>
      <c r="LXE22" s="104"/>
      <c r="LXF22" s="104"/>
      <c r="LXG22" s="104"/>
      <c r="LXH22" s="104"/>
      <c r="LXI22" s="104"/>
      <c r="LXJ22" s="104"/>
      <c r="LXK22" s="104"/>
      <c r="LXL22" s="104"/>
      <c r="LXM22" s="104"/>
      <c r="LXN22" s="104"/>
      <c r="LXO22" s="104"/>
      <c r="LXP22" s="104"/>
      <c r="LXQ22" s="104"/>
      <c r="LXR22" s="104"/>
      <c r="LXS22" s="104"/>
      <c r="LXT22" s="104"/>
      <c r="LXU22" s="104"/>
      <c r="LXV22" s="104"/>
      <c r="LXW22" s="104"/>
      <c r="LXX22" s="104"/>
      <c r="LXY22" s="104"/>
      <c r="LXZ22" s="104"/>
      <c r="LYA22" s="104"/>
      <c r="LYB22" s="104"/>
      <c r="LYC22" s="104"/>
      <c r="LYD22" s="104"/>
      <c r="LYE22" s="104"/>
      <c r="LYF22" s="104"/>
      <c r="LYG22" s="104"/>
      <c r="LYH22" s="104"/>
      <c r="LYI22" s="104"/>
      <c r="LYJ22" s="104"/>
      <c r="LYK22" s="104"/>
      <c r="LYL22" s="104"/>
      <c r="LYM22" s="104"/>
      <c r="LYN22" s="104"/>
      <c r="LYO22" s="104"/>
      <c r="LYP22" s="104"/>
      <c r="LYQ22" s="104"/>
      <c r="LYR22" s="104"/>
      <c r="LYS22" s="104"/>
      <c r="LYT22" s="104"/>
      <c r="LYU22" s="104"/>
      <c r="LYV22" s="104"/>
      <c r="LYW22" s="104"/>
      <c r="LYX22" s="104"/>
      <c r="LYY22" s="104"/>
      <c r="LYZ22" s="104"/>
      <c r="LZA22" s="104"/>
      <c r="LZB22" s="104"/>
      <c r="LZC22" s="104"/>
      <c r="LZD22" s="104"/>
      <c r="LZE22" s="104"/>
      <c r="LZF22" s="104"/>
      <c r="LZG22" s="104"/>
      <c r="LZH22" s="104"/>
      <c r="LZI22" s="104"/>
      <c r="LZJ22" s="104"/>
      <c r="LZK22" s="104"/>
      <c r="LZL22" s="104"/>
      <c r="LZM22" s="104"/>
      <c r="LZN22" s="104"/>
      <c r="LZO22" s="104"/>
      <c r="LZP22" s="104"/>
      <c r="LZQ22" s="104"/>
      <c r="LZR22" s="104"/>
      <c r="LZS22" s="104"/>
      <c r="LZT22" s="104"/>
      <c r="LZU22" s="104"/>
      <c r="LZV22" s="104"/>
      <c r="LZW22" s="104"/>
      <c r="LZX22" s="104"/>
      <c r="LZY22" s="104"/>
      <c r="LZZ22" s="104"/>
      <c r="MAA22" s="104"/>
      <c r="MAB22" s="104"/>
      <c r="MAC22" s="104"/>
      <c r="MAD22" s="104"/>
      <c r="MAE22" s="104"/>
      <c r="MAF22" s="104"/>
      <c r="MAG22" s="104"/>
      <c r="MAH22" s="104"/>
      <c r="MAI22" s="104"/>
      <c r="MAJ22" s="104"/>
      <c r="MAK22" s="104"/>
      <c r="MAL22" s="104"/>
      <c r="MAM22" s="104"/>
      <c r="MAN22" s="104"/>
      <c r="MAO22" s="104"/>
      <c r="MAP22" s="104"/>
      <c r="MAQ22" s="104"/>
      <c r="MAR22" s="104"/>
      <c r="MAS22" s="104"/>
      <c r="MAT22" s="104"/>
      <c r="MAU22" s="104"/>
      <c r="MAV22" s="104"/>
      <c r="MAW22" s="104"/>
      <c r="MAX22" s="104"/>
      <c r="MAY22" s="104"/>
      <c r="MAZ22" s="104"/>
      <c r="MBA22" s="104"/>
      <c r="MBB22" s="104"/>
      <c r="MBC22" s="104"/>
      <c r="MBD22" s="104"/>
      <c r="MBE22" s="104"/>
      <c r="MBF22" s="104"/>
      <c r="MBG22" s="104"/>
      <c r="MBH22" s="104"/>
      <c r="MBI22" s="104"/>
      <c r="MBJ22" s="104"/>
      <c r="MBK22" s="104"/>
      <c r="MBL22" s="104"/>
      <c r="MBM22" s="104"/>
      <c r="MBN22" s="104"/>
      <c r="MBO22" s="104"/>
      <c r="MBP22" s="104"/>
      <c r="MBQ22" s="104"/>
      <c r="MBR22" s="104"/>
      <c r="MBS22" s="104"/>
      <c r="MBT22" s="104"/>
      <c r="MBU22" s="104"/>
      <c r="MBV22" s="104"/>
      <c r="MBW22" s="104"/>
      <c r="MBX22" s="104"/>
      <c r="MBY22" s="104"/>
      <c r="MBZ22" s="104"/>
      <c r="MCA22" s="104"/>
      <c r="MCB22" s="104"/>
      <c r="MCC22" s="104"/>
      <c r="MCD22" s="104"/>
      <c r="MCE22" s="104"/>
      <c r="MCF22" s="104"/>
      <c r="MCG22" s="104"/>
      <c r="MCH22" s="104"/>
      <c r="MCI22" s="104"/>
      <c r="MCJ22" s="104"/>
      <c r="MCK22" s="104"/>
      <c r="MCL22" s="104"/>
      <c r="MCM22" s="104"/>
      <c r="MCN22" s="104"/>
      <c r="MCO22" s="104"/>
      <c r="MCP22" s="104"/>
      <c r="MCQ22" s="104"/>
      <c r="MCR22" s="104"/>
      <c r="MCS22" s="104"/>
      <c r="MCT22" s="104"/>
      <c r="MCU22" s="104"/>
      <c r="MCV22" s="104"/>
      <c r="MCW22" s="104"/>
      <c r="MCX22" s="104"/>
      <c r="MCY22" s="104"/>
      <c r="MCZ22" s="104"/>
      <c r="MDA22" s="104"/>
      <c r="MDB22" s="104"/>
      <c r="MDC22" s="104"/>
      <c r="MDD22" s="104"/>
      <c r="MDE22" s="104"/>
      <c r="MDF22" s="104"/>
      <c r="MDG22" s="104"/>
      <c r="MDH22" s="104"/>
      <c r="MDI22" s="104"/>
      <c r="MDJ22" s="104"/>
      <c r="MDK22" s="104"/>
      <c r="MDL22" s="104"/>
      <c r="MDM22" s="104"/>
      <c r="MDN22" s="104"/>
      <c r="MDO22" s="104"/>
      <c r="MDP22" s="104"/>
      <c r="MDQ22" s="104"/>
      <c r="MDR22" s="104"/>
      <c r="MDS22" s="104"/>
      <c r="MDT22" s="104"/>
      <c r="MDU22" s="104"/>
      <c r="MDV22" s="104"/>
      <c r="MDW22" s="104"/>
      <c r="MDX22" s="104"/>
      <c r="MDY22" s="104"/>
      <c r="MDZ22" s="104"/>
      <c r="MEA22" s="104"/>
      <c r="MEB22" s="104"/>
      <c r="MEC22" s="104"/>
      <c r="MED22" s="104"/>
      <c r="MEE22" s="104"/>
      <c r="MEF22" s="104"/>
      <c r="MEG22" s="104"/>
      <c r="MEH22" s="104"/>
      <c r="MEI22" s="104"/>
      <c r="MEJ22" s="104"/>
      <c r="MEK22" s="104"/>
      <c r="MEL22" s="104"/>
      <c r="MEM22" s="104"/>
      <c r="MEN22" s="104"/>
      <c r="MEO22" s="104"/>
      <c r="MEP22" s="104"/>
      <c r="MEQ22" s="104"/>
      <c r="MER22" s="104"/>
      <c r="MES22" s="104"/>
      <c r="MET22" s="104"/>
      <c r="MEU22" s="104"/>
      <c r="MEV22" s="104"/>
      <c r="MEW22" s="104"/>
      <c r="MEX22" s="104"/>
      <c r="MEY22" s="104"/>
      <c r="MEZ22" s="104"/>
      <c r="MFA22" s="104"/>
      <c r="MFB22" s="104"/>
      <c r="MFC22" s="104"/>
      <c r="MFD22" s="104"/>
      <c r="MFE22" s="104"/>
      <c r="MFF22" s="104"/>
      <c r="MFG22" s="104"/>
      <c r="MFH22" s="104"/>
      <c r="MFI22" s="104"/>
      <c r="MFJ22" s="104"/>
      <c r="MFK22" s="104"/>
      <c r="MFL22" s="104"/>
      <c r="MFM22" s="104"/>
      <c r="MFN22" s="104"/>
      <c r="MFO22" s="104"/>
      <c r="MFP22" s="104"/>
      <c r="MFQ22" s="104"/>
      <c r="MFR22" s="104"/>
      <c r="MFS22" s="104"/>
      <c r="MFT22" s="104"/>
      <c r="MFU22" s="104"/>
      <c r="MFV22" s="104"/>
      <c r="MFW22" s="104"/>
      <c r="MFX22" s="104"/>
      <c r="MFY22" s="104"/>
      <c r="MFZ22" s="104"/>
      <c r="MGA22" s="104"/>
      <c r="MGB22" s="104"/>
      <c r="MGC22" s="104"/>
      <c r="MGD22" s="104"/>
      <c r="MGE22" s="104"/>
      <c r="MGF22" s="104"/>
      <c r="MGG22" s="104"/>
      <c r="MGH22" s="104"/>
      <c r="MGI22" s="104"/>
      <c r="MGJ22" s="104"/>
      <c r="MGK22" s="104"/>
      <c r="MGL22" s="104"/>
      <c r="MGM22" s="104"/>
      <c r="MGN22" s="104"/>
      <c r="MGO22" s="104"/>
      <c r="MGP22" s="104"/>
      <c r="MGQ22" s="104"/>
      <c r="MGR22" s="104"/>
      <c r="MGS22" s="104"/>
      <c r="MGT22" s="104"/>
      <c r="MGU22" s="104"/>
      <c r="MGV22" s="104"/>
      <c r="MGW22" s="104"/>
      <c r="MGX22" s="104"/>
      <c r="MGY22" s="104"/>
      <c r="MGZ22" s="104"/>
      <c r="MHA22" s="104"/>
      <c r="MHB22" s="104"/>
      <c r="MHC22" s="104"/>
      <c r="MHD22" s="104"/>
      <c r="MHE22" s="104"/>
      <c r="MHF22" s="104"/>
      <c r="MHG22" s="104"/>
      <c r="MHH22" s="104"/>
      <c r="MHI22" s="104"/>
      <c r="MHJ22" s="104"/>
      <c r="MHK22" s="104"/>
      <c r="MHL22" s="104"/>
      <c r="MHM22" s="104"/>
      <c r="MHN22" s="104"/>
      <c r="MHO22" s="104"/>
      <c r="MHP22" s="104"/>
      <c r="MHQ22" s="104"/>
      <c r="MHR22" s="104"/>
      <c r="MHS22" s="104"/>
      <c r="MHT22" s="104"/>
      <c r="MHU22" s="104"/>
      <c r="MHV22" s="104"/>
      <c r="MHW22" s="104"/>
      <c r="MHX22" s="104"/>
      <c r="MHY22" s="104"/>
      <c r="MHZ22" s="104"/>
      <c r="MIA22" s="104"/>
      <c r="MIB22" s="104"/>
      <c r="MIC22" s="104"/>
      <c r="MID22" s="104"/>
      <c r="MIE22" s="104"/>
      <c r="MIF22" s="104"/>
      <c r="MIG22" s="104"/>
      <c r="MIH22" s="104"/>
      <c r="MII22" s="104"/>
      <c r="MIJ22" s="104"/>
      <c r="MIK22" s="104"/>
      <c r="MIL22" s="104"/>
      <c r="MIM22" s="104"/>
      <c r="MIN22" s="104"/>
      <c r="MIO22" s="104"/>
      <c r="MIP22" s="104"/>
      <c r="MIQ22" s="104"/>
      <c r="MIR22" s="104"/>
      <c r="MIS22" s="104"/>
      <c r="MIT22" s="104"/>
      <c r="MIU22" s="104"/>
      <c r="MIV22" s="104"/>
      <c r="MIW22" s="104"/>
      <c r="MIX22" s="104"/>
      <c r="MIY22" s="104"/>
      <c r="MIZ22" s="104"/>
      <c r="MJA22" s="104"/>
      <c r="MJB22" s="104"/>
      <c r="MJC22" s="104"/>
      <c r="MJD22" s="104"/>
      <c r="MJE22" s="104"/>
      <c r="MJF22" s="104"/>
      <c r="MJG22" s="104"/>
      <c r="MJH22" s="104"/>
      <c r="MJI22" s="104"/>
      <c r="MJJ22" s="104"/>
      <c r="MJK22" s="104"/>
      <c r="MJL22" s="104"/>
      <c r="MJM22" s="104"/>
      <c r="MJN22" s="104"/>
      <c r="MJO22" s="104"/>
      <c r="MJP22" s="104"/>
      <c r="MJQ22" s="104"/>
      <c r="MJR22" s="104"/>
      <c r="MJS22" s="104"/>
      <c r="MJT22" s="104"/>
      <c r="MJU22" s="104"/>
      <c r="MJV22" s="104"/>
      <c r="MJW22" s="104"/>
      <c r="MJX22" s="104"/>
      <c r="MJY22" s="104"/>
      <c r="MJZ22" s="104"/>
      <c r="MKA22" s="104"/>
      <c r="MKB22" s="104"/>
      <c r="MKC22" s="104"/>
      <c r="MKD22" s="104"/>
      <c r="MKE22" s="104"/>
      <c r="MKF22" s="104"/>
      <c r="MKG22" s="104"/>
      <c r="MKH22" s="104"/>
      <c r="MKI22" s="104"/>
      <c r="MKJ22" s="104"/>
      <c r="MKK22" s="104"/>
      <c r="MKL22" s="104"/>
      <c r="MKM22" s="104"/>
      <c r="MKN22" s="104"/>
      <c r="MKO22" s="104"/>
      <c r="MKP22" s="104"/>
      <c r="MKQ22" s="104"/>
      <c r="MKR22" s="104"/>
      <c r="MKS22" s="104"/>
      <c r="MKT22" s="104"/>
      <c r="MKU22" s="104"/>
      <c r="MKV22" s="104"/>
      <c r="MKW22" s="104"/>
      <c r="MKX22" s="104"/>
      <c r="MKY22" s="104"/>
      <c r="MKZ22" s="104"/>
      <c r="MLA22" s="104"/>
      <c r="MLB22" s="104"/>
      <c r="MLC22" s="104"/>
      <c r="MLD22" s="104"/>
      <c r="MLE22" s="104"/>
      <c r="MLF22" s="104"/>
      <c r="MLG22" s="104"/>
      <c r="MLH22" s="104"/>
      <c r="MLI22" s="104"/>
      <c r="MLJ22" s="104"/>
      <c r="MLK22" s="104"/>
      <c r="MLL22" s="104"/>
      <c r="MLM22" s="104"/>
      <c r="MLN22" s="104"/>
      <c r="MLO22" s="104"/>
      <c r="MLP22" s="104"/>
      <c r="MLQ22" s="104"/>
      <c r="MLR22" s="104"/>
      <c r="MLS22" s="104"/>
      <c r="MLT22" s="104"/>
      <c r="MLU22" s="104"/>
      <c r="MLV22" s="104"/>
      <c r="MLW22" s="104"/>
      <c r="MLX22" s="104"/>
      <c r="MLY22" s="104"/>
      <c r="MLZ22" s="104"/>
      <c r="MMA22" s="104"/>
      <c r="MMB22" s="104"/>
      <c r="MMC22" s="104"/>
      <c r="MMD22" s="104"/>
      <c r="MME22" s="104"/>
      <c r="MMF22" s="104"/>
      <c r="MMG22" s="104"/>
      <c r="MMH22" s="104"/>
      <c r="MMI22" s="104"/>
      <c r="MMJ22" s="104"/>
      <c r="MMK22" s="104"/>
      <c r="MML22" s="104"/>
      <c r="MMM22" s="104"/>
      <c r="MMN22" s="104"/>
      <c r="MMO22" s="104"/>
      <c r="MMP22" s="104"/>
      <c r="MMQ22" s="104"/>
      <c r="MMR22" s="104"/>
      <c r="MMS22" s="104"/>
      <c r="MMT22" s="104"/>
      <c r="MMU22" s="104"/>
      <c r="MMV22" s="104"/>
      <c r="MMW22" s="104"/>
      <c r="MMX22" s="104"/>
      <c r="MMY22" s="104"/>
      <c r="MMZ22" s="104"/>
      <c r="MNA22" s="104"/>
      <c r="MNB22" s="104"/>
      <c r="MNC22" s="104"/>
      <c r="MND22" s="104"/>
      <c r="MNE22" s="104"/>
      <c r="MNF22" s="104"/>
      <c r="MNG22" s="104"/>
      <c r="MNH22" s="104"/>
      <c r="MNI22" s="104"/>
      <c r="MNJ22" s="104"/>
      <c r="MNK22" s="104"/>
      <c r="MNL22" s="104"/>
      <c r="MNM22" s="104"/>
      <c r="MNN22" s="104"/>
      <c r="MNO22" s="104"/>
      <c r="MNP22" s="104"/>
      <c r="MNQ22" s="104"/>
      <c r="MNR22" s="104"/>
      <c r="MNS22" s="104"/>
      <c r="MNT22" s="104"/>
      <c r="MNU22" s="104"/>
      <c r="MNV22" s="104"/>
      <c r="MNW22" s="104"/>
      <c r="MNX22" s="104"/>
      <c r="MNY22" s="104"/>
      <c r="MNZ22" s="104"/>
      <c r="MOA22" s="104"/>
      <c r="MOB22" s="104"/>
      <c r="MOC22" s="104"/>
      <c r="MOD22" s="104"/>
      <c r="MOE22" s="104"/>
      <c r="MOF22" s="104"/>
      <c r="MOG22" s="104"/>
      <c r="MOH22" s="104"/>
      <c r="MOI22" s="104"/>
      <c r="MOJ22" s="104"/>
      <c r="MOK22" s="104"/>
      <c r="MOL22" s="104"/>
      <c r="MOM22" s="104"/>
      <c r="MON22" s="104"/>
      <c r="MOO22" s="104"/>
      <c r="MOP22" s="104"/>
      <c r="MOQ22" s="104"/>
      <c r="MOR22" s="104"/>
      <c r="MOS22" s="104"/>
      <c r="MOT22" s="104"/>
      <c r="MOU22" s="104"/>
      <c r="MOV22" s="104"/>
      <c r="MOW22" s="104"/>
      <c r="MOX22" s="104"/>
      <c r="MOY22" s="104"/>
      <c r="MOZ22" s="104"/>
      <c r="MPA22" s="104"/>
      <c r="MPB22" s="104"/>
      <c r="MPC22" s="104"/>
      <c r="MPD22" s="104"/>
      <c r="MPE22" s="104"/>
      <c r="MPF22" s="104"/>
      <c r="MPG22" s="104"/>
      <c r="MPH22" s="104"/>
      <c r="MPI22" s="104"/>
      <c r="MPJ22" s="104"/>
      <c r="MPK22" s="104"/>
      <c r="MPL22" s="104"/>
      <c r="MPM22" s="104"/>
      <c r="MPN22" s="104"/>
      <c r="MPO22" s="104"/>
      <c r="MPP22" s="104"/>
      <c r="MPQ22" s="104"/>
      <c r="MPR22" s="104"/>
      <c r="MPS22" s="104"/>
      <c r="MPT22" s="104"/>
      <c r="MPU22" s="104"/>
      <c r="MPV22" s="104"/>
      <c r="MPW22" s="104"/>
      <c r="MPX22" s="104"/>
      <c r="MPY22" s="104"/>
      <c r="MPZ22" s="104"/>
      <c r="MQA22" s="104"/>
      <c r="MQB22" s="104"/>
      <c r="MQC22" s="104"/>
      <c r="MQD22" s="104"/>
      <c r="MQE22" s="104"/>
      <c r="MQF22" s="104"/>
      <c r="MQG22" s="104"/>
      <c r="MQH22" s="104"/>
      <c r="MQI22" s="104"/>
      <c r="MQJ22" s="104"/>
      <c r="MQK22" s="104"/>
      <c r="MQL22" s="104"/>
      <c r="MQM22" s="104"/>
      <c r="MQN22" s="104"/>
      <c r="MQO22" s="104"/>
      <c r="MQP22" s="104"/>
      <c r="MQQ22" s="104"/>
      <c r="MQR22" s="104"/>
      <c r="MQS22" s="104"/>
      <c r="MQT22" s="104"/>
      <c r="MQU22" s="104"/>
      <c r="MQV22" s="104"/>
      <c r="MQW22" s="104"/>
      <c r="MQX22" s="104"/>
      <c r="MQY22" s="104"/>
      <c r="MQZ22" s="104"/>
      <c r="MRA22" s="104"/>
      <c r="MRB22" s="104"/>
      <c r="MRC22" s="104"/>
      <c r="MRD22" s="104"/>
      <c r="MRE22" s="104"/>
      <c r="MRF22" s="104"/>
      <c r="MRG22" s="104"/>
      <c r="MRH22" s="104"/>
      <c r="MRI22" s="104"/>
      <c r="MRJ22" s="104"/>
      <c r="MRK22" s="104"/>
      <c r="MRL22" s="104"/>
      <c r="MRM22" s="104"/>
      <c r="MRN22" s="104"/>
      <c r="MRO22" s="104"/>
      <c r="MRP22" s="104"/>
      <c r="MRQ22" s="104"/>
      <c r="MRR22" s="104"/>
      <c r="MRS22" s="104"/>
      <c r="MRT22" s="104"/>
      <c r="MRU22" s="104"/>
      <c r="MRV22" s="104"/>
      <c r="MRW22" s="104"/>
      <c r="MRX22" s="104"/>
      <c r="MRY22" s="104"/>
      <c r="MRZ22" s="104"/>
      <c r="MSA22" s="104"/>
      <c r="MSB22" s="104"/>
      <c r="MSC22" s="104"/>
      <c r="MSD22" s="104"/>
      <c r="MSE22" s="104"/>
      <c r="MSF22" s="104"/>
      <c r="MSG22" s="104"/>
      <c r="MSH22" s="104"/>
      <c r="MSI22" s="104"/>
      <c r="MSJ22" s="104"/>
      <c r="MSK22" s="104"/>
      <c r="MSL22" s="104"/>
      <c r="MSM22" s="104"/>
      <c r="MSN22" s="104"/>
      <c r="MSO22" s="104"/>
      <c r="MSP22" s="104"/>
      <c r="MSQ22" s="104"/>
      <c r="MSR22" s="104"/>
      <c r="MSS22" s="104"/>
      <c r="MST22" s="104"/>
      <c r="MSU22" s="104"/>
      <c r="MSV22" s="104"/>
      <c r="MSW22" s="104"/>
      <c r="MSX22" s="104"/>
      <c r="MSY22" s="104"/>
      <c r="MSZ22" s="104"/>
      <c r="MTA22" s="104"/>
      <c r="MTB22" s="104"/>
      <c r="MTC22" s="104"/>
      <c r="MTD22" s="104"/>
      <c r="MTE22" s="104"/>
      <c r="MTF22" s="104"/>
      <c r="MTG22" s="104"/>
      <c r="MTH22" s="104"/>
      <c r="MTI22" s="104"/>
      <c r="MTJ22" s="104"/>
      <c r="MTK22" s="104"/>
      <c r="MTL22" s="104"/>
      <c r="MTM22" s="104"/>
      <c r="MTN22" s="104"/>
      <c r="MTO22" s="104"/>
      <c r="MTP22" s="104"/>
      <c r="MTQ22" s="104"/>
      <c r="MTR22" s="104"/>
      <c r="MTS22" s="104"/>
      <c r="MTT22" s="104"/>
      <c r="MTU22" s="104"/>
      <c r="MTV22" s="104"/>
      <c r="MTW22" s="104"/>
      <c r="MTX22" s="104"/>
      <c r="MTY22" s="104"/>
      <c r="MTZ22" s="104"/>
      <c r="MUA22" s="104"/>
      <c r="MUB22" s="104"/>
      <c r="MUC22" s="104"/>
      <c r="MUD22" s="104"/>
      <c r="MUE22" s="104"/>
      <c r="MUF22" s="104"/>
      <c r="MUG22" s="104"/>
      <c r="MUH22" s="104"/>
      <c r="MUI22" s="104"/>
      <c r="MUJ22" s="104"/>
      <c r="MUK22" s="104"/>
      <c r="MUL22" s="104"/>
      <c r="MUM22" s="104"/>
      <c r="MUN22" s="104"/>
      <c r="MUO22" s="104"/>
      <c r="MUP22" s="104"/>
      <c r="MUQ22" s="104"/>
      <c r="MUR22" s="104"/>
      <c r="MUS22" s="104"/>
      <c r="MUT22" s="104"/>
      <c r="MUU22" s="104"/>
      <c r="MUV22" s="104"/>
      <c r="MUW22" s="104"/>
      <c r="MUX22" s="104"/>
      <c r="MUY22" s="104"/>
      <c r="MUZ22" s="104"/>
      <c r="MVA22" s="104"/>
      <c r="MVB22" s="104"/>
      <c r="MVC22" s="104"/>
      <c r="MVD22" s="104"/>
      <c r="MVE22" s="104"/>
      <c r="MVF22" s="104"/>
      <c r="MVG22" s="104"/>
      <c r="MVH22" s="104"/>
      <c r="MVI22" s="104"/>
      <c r="MVJ22" s="104"/>
      <c r="MVK22" s="104"/>
      <c r="MVL22" s="104"/>
      <c r="MVM22" s="104"/>
      <c r="MVN22" s="104"/>
      <c r="MVO22" s="104"/>
      <c r="MVP22" s="104"/>
      <c r="MVQ22" s="104"/>
      <c r="MVR22" s="104"/>
      <c r="MVS22" s="104"/>
      <c r="MVT22" s="104"/>
      <c r="MVU22" s="104"/>
      <c r="MVV22" s="104"/>
      <c r="MVW22" s="104"/>
      <c r="MVX22" s="104"/>
      <c r="MVY22" s="104"/>
      <c r="MVZ22" s="104"/>
      <c r="MWA22" s="104"/>
      <c r="MWB22" s="104"/>
      <c r="MWC22" s="104"/>
      <c r="MWD22" s="104"/>
      <c r="MWE22" s="104"/>
      <c r="MWF22" s="104"/>
      <c r="MWG22" s="104"/>
      <c r="MWH22" s="104"/>
      <c r="MWI22" s="104"/>
      <c r="MWJ22" s="104"/>
      <c r="MWK22" s="104"/>
      <c r="MWL22" s="104"/>
      <c r="MWM22" s="104"/>
      <c r="MWN22" s="104"/>
      <c r="MWO22" s="104"/>
      <c r="MWP22" s="104"/>
      <c r="MWQ22" s="104"/>
      <c r="MWR22" s="104"/>
      <c r="MWS22" s="104"/>
      <c r="MWT22" s="104"/>
      <c r="MWU22" s="104"/>
      <c r="MWV22" s="104"/>
      <c r="MWW22" s="104"/>
      <c r="MWX22" s="104"/>
      <c r="MWY22" s="104"/>
      <c r="MWZ22" s="104"/>
      <c r="MXA22" s="104"/>
      <c r="MXB22" s="104"/>
      <c r="MXC22" s="104"/>
      <c r="MXD22" s="104"/>
      <c r="MXE22" s="104"/>
      <c r="MXF22" s="104"/>
      <c r="MXG22" s="104"/>
      <c r="MXH22" s="104"/>
      <c r="MXI22" s="104"/>
      <c r="MXJ22" s="104"/>
      <c r="MXK22" s="104"/>
      <c r="MXL22" s="104"/>
      <c r="MXM22" s="104"/>
      <c r="MXN22" s="104"/>
      <c r="MXO22" s="104"/>
      <c r="MXP22" s="104"/>
      <c r="MXQ22" s="104"/>
      <c r="MXR22" s="104"/>
      <c r="MXS22" s="104"/>
      <c r="MXT22" s="104"/>
      <c r="MXU22" s="104"/>
      <c r="MXV22" s="104"/>
      <c r="MXW22" s="104"/>
      <c r="MXX22" s="104"/>
      <c r="MXY22" s="104"/>
      <c r="MXZ22" s="104"/>
      <c r="MYA22" s="104"/>
      <c r="MYB22" s="104"/>
      <c r="MYC22" s="104"/>
      <c r="MYD22" s="104"/>
      <c r="MYE22" s="104"/>
      <c r="MYF22" s="104"/>
      <c r="MYG22" s="104"/>
      <c r="MYH22" s="104"/>
      <c r="MYI22" s="104"/>
      <c r="MYJ22" s="104"/>
      <c r="MYK22" s="104"/>
      <c r="MYL22" s="104"/>
      <c r="MYM22" s="104"/>
      <c r="MYN22" s="104"/>
      <c r="MYO22" s="104"/>
      <c r="MYP22" s="104"/>
      <c r="MYQ22" s="104"/>
      <c r="MYR22" s="104"/>
      <c r="MYS22" s="104"/>
      <c r="MYT22" s="104"/>
      <c r="MYU22" s="104"/>
      <c r="MYV22" s="104"/>
      <c r="MYW22" s="104"/>
      <c r="MYX22" s="104"/>
      <c r="MYY22" s="104"/>
      <c r="MYZ22" s="104"/>
      <c r="MZA22" s="104"/>
      <c r="MZB22" s="104"/>
      <c r="MZC22" s="104"/>
      <c r="MZD22" s="104"/>
      <c r="MZE22" s="104"/>
      <c r="MZF22" s="104"/>
      <c r="MZG22" s="104"/>
      <c r="MZH22" s="104"/>
      <c r="MZI22" s="104"/>
      <c r="MZJ22" s="104"/>
      <c r="MZK22" s="104"/>
      <c r="MZL22" s="104"/>
      <c r="MZM22" s="104"/>
      <c r="MZN22" s="104"/>
      <c r="MZO22" s="104"/>
      <c r="MZP22" s="104"/>
      <c r="MZQ22" s="104"/>
      <c r="MZR22" s="104"/>
      <c r="MZS22" s="104"/>
      <c r="MZT22" s="104"/>
      <c r="MZU22" s="104"/>
      <c r="MZV22" s="104"/>
      <c r="MZW22" s="104"/>
      <c r="MZX22" s="104"/>
      <c r="MZY22" s="104"/>
      <c r="MZZ22" s="104"/>
      <c r="NAA22" s="104"/>
      <c r="NAB22" s="104"/>
      <c r="NAC22" s="104"/>
      <c r="NAD22" s="104"/>
      <c r="NAE22" s="104"/>
      <c r="NAF22" s="104"/>
      <c r="NAG22" s="104"/>
      <c r="NAH22" s="104"/>
      <c r="NAI22" s="104"/>
      <c r="NAJ22" s="104"/>
      <c r="NAK22" s="104"/>
      <c r="NAL22" s="104"/>
      <c r="NAM22" s="104"/>
      <c r="NAN22" s="104"/>
      <c r="NAO22" s="104"/>
      <c r="NAP22" s="104"/>
      <c r="NAQ22" s="104"/>
      <c r="NAR22" s="104"/>
      <c r="NAS22" s="104"/>
      <c r="NAT22" s="104"/>
      <c r="NAU22" s="104"/>
      <c r="NAV22" s="104"/>
      <c r="NAW22" s="104"/>
      <c r="NAX22" s="104"/>
      <c r="NAY22" s="104"/>
      <c r="NAZ22" s="104"/>
      <c r="NBA22" s="104"/>
      <c r="NBB22" s="104"/>
      <c r="NBC22" s="104"/>
      <c r="NBD22" s="104"/>
      <c r="NBE22" s="104"/>
      <c r="NBF22" s="104"/>
      <c r="NBG22" s="104"/>
      <c r="NBH22" s="104"/>
      <c r="NBI22" s="104"/>
      <c r="NBJ22" s="104"/>
      <c r="NBK22" s="104"/>
      <c r="NBL22" s="104"/>
      <c r="NBM22" s="104"/>
      <c r="NBN22" s="104"/>
      <c r="NBO22" s="104"/>
      <c r="NBP22" s="104"/>
      <c r="NBQ22" s="104"/>
      <c r="NBR22" s="104"/>
      <c r="NBS22" s="104"/>
      <c r="NBT22" s="104"/>
      <c r="NBU22" s="104"/>
      <c r="NBV22" s="104"/>
      <c r="NBW22" s="104"/>
      <c r="NBX22" s="104"/>
      <c r="NBY22" s="104"/>
      <c r="NBZ22" s="104"/>
      <c r="NCA22" s="104"/>
      <c r="NCB22" s="104"/>
      <c r="NCC22" s="104"/>
      <c r="NCD22" s="104"/>
      <c r="NCE22" s="104"/>
      <c r="NCF22" s="104"/>
      <c r="NCG22" s="104"/>
      <c r="NCH22" s="104"/>
      <c r="NCI22" s="104"/>
      <c r="NCJ22" s="104"/>
      <c r="NCK22" s="104"/>
      <c r="NCL22" s="104"/>
      <c r="NCM22" s="104"/>
      <c r="NCN22" s="104"/>
      <c r="NCO22" s="104"/>
      <c r="NCP22" s="104"/>
      <c r="NCQ22" s="104"/>
      <c r="NCR22" s="104"/>
      <c r="NCS22" s="104"/>
      <c r="NCT22" s="104"/>
      <c r="NCU22" s="104"/>
      <c r="NCV22" s="104"/>
      <c r="NCW22" s="104"/>
      <c r="NCX22" s="104"/>
      <c r="NCY22" s="104"/>
      <c r="NCZ22" s="104"/>
      <c r="NDA22" s="104"/>
      <c r="NDB22" s="104"/>
      <c r="NDC22" s="104"/>
      <c r="NDD22" s="104"/>
      <c r="NDE22" s="104"/>
      <c r="NDF22" s="104"/>
      <c r="NDG22" s="104"/>
      <c r="NDH22" s="104"/>
      <c r="NDI22" s="104"/>
      <c r="NDJ22" s="104"/>
      <c r="NDK22" s="104"/>
      <c r="NDL22" s="104"/>
      <c r="NDM22" s="104"/>
      <c r="NDN22" s="104"/>
      <c r="NDO22" s="104"/>
      <c r="NDP22" s="104"/>
      <c r="NDQ22" s="104"/>
      <c r="NDR22" s="104"/>
      <c r="NDS22" s="104"/>
      <c r="NDT22" s="104"/>
      <c r="NDU22" s="104"/>
      <c r="NDV22" s="104"/>
      <c r="NDW22" s="104"/>
      <c r="NDX22" s="104"/>
      <c r="NDY22" s="104"/>
      <c r="NDZ22" s="104"/>
      <c r="NEA22" s="104"/>
      <c r="NEB22" s="104"/>
      <c r="NEC22" s="104"/>
      <c r="NED22" s="104"/>
      <c r="NEE22" s="104"/>
      <c r="NEF22" s="104"/>
      <c r="NEG22" s="104"/>
      <c r="NEH22" s="104"/>
      <c r="NEI22" s="104"/>
      <c r="NEJ22" s="104"/>
      <c r="NEK22" s="104"/>
      <c r="NEL22" s="104"/>
      <c r="NEM22" s="104"/>
      <c r="NEN22" s="104"/>
      <c r="NEO22" s="104"/>
      <c r="NEP22" s="104"/>
      <c r="NEQ22" s="104"/>
      <c r="NER22" s="104"/>
      <c r="NES22" s="104"/>
      <c r="NET22" s="104"/>
      <c r="NEU22" s="104"/>
      <c r="NEV22" s="104"/>
      <c r="NEW22" s="104"/>
      <c r="NEX22" s="104"/>
      <c r="NEY22" s="104"/>
      <c r="NEZ22" s="104"/>
      <c r="NFA22" s="104"/>
      <c r="NFB22" s="104"/>
      <c r="NFC22" s="104"/>
      <c r="NFD22" s="104"/>
      <c r="NFE22" s="104"/>
      <c r="NFF22" s="104"/>
      <c r="NFG22" s="104"/>
      <c r="NFH22" s="104"/>
      <c r="NFI22" s="104"/>
      <c r="NFJ22" s="104"/>
      <c r="NFK22" s="104"/>
      <c r="NFL22" s="104"/>
      <c r="NFM22" s="104"/>
      <c r="NFN22" s="104"/>
      <c r="NFO22" s="104"/>
      <c r="NFP22" s="104"/>
      <c r="NFQ22" s="104"/>
      <c r="NFR22" s="104"/>
      <c r="NFS22" s="104"/>
      <c r="NFT22" s="104"/>
      <c r="NFU22" s="104"/>
      <c r="NFV22" s="104"/>
      <c r="NFW22" s="104"/>
      <c r="NFX22" s="104"/>
      <c r="NFY22" s="104"/>
      <c r="NFZ22" s="104"/>
      <c r="NGA22" s="104"/>
      <c r="NGB22" s="104"/>
      <c r="NGC22" s="104"/>
      <c r="NGD22" s="104"/>
      <c r="NGE22" s="104"/>
      <c r="NGF22" s="104"/>
      <c r="NGG22" s="104"/>
      <c r="NGH22" s="104"/>
      <c r="NGI22" s="104"/>
      <c r="NGJ22" s="104"/>
      <c r="NGK22" s="104"/>
      <c r="NGL22" s="104"/>
      <c r="NGM22" s="104"/>
      <c r="NGN22" s="104"/>
      <c r="NGO22" s="104"/>
      <c r="NGP22" s="104"/>
      <c r="NGQ22" s="104"/>
      <c r="NGR22" s="104"/>
      <c r="NGS22" s="104"/>
      <c r="NGT22" s="104"/>
      <c r="NGU22" s="104"/>
      <c r="NGV22" s="104"/>
      <c r="NGW22" s="104"/>
      <c r="NGX22" s="104"/>
      <c r="NGY22" s="104"/>
      <c r="NGZ22" s="104"/>
      <c r="NHA22" s="104"/>
      <c r="NHB22" s="104"/>
      <c r="NHC22" s="104"/>
      <c r="NHD22" s="104"/>
      <c r="NHE22" s="104"/>
      <c r="NHF22" s="104"/>
      <c r="NHG22" s="104"/>
      <c r="NHH22" s="104"/>
      <c r="NHI22" s="104"/>
      <c r="NHJ22" s="104"/>
      <c r="NHK22" s="104"/>
      <c r="NHL22" s="104"/>
      <c r="NHM22" s="104"/>
      <c r="NHN22" s="104"/>
      <c r="NHO22" s="104"/>
      <c r="NHP22" s="104"/>
      <c r="NHQ22" s="104"/>
      <c r="NHR22" s="104"/>
      <c r="NHS22" s="104"/>
      <c r="NHT22" s="104"/>
      <c r="NHU22" s="104"/>
      <c r="NHV22" s="104"/>
      <c r="NHW22" s="104"/>
      <c r="NHX22" s="104"/>
      <c r="NHY22" s="104"/>
      <c r="NHZ22" s="104"/>
      <c r="NIA22" s="104"/>
      <c r="NIB22" s="104"/>
      <c r="NIC22" s="104"/>
      <c r="NID22" s="104"/>
      <c r="NIE22" s="104"/>
      <c r="NIF22" s="104"/>
      <c r="NIG22" s="104"/>
      <c r="NIH22" s="104"/>
      <c r="NII22" s="104"/>
      <c r="NIJ22" s="104"/>
      <c r="NIK22" s="104"/>
      <c r="NIL22" s="104"/>
      <c r="NIM22" s="104"/>
      <c r="NIN22" s="104"/>
      <c r="NIO22" s="104"/>
      <c r="NIP22" s="104"/>
      <c r="NIQ22" s="104"/>
      <c r="NIR22" s="104"/>
      <c r="NIS22" s="104"/>
      <c r="NIT22" s="104"/>
      <c r="NIU22" s="104"/>
      <c r="NIV22" s="104"/>
      <c r="NIW22" s="104"/>
      <c r="NIX22" s="104"/>
      <c r="NIY22" s="104"/>
      <c r="NIZ22" s="104"/>
      <c r="NJA22" s="104"/>
      <c r="NJB22" s="104"/>
      <c r="NJC22" s="104"/>
      <c r="NJD22" s="104"/>
      <c r="NJE22" s="104"/>
      <c r="NJF22" s="104"/>
      <c r="NJG22" s="104"/>
      <c r="NJH22" s="104"/>
      <c r="NJI22" s="104"/>
      <c r="NJJ22" s="104"/>
      <c r="NJK22" s="104"/>
      <c r="NJL22" s="104"/>
      <c r="NJM22" s="104"/>
      <c r="NJN22" s="104"/>
      <c r="NJO22" s="104"/>
      <c r="NJP22" s="104"/>
      <c r="NJQ22" s="104"/>
      <c r="NJR22" s="104"/>
      <c r="NJS22" s="104"/>
      <c r="NJT22" s="104"/>
      <c r="NJU22" s="104"/>
      <c r="NJV22" s="104"/>
      <c r="NJW22" s="104"/>
      <c r="NJX22" s="104"/>
      <c r="NJY22" s="104"/>
      <c r="NJZ22" s="104"/>
      <c r="NKA22" s="104"/>
      <c r="NKB22" s="104"/>
      <c r="NKC22" s="104"/>
      <c r="NKD22" s="104"/>
      <c r="NKE22" s="104"/>
      <c r="NKF22" s="104"/>
      <c r="NKG22" s="104"/>
      <c r="NKH22" s="104"/>
      <c r="NKI22" s="104"/>
      <c r="NKJ22" s="104"/>
      <c r="NKK22" s="104"/>
      <c r="NKL22" s="104"/>
      <c r="NKM22" s="104"/>
      <c r="NKN22" s="104"/>
      <c r="NKO22" s="104"/>
      <c r="NKP22" s="104"/>
      <c r="NKQ22" s="104"/>
      <c r="NKR22" s="104"/>
      <c r="NKS22" s="104"/>
      <c r="NKT22" s="104"/>
      <c r="NKU22" s="104"/>
      <c r="NKV22" s="104"/>
      <c r="NKW22" s="104"/>
      <c r="NKX22" s="104"/>
      <c r="NKY22" s="104"/>
      <c r="NKZ22" s="104"/>
      <c r="NLA22" s="104"/>
      <c r="NLB22" s="104"/>
      <c r="NLC22" s="104"/>
      <c r="NLD22" s="104"/>
      <c r="NLE22" s="104"/>
      <c r="NLF22" s="104"/>
      <c r="NLG22" s="104"/>
      <c r="NLH22" s="104"/>
      <c r="NLI22" s="104"/>
      <c r="NLJ22" s="104"/>
      <c r="NLK22" s="104"/>
      <c r="NLL22" s="104"/>
      <c r="NLM22" s="104"/>
      <c r="NLN22" s="104"/>
      <c r="NLO22" s="104"/>
      <c r="NLP22" s="104"/>
      <c r="NLQ22" s="104"/>
      <c r="NLR22" s="104"/>
      <c r="NLS22" s="104"/>
      <c r="NLT22" s="104"/>
      <c r="NLU22" s="104"/>
      <c r="NLV22" s="104"/>
      <c r="NLW22" s="104"/>
      <c r="NLX22" s="104"/>
      <c r="NLY22" s="104"/>
      <c r="NLZ22" s="104"/>
      <c r="NMA22" s="104"/>
      <c r="NMB22" s="104"/>
      <c r="NMC22" s="104"/>
      <c r="NMD22" s="104"/>
      <c r="NME22" s="104"/>
      <c r="NMF22" s="104"/>
      <c r="NMG22" s="104"/>
      <c r="NMH22" s="104"/>
      <c r="NMI22" s="104"/>
      <c r="NMJ22" s="104"/>
      <c r="NMK22" s="104"/>
      <c r="NML22" s="104"/>
      <c r="NMM22" s="104"/>
      <c r="NMN22" s="104"/>
      <c r="NMO22" s="104"/>
      <c r="NMP22" s="104"/>
      <c r="NMQ22" s="104"/>
      <c r="NMR22" s="104"/>
      <c r="NMS22" s="104"/>
      <c r="NMT22" s="104"/>
      <c r="NMU22" s="104"/>
      <c r="NMV22" s="104"/>
      <c r="NMW22" s="104"/>
      <c r="NMX22" s="104"/>
      <c r="NMY22" s="104"/>
      <c r="NMZ22" s="104"/>
      <c r="NNA22" s="104"/>
      <c r="NNB22" s="104"/>
      <c r="NNC22" s="104"/>
      <c r="NND22" s="104"/>
      <c r="NNE22" s="104"/>
      <c r="NNF22" s="104"/>
      <c r="NNG22" s="104"/>
      <c r="NNH22" s="104"/>
      <c r="NNI22" s="104"/>
      <c r="NNJ22" s="104"/>
      <c r="NNK22" s="104"/>
      <c r="NNL22" s="104"/>
      <c r="NNM22" s="104"/>
      <c r="NNN22" s="104"/>
      <c r="NNO22" s="104"/>
      <c r="NNP22" s="104"/>
      <c r="NNQ22" s="104"/>
      <c r="NNR22" s="104"/>
      <c r="NNS22" s="104"/>
      <c r="NNT22" s="104"/>
      <c r="NNU22" s="104"/>
      <c r="NNV22" s="104"/>
      <c r="NNW22" s="104"/>
      <c r="NNX22" s="104"/>
      <c r="NNY22" s="104"/>
      <c r="NNZ22" s="104"/>
      <c r="NOA22" s="104"/>
      <c r="NOB22" s="104"/>
      <c r="NOC22" s="104"/>
      <c r="NOD22" s="104"/>
      <c r="NOE22" s="104"/>
      <c r="NOF22" s="104"/>
      <c r="NOG22" s="104"/>
      <c r="NOH22" s="104"/>
      <c r="NOI22" s="104"/>
      <c r="NOJ22" s="104"/>
      <c r="NOK22" s="104"/>
      <c r="NOL22" s="104"/>
      <c r="NOM22" s="104"/>
      <c r="NON22" s="104"/>
      <c r="NOO22" s="104"/>
      <c r="NOP22" s="104"/>
      <c r="NOQ22" s="104"/>
      <c r="NOR22" s="104"/>
      <c r="NOS22" s="104"/>
      <c r="NOT22" s="104"/>
      <c r="NOU22" s="104"/>
      <c r="NOV22" s="104"/>
      <c r="NOW22" s="104"/>
      <c r="NOX22" s="104"/>
      <c r="NOY22" s="104"/>
      <c r="NOZ22" s="104"/>
      <c r="NPA22" s="104"/>
      <c r="NPB22" s="104"/>
      <c r="NPC22" s="104"/>
      <c r="NPD22" s="104"/>
      <c r="NPE22" s="104"/>
      <c r="NPF22" s="104"/>
      <c r="NPG22" s="104"/>
      <c r="NPH22" s="104"/>
      <c r="NPI22" s="104"/>
      <c r="NPJ22" s="104"/>
      <c r="NPK22" s="104"/>
      <c r="NPL22" s="104"/>
      <c r="NPM22" s="104"/>
      <c r="NPN22" s="104"/>
      <c r="NPO22" s="104"/>
      <c r="NPP22" s="104"/>
      <c r="NPQ22" s="104"/>
      <c r="NPR22" s="104"/>
      <c r="NPS22" s="104"/>
      <c r="NPT22" s="104"/>
      <c r="NPU22" s="104"/>
      <c r="NPV22" s="104"/>
      <c r="NPW22" s="104"/>
      <c r="NPX22" s="104"/>
      <c r="NPY22" s="104"/>
      <c r="NPZ22" s="104"/>
      <c r="NQA22" s="104"/>
      <c r="NQB22" s="104"/>
      <c r="NQC22" s="104"/>
      <c r="NQD22" s="104"/>
      <c r="NQE22" s="104"/>
      <c r="NQF22" s="104"/>
      <c r="NQG22" s="104"/>
      <c r="NQH22" s="104"/>
      <c r="NQI22" s="104"/>
      <c r="NQJ22" s="104"/>
      <c r="NQK22" s="104"/>
      <c r="NQL22" s="104"/>
      <c r="NQM22" s="104"/>
      <c r="NQN22" s="104"/>
      <c r="NQO22" s="104"/>
      <c r="NQP22" s="104"/>
      <c r="NQQ22" s="104"/>
      <c r="NQR22" s="104"/>
      <c r="NQS22" s="104"/>
      <c r="NQT22" s="104"/>
      <c r="NQU22" s="104"/>
      <c r="NQV22" s="104"/>
      <c r="NQW22" s="104"/>
      <c r="NQX22" s="104"/>
      <c r="NQY22" s="104"/>
      <c r="NQZ22" s="104"/>
      <c r="NRA22" s="104"/>
      <c r="NRB22" s="104"/>
      <c r="NRC22" s="104"/>
      <c r="NRD22" s="104"/>
      <c r="NRE22" s="104"/>
      <c r="NRF22" s="104"/>
      <c r="NRG22" s="104"/>
      <c r="NRH22" s="104"/>
      <c r="NRI22" s="104"/>
      <c r="NRJ22" s="104"/>
      <c r="NRK22" s="104"/>
      <c r="NRL22" s="104"/>
      <c r="NRM22" s="104"/>
      <c r="NRN22" s="104"/>
      <c r="NRO22" s="104"/>
      <c r="NRP22" s="104"/>
      <c r="NRQ22" s="104"/>
      <c r="NRR22" s="104"/>
      <c r="NRS22" s="104"/>
      <c r="NRT22" s="104"/>
      <c r="NRU22" s="104"/>
      <c r="NRV22" s="104"/>
      <c r="NRW22" s="104"/>
      <c r="NRX22" s="104"/>
      <c r="NRY22" s="104"/>
      <c r="NRZ22" s="104"/>
      <c r="NSA22" s="104"/>
      <c r="NSB22" s="104"/>
      <c r="NSC22" s="104"/>
      <c r="NSD22" s="104"/>
      <c r="NSE22" s="104"/>
      <c r="NSF22" s="104"/>
      <c r="NSG22" s="104"/>
      <c r="NSH22" s="104"/>
      <c r="NSI22" s="104"/>
      <c r="NSJ22" s="104"/>
      <c r="NSK22" s="104"/>
      <c r="NSL22" s="104"/>
      <c r="NSM22" s="104"/>
      <c r="NSN22" s="104"/>
      <c r="NSO22" s="104"/>
      <c r="NSP22" s="104"/>
      <c r="NSQ22" s="104"/>
      <c r="NSR22" s="104"/>
      <c r="NSS22" s="104"/>
      <c r="NST22" s="104"/>
      <c r="NSU22" s="104"/>
      <c r="NSV22" s="104"/>
      <c r="NSW22" s="104"/>
      <c r="NSX22" s="104"/>
      <c r="NSY22" s="104"/>
      <c r="NSZ22" s="104"/>
      <c r="NTA22" s="104"/>
      <c r="NTB22" s="104"/>
      <c r="NTC22" s="104"/>
      <c r="NTD22" s="104"/>
      <c r="NTE22" s="104"/>
      <c r="NTF22" s="104"/>
      <c r="NTG22" s="104"/>
      <c r="NTH22" s="104"/>
      <c r="NTI22" s="104"/>
      <c r="NTJ22" s="104"/>
      <c r="NTK22" s="104"/>
      <c r="NTL22" s="104"/>
      <c r="NTM22" s="104"/>
      <c r="NTN22" s="104"/>
      <c r="NTO22" s="104"/>
      <c r="NTP22" s="104"/>
      <c r="NTQ22" s="104"/>
      <c r="NTR22" s="104"/>
      <c r="NTS22" s="104"/>
      <c r="NTT22" s="104"/>
      <c r="NTU22" s="104"/>
      <c r="NTV22" s="104"/>
      <c r="NTW22" s="104"/>
      <c r="NTX22" s="104"/>
      <c r="NTY22" s="104"/>
      <c r="NTZ22" s="104"/>
      <c r="NUA22" s="104"/>
      <c r="NUB22" s="104"/>
      <c r="NUC22" s="104"/>
      <c r="NUD22" s="104"/>
      <c r="NUE22" s="104"/>
      <c r="NUF22" s="104"/>
      <c r="NUG22" s="104"/>
      <c r="NUH22" s="104"/>
      <c r="NUI22" s="104"/>
      <c r="NUJ22" s="104"/>
      <c r="NUK22" s="104"/>
      <c r="NUL22" s="104"/>
      <c r="NUM22" s="104"/>
      <c r="NUN22" s="104"/>
      <c r="NUO22" s="104"/>
      <c r="NUP22" s="104"/>
      <c r="NUQ22" s="104"/>
      <c r="NUR22" s="104"/>
      <c r="NUS22" s="104"/>
      <c r="NUT22" s="104"/>
      <c r="NUU22" s="104"/>
      <c r="NUV22" s="104"/>
      <c r="NUW22" s="104"/>
      <c r="NUX22" s="104"/>
      <c r="NUY22" s="104"/>
      <c r="NUZ22" s="104"/>
      <c r="NVA22" s="104"/>
      <c r="NVB22" s="104"/>
      <c r="NVC22" s="104"/>
      <c r="NVD22" s="104"/>
      <c r="NVE22" s="104"/>
      <c r="NVF22" s="104"/>
      <c r="NVG22" s="104"/>
      <c r="NVH22" s="104"/>
      <c r="NVI22" s="104"/>
      <c r="NVJ22" s="104"/>
      <c r="NVK22" s="104"/>
      <c r="NVL22" s="104"/>
      <c r="NVM22" s="104"/>
      <c r="NVN22" s="104"/>
      <c r="NVO22" s="104"/>
      <c r="NVP22" s="104"/>
      <c r="NVQ22" s="104"/>
      <c r="NVR22" s="104"/>
      <c r="NVS22" s="104"/>
      <c r="NVT22" s="104"/>
      <c r="NVU22" s="104"/>
      <c r="NVV22" s="104"/>
      <c r="NVW22" s="104"/>
      <c r="NVX22" s="104"/>
      <c r="NVY22" s="104"/>
      <c r="NVZ22" s="104"/>
      <c r="NWA22" s="104"/>
      <c r="NWB22" s="104"/>
      <c r="NWC22" s="104"/>
      <c r="NWD22" s="104"/>
      <c r="NWE22" s="104"/>
      <c r="NWF22" s="104"/>
      <c r="NWG22" s="104"/>
      <c r="NWH22" s="104"/>
      <c r="NWI22" s="104"/>
      <c r="NWJ22" s="104"/>
      <c r="NWK22" s="104"/>
      <c r="NWL22" s="104"/>
      <c r="NWM22" s="104"/>
      <c r="NWN22" s="104"/>
      <c r="NWO22" s="104"/>
      <c r="NWP22" s="104"/>
      <c r="NWQ22" s="104"/>
      <c r="NWR22" s="104"/>
      <c r="NWS22" s="104"/>
      <c r="NWT22" s="104"/>
      <c r="NWU22" s="104"/>
      <c r="NWV22" s="104"/>
      <c r="NWW22" s="104"/>
      <c r="NWX22" s="104"/>
      <c r="NWY22" s="104"/>
      <c r="NWZ22" s="104"/>
      <c r="NXA22" s="104"/>
      <c r="NXB22" s="104"/>
      <c r="NXC22" s="104"/>
      <c r="NXD22" s="104"/>
      <c r="NXE22" s="104"/>
      <c r="NXF22" s="104"/>
      <c r="NXG22" s="104"/>
      <c r="NXH22" s="104"/>
      <c r="NXI22" s="104"/>
      <c r="NXJ22" s="104"/>
      <c r="NXK22" s="104"/>
      <c r="NXL22" s="104"/>
      <c r="NXM22" s="104"/>
      <c r="NXN22" s="104"/>
      <c r="NXO22" s="104"/>
      <c r="NXP22" s="104"/>
      <c r="NXQ22" s="104"/>
      <c r="NXR22" s="104"/>
      <c r="NXS22" s="104"/>
      <c r="NXT22" s="104"/>
      <c r="NXU22" s="104"/>
      <c r="NXV22" s="104"/>
      <c r="NXW22" s="104"/>
      <c r="NXX22" s="104"/>
      <c r="NXY22" s="104"/>
      <c r="NXZ22" s="104"/>
      <c r="NYA22" s="104"/>
      <c r="NYB22" s="104"/>
      <c r="NYC22" s="104"/>
      <c r="NYD22" s="104"/>
      <c r="NYE22" s="104"/>
      <c r="NYF22" s="104"/>
      <c r="NYG22" s="104"/>
      <c r="NYH22" s="104"/>
      <c r="NYI22" s="104"/>
      <c r="NYJ22" s="104"/>
      <c r="NYK22" s="104"/>
      <c r="NYL22" s="104"/>
      <c r="NYM22" s="104"/>
      <c r="NYN22" s="104"/>
      <c r="NYO22" s="104"/>
      <c r="NYP22" s="104"/>
      <c r="NYQ22" s="104"/>
      <c r="NYR22" s="104"/>
      <c r="NYS22" s="104"/>
      <c r="NYT22" s="104"/>
      <c r="NYU22" s="104"/>
      <c r="NYV22" s="104"/>
      <c r="NYW22" s="104"/>
      <c r="NYX22" s="104"/>
      <c r="NYY22" s="104"/>
      <c r="NYZ22" s="104"/>
      <c r="NZA22" s="104"/>
      <c r="NZB22" s="104"/>
      <c r="NZC22" s="104"/>
      <c r="NZD22" s="104"/>
      <c r="NZE22" s="104"/>
      <c r="NZF22" s="104"/>
      <c r="NZG22" s="104"/>
      <c r="NZH22" s="104"/>
      <c r="NZI22" s="104"/>
      <c r="NZJ22" s="104"/>
      <c r="NZK22" s="104"/>
      <c r="NZL22" s="104"/>
      <c r="NZM22" s="104"/>
      <c r="NZN22" s="104"/>
      <c r="NZO22" s="104"/>
      <c r="NZP22" s="104"/>
      <c r="NZQ22" s="104"/>
      <c r="NZR22" s="104"/>
      <c r="NZS22" s="104"/>
      <c r="NZT22" s="104"/>
      <c r="NZU22" s="104"/>
      <c r="NZV22" s="104"/>
      <c r="NZW22" s="104"/>
      <c r="NZX22" s="104"/>
      <c r="NZY22" s="104"/>
      <c r="NZZ22" s="104"/>
      <c r="OAA22" s="104"/>
      <c r="OAB22" s="104"/>
      <c r="OAC22" s="104"/>
      <c r="OAD22" s="104"/>
      <c r="OAE22" s="104"/>
      <c r="OAF22" s="104"/>
      <c r="OAG22" s="104"/>
      <c r="OAH22" s="104"/>
      <c r="OAI22" s="104"/>
      <c r="OAJ22" s="104"/>
      <c r="OAK22" s="104"/>
      <c r="OAL22" s="104"/>
      <c r="OAM22" s="104"/>
      <c r="OAN22" s="104"/>
      <c r="OAO22" s="104"/>
      <c r="OAP22" s="104"/>
      <c r="OAQ22" s="104"/>
      <c r="OAR22" s="104"/>
      <c r="OAS22" s="104"/>
      <c r="OAT22" s="104"/>
      <c r="OAU22" s="104"/>
      <c r="OAV22" s="104"/>
      <c r="OAW22" s="104"/>
      <c r="OAX22" s="104"/>
      <c r="OAY22" s="104"/>
      <c r="OAZ22" s="104"/>
      <c r="OBA22" s="104"/>
      <c r="OBB22" s="104"/>
      <c r="OBC22" s="104"/>
      <c r="OBD22" s="104"/>
      <c r="OBE22" s="104"/>
      <c r="OBF22" s="104"/>
      <c r="OBG22" s="104"/>
      <c r="OBH22" s="104"/>
      <c r="OBI22" s="104"/>
      <c r="OBJ22" s="104"/>
      <c r="OBK22" s="104"/>
      <c r="OBL22" s="104"/>
      <c r="OBM22" s="104"/>
      <c r="OBN22" s="104"/>
      <c r="OBO22" s="104"/>
      <c r="OBP22" s="104"/>
      <c r="OBQ22" s="104"/>
      <c r="OBR22" s="104"/>
      <c r="OBS22" s="104"/>
      <c r="OBT22" s="104"/>
      <c r="OBU22" s="104"/>
      <c r="OBV22" s="104"/>
      <c r="OBW22" s="104"/>
      <c r="OBX22" s="104"/>
      <c r="OBY22" s="104"/>
      <c r="OBZ22" s="104"/>
      <c r="OCA22" s="104"/>
      <c r="OCB22" s="104"/>
      <c r="OCC22" s="104"/>
      <c r="OCD22" s="104"/>
      <c r="OCE22" s="104"/>
      <c r="OCF22" s="104"/>
      <c r="OCG22" s="104"/>
      <c r="OCH22" s="104"/>
      <c r="OCI22" s="104"/>
      <c r="OCJ22" s="104"/>
      <c r="OCK22" s="104"/>
      <c r="OCL22" s="104"/>
      <c r="OCM22" s="104"/>
      <c r="OCN22" s="104"/>
      <c r="OCO22" s="104"/>
      <c r="OCP22" s="104"/>
      <c r="OCQ22" s="104"/>
      <c r="OCR22" s="104"/>
      <c r="OCS22" s="104"/>
      <c r="OCT22" s="104"/>
      <c r="OCU22" s="104"/>
      <c r="OCV22" s="104"/>
      <c r="OCW22" s="104"/>
      <c r="OCX22" s="104"/>
      <c r="OCY22" s="104"/>
      <c r="OCZ22" s="104"/>
      <c r="ODA22" s="104"/>
      <c r="ODB22" s="104"/>
      <c r="ODC22" s="104"/>
      <c r="ODD22" s="104"/>
      <c r="ODE22" s="104"/>
      <c r="ODF22" s="104"/>
      <c r="ODG22" s="104"/>
      <c r="ODH22" s="104"/>
      <c r="ODI22" s="104"/>
      <c r="ODJ22" s="104"/>
      <c r="ODK22" s="104"/>
      <c r="ODL22" s="104"/>
      <c r="ODM22" s="104"/>
      <c r="ODN22" s="104"/>
      <c r="ODO22" s="104"/>
      <c r="ODP22" s="104"/>
      <c r="ODQ22" s="104"/>
      <c r="ODR22" s="104"/>
      <c r="ODS22" s="104"/>
      <c r="ODT22" s="104"/>
      <c r="ODU22" s="104"/>
      <c r="ODV22" s="104"/>
      <c r="ODW22" s="104"/>
      <c r="ODX22" s="104"/>
      <c r="ODY22" s="104"/>
      <c r="ODZ22" s="104"/>
      <c r="OEA22" s="104"/>
      <c r="OEB22" s="104"/>
      <c r="OEC22" s="104"/>
      <c r="OED22" s="104"/>
      <c r="OEE22" s="104"/>
      <c r="OEF22" s="104"/>
      <c r="OEG22" s="104"/>
      <c r="OEH22" s="104"/>
      <c r="OEI22" s="104"/>
      <c r="OEJ22" s="104"/>
      <c r="OEK22" s="104"/>
      <c r="OEL22" s="104"/>
      <c r="OEM22" s="104"/>
      <c r="OEN22" s="104"/>
      <c r="OEO22" s="104"/>
      <c r="OEP22" s="104"/>
      <c r="OEQ22" s="104"/>
      <c r="OER22" s="104"/>
      <c r="OES22" s="104"/>
      <c r="OET22" s="104"/>
      <c r="OEU22" s="104"/>
      <c r="OEV22" s="104"/>
      <c r="OEW22" s="104"/>
      <c r="OEX22" s="104"/>
      <c r="OEY22" s="104"/>
      <c r="OEZ22" s="104"/>
      <c r="OFA22" s="104"/>
      <c r="OFB22" s="104"/>
      <c r="OFC22" s="104"/>
      <c r="OFD22" s="104"/>
      <c r="OFE22" s="104"/>
      <c r="OFF22" s="104"/>
      <c r="OFG22" s="104"/>
      <c r="OFH22" s="104"/>
      <c r="OFI22" s="104"/>
      <c r="OFJ22" s="104"/>
      <c r="OFK22" s="104"/>
      <c r="OFL22" s="104"/>
      <c r="OFM22" s="104"/>
      <c r="OFN22" s="104"/>
      <c r="OFO22" s="104"/>
      <c r="OFP22" s="104"/>
      <c r="OFQ22" s="104"/>
      <c r="OFR22" s="104"/>
      <c r="OFS22" s="104"/>
      <c r="OFT22" s="104"/>
      <c r="OFU22" s="104"/>
      <c r="OFV22" s="104"/>
      <c r="OFW22" s="104"/>
      <c r="OFX22" s="104"/>
      <c r="OFY22" s="104"/>
      <c r="OFZ22" s="104"/>
      <c r="OGA22" s="104"/>
      <c r="OGB22" s="104"/>
      <c r="OGC22" s="104"/>
      <c r="OGD22" s="104"/>
      <c r="OGE22" s="104"/>
      <c r="OGF22" s="104"/>
      <c r="OGG22" s="104"/>
      <c r="OGH22" s="104"/>
      <c r="OGI22" s="104"/>
      <c r="OGJ22" s="104"/>
      <c r="OGK22" s="104"/>
      <c r="OGL22" s="104"/>
      <c r="OGM22" s="104"/>
      <c r="OGN22" s="104"/>
      <c r="OGO22" s="104"/>
      <c r="OGP22" s="104"/>
      <c r="OGQ22" s="104"/>
      <c r="OGR22" s="104"/>
      <c r="OGS22" s="104"/>
      <c r="OGT22" s="104"/>
      <c r="OGU22" s="104"/>
      <c r="OGV22" s="104"/>
      <c r="OGW22" s="104"/>
      <c r="OGX22" s="104"/>
      <c r="OGY22" s="104"/>
      <c r="OGZ22" s="104"/>
      <c r="OHA22" s="104"/>
      <c r="OHB22" s="104"/>
      <c r="OHC22" s="104"/>
      <c r="OHD22" s="104"/>
      <c r="OHE22" s="104"/>
      <c r="OHF22" s="104"/>
      <c r="OHG22" s="104"/>
      <c r="OHH22" s="104"/>
      <c r="OHI22" s="104"/>
      <c r="OHJ22" s="104"/>
      <c r="OHK22" s="104"/>
      <c r="OHL22" s="104"/>
      <c r="OHM22" s="104"/>
      <c r="OHN22" s="104"/>
      <c r="OHO22" s="104"/>
      <c r="OHP22" s="104"/>
      <c r="OHQ22" s="104"/>
      <c r="OHR22" s="104"/>
      <c r="OHS22" s="104"/>
      <c r="OHT22" s="104"/>
      <c r="OHU22" s="104"/>
      <c r="OHV22" s="104"/>
      <c r="OHW22" s="104"/>
      <c r="OHX22" s="104"/>
      <c r="OHY22" s="104"/>
      <c r="OHZ22" s="104"/>
      <c r="OIA22" s="104"/>
      <c r="OIB22" s="104"/>
      <c r="OIC22" s="104"/>
      <c r="OID22" s="104"/>
      <c r="OIE22" s="104"/>
      <c r="OIF22" s="104"/>
      <c r="OIG22" s="104"/>
      <c r="OIH22" s="104"/>
      <c r="OII22" s="104"/>
      <c r="OIJ22" s="104"/>
      <c r="OIK22" s="104"/>
      <c r="OIL22" s="104"/>
      <c r="OIM22" s="104"/>
      <c r="OIN22" s="104"/>
      <c r="OIO22" s="104"/>
      <c r="OIP22" s="104"/>
      <c r="OIQ22" s="104"/>
      <c r="OIR22" s="104"/>
      <c r="OIS22" s="104"/>
      <c r="OIT22" s="104"/>
      <c r="OIU22" s="104"/>
      <c r="OIV22" s="104"/>
      <c r="OIW22" s="104"/>
      <c r="OIX22" s="104"/>
      <c r="OIY22" s="104"/>
      <c r="OIZ22" s="104"/>
      <c r="OJA22" s="104"/>
      <c r="OJB22" s="104"/>
      <c r="OJC22" s="104"/>
      <c r="OJD22" s="104"/>
      <c r="OJE22" s="104"/>
      <c r="OJF22" s="104"/>
      <c r="OJG22" s="104"/>
      <c r="OJH22" s="104"/>
      <c r="OJI22" s="104"/>
      <c r="OJJ22" s="104"/>
      <c r="OJK22" s="104"/>
      <c r="OJL22" s="104"/>
      <c r="OJM22" s="104"/>
      <c r="OJN22" s="104"/>
      <c r="OJO22" s="104"/>
      <c r="OJP22" s="104"/>
      <c r="OJQ22" s="104"/>
      <c r="OJR22" s="104"/>
      <c r="OJS22" s="104"/>
      <c r="OJT22" s="104"/>
      <c r="OJU22" s="104"/>
      <c r="OJV22" s="104"/>
      <c r="OJW22" s="104"/>
      <c r="OJX22" s="104"/>
      <c r="OJY22" s="104"/>
      <c r="OJZ22" s="104"/>
      <c r="OKA22" s="104"/>
      <c r="OKB22" s="104"/>
      <c r="OKC22" s="104"/>
      <c r="OKD22" s="104"/>
      <c r="OKE22" s="104"/>
      <c r="OKF22" s="104"/>
      <c r="OKG22" s="104"/>
      <c r="OKH22" s="104"/>
      <c r="OKI22" s="104"/>
      <c r="OKJ22" s="104"/>
      <c r="OKK22" s="104"/>
      <c r="OKL22" s="104"/>
      <c r="OKM22" s="104"/>
      <c r="OKN22" s="104"/>
      <c r="OKO22" s="104"/>
      <c r="OKP22" s="104"/>
      <c r="OKQ22" s="104"/>
      <c r="OKR22" s="104"/>
      <c r="OKS22" s="104"/>
      <c r="OKT22" s="104"/>
      <c r="OKU22" s="104"/>
      <c r="OKV22" s="104"/>
      <c r="OKW22" s="104"/>
      <c r="OKX22" s="104"/>
      <c r="OKY22" s="104"/>
      <c r="OKZ22" s="104"/>
      <c r="OLA22" s="104"/>
      <c r="OLB22" s="104"/>
      <c r="OLC22" s="104"/>
      <c r="OLD22" s="104"/>
      <c r="OLE22" s="104"/>
      <c r="OLF22" s="104"/>
      <c r="OLG22" s="104"/>
      <c r="OLH22" s="104"/>
      <c r="OLI22" s="104"/>
      <c r="OLJ22" s="104"/>
      <c r="OLK22" s="104"/>
      <c r="OLL22" s="104"/>
      <c r="OLM22" s="104"/>
      <c r="OLN22" s="104"/>
      <c r="OLO22" s="104"/>
      <c r="OLP22" s="104"/>
      <c r="OLQ22" s="104"/>
      <c r="OLR22" s="104"/>
      <c r="OLS22" s="104"/>
      <c r="OLT22" s="104"/>
      <c r="OLU22" s="104"/>
      <c r="OLV22" s="104"/>
      <c r="OLW22" s="104"/>
      <c r="OLX22" s="104"/>
      <c r="OLY22" s="104"/>
      <c r="OLZ22" s="104"/>
      <c r="OMA22" s="104"/>
      <c r="OMB22" s="104"/>
      <c r="OMC22" s="104"/>
      <c r="OMD22" s="104"/>
      <c r="OME22" s="104"/>
      <c r="OMF22" s="104"/>
      <c r="OMG22" s="104"/>
      <c r="OMH22" s="104"/>
      <c r="OMI22" s="104"/>
      <c r="OMJ22" s="104"/>
      <c r="OMK22" s="104"/>
      <c r="OML22" s="104"/>
      <c r="OMM22" s="104"/>
      <c r="OMN22" s="104"/>
      <c r="OMO22" s="104"/>
      <c r="OMP22" s="104"/>
      <c r="OMQ22" s="104"/>
      <c r="OMR22" s="104"/>
      <c r="OMS22" s="104"/>
      <c r="OMT22" s="104"/>
      <c r="OMU22" s="104"/>
      <c r="OMV22" s="104"/>
      <c r="OMW22" s="104"/>
      <c r="OMX22" s="104"/>
      <c r="OMY22" s="104"/>
      <c r="OMZ22" s="104"/>
      <c r="ONA22" s="104"/>
      <c r="ONB22" s="104"/>
      <c r="ONC22" s="104"/>
      <c r="OND22" s="104"/>
      <c r="ONE22" s="104"/>
      <c r="ONF22" s="104"/>
      <c r="ONG22" s="104"/>
      <c r="ONH22" s="104"/>
      <c r="ONI22" s="104"/>
      <c r="ONJ22" s="104"/>
      <c r="ONK22" s="104"/>
      <c r="ONL22" s="104"/>
      <c r="ONM22" s="104"/>
      <c r="ONN22" s="104"/>
      <c r="ONO22" s="104"/>
      <c r="ONP22" s="104"/>
      <c r="ONQ22" s="104"/>
      <c r="ONR22" s="104"/>
      <c r="ONS22" s="104"/>
      <c r="ONT22" s="104"/>
      <c r="ONU22" s="104"/>
      <c r="ONV22" s="104"/>
      <c r="ONW22" s="104"/>
      <c r="ONX22" s="104"/>
      <c r="ONY22" s="104"/>
      <c r="ONZ22" s="104"/>
      <c r="OOA22" s="104"/>
      <c r="OOB22" s="104"/>
      <c r="OOC22" s="104"/>
      <c r="OOD22" s="104"/>
      <c r="OOE22" s="104"/>
      <c r="OOF22" s="104"/>
      <c r="OOG22" s="104"/>
      <c r="OOH22" s="104"/>
      <c r="OOI22" s="104"/>
      <c r="OOJ22" s="104"/>
      <c r="OOK22" s="104"/>
      <c r="OOL22" s="104"/>
      <c r="OOM22" s="104"/>
      <c r="OON22" s="104"/>
      <c r="OOO22" s="104"/>
      <c r="OOP22" s="104"/>
      <c r="OOQ22" s="104"/>
      <c r="OOR22" s="104"/>
      <c r="OOS22" s="104"/>
      <c r="OOT22" s="104"/>
      <c r="OOU22" s="104"/>
      <c r="OOV22" s="104"/>
      <c r="OOW22" s="104"/>
      <c r="OOX22" s="104"/>
      <c r="OOY22" s="104"/>
      <c r="OOZ22" s="104"/>
      <c r="OPA22" s="104"/>
      <c r="OPB22" s="104"/>
      <c r="OPC22" s="104"/>
      <c r="OPD22" s="104"/>
      <c r="OPE22" s="104"/>
      <c r="OPF22" s="104"/>
      <c r="OPG22" s="104"/>
      <c r="OPH22" s="104"/>
      <c r="OPI22" s="104"/>
      <c r="OPJ22" s="104"/>
      <c r="OPK22" s="104"/>
      <c r="OPL22" s="104"/>
      <c r="OPM22" s="104"/>
      <c r="OPN22" s="104"/>
      <c r="OPO22" s="104"/>
      <c r="OPP22" s="104"/>
      <c r="OPQ22" s="104"/>
      <c r="OPR22" s="104"/>
      <c r="OPS22" s="104"/>
      <c r="OPT22" s="104"/>
      <c r="OPU22" s="104"/>
      <c r="OPV22" s="104"/>
      <c r="OPW22" s="104"/>
      <c r="OPX22" s="104"/>
      <c r="OPY22" s="104"/>
      <c r="OPZ22" s="104"/>
      <c r="OQA22" s="104"/>
      <c r="OQB22" s="104"/>
      <c r="OQC22" s="104"/>
      <c r="OQD22" s="104"/>
      <c r="OQE22" s="104"/>
      <c r="OQF22" s="104"/>
      <c r="OQG22" s="104"/>
      <c r="OQH22" s="104"/>
      <c r="OQI22" s="104"/>
      <c r="OQJ22" s="104"/>
      <c r="OQK22" s="104"/>
      <c r="OQL22" s="104"/>
      <c r="OQM22" s="104"/>
      <c r="OQN22" s="104"/>
      <c r="OQO22" s="104"/>
      <c r="OQP22" s="104"/>
      <c r="OQQ22" s="104"/>
      <c r="OQR22" s="104"/>
      <c r="OQS22" s="104"/>
      <c r="OQT22" s="104"/>
      <c r="OQU22" s="104"/>
      <c r="OQV22" s="104"/>
      <c r="OQW22" s="104"/>
      <c r="OQX22" s="104"/>
      <c r="OQY22" s="104"/>
      <c r="OQZ22" s="104"/>
      <c r="ORA22" s="104"/>
      <c r="ORB22" s="104"/>
      <c r="ORC22" s="104"/>
      <c r="ORD22" s="104"/>
      <c r="ORE22" s="104"/>
      <c r="ORF22" s="104"/>
      <c r="ORG22" s="104"/>
      <c r="ORH22" s="104"/>
      <c r="ORI22" s="104"/>
      <c r="ORJ22" s="104"/>
      <c r="ORK22" s="104"/>
      <c r="ORL22" s="104"/>
      <c r="ORM22" s="104"/>
      <c r="ORN22" s="104"/>
      <c r="ORO22" s="104"/>
      <c r="ORP22" s="104"/>
      <c r="ORQ22" s="104"/>
      <c r="ORR22" s="104"/>
      <c r="ORS22" s="104"/>
      <c r="ORT22" s="104"/>
      <c r="ORU22" s="104"/>
      <c r="ORV22" s="104"/>
      <c r="ORW22" s="104"/>
      <c r="ORX22" s="104"/>
      <c r="ORY22" s="104"/>
      <c r="ORZ22" s="104"/>
      <c r="OSA22" s="104"/>
      <c r="OSB22" s="104"/>
      <c r="OSC22" s="104"/>
      <c r="OSD22" s="104"/>
      <c r="OSE22" s="104"/>
      <c r="OSF22" s="104"/>
      <c r="OSG22" s="104"/>
      <c r="OSH22" s="104"/>
      <c r="OSI22" s="104"/>
      <c r="OSJ22" s="104"/>
      <c r="OSK22" s="104"/>
      <c r="OSL22" s="104"/>
      <c r="OSM22" s="104"/>
      <c r="OSN22" s="104"/>
      <c r="OSO22" s="104"/>
      <c r="OSP22" s="104"/>
      <c r="OSQ22" s="104"/>
      <c r="OSR22" s="104"/>
      <c r="OSS22" s="104"/>
      <c r="OST22" s="104"/>
      <c r="OSU22" s="104"/>
      <c r="OSV22" s="104"/>
      <c r="OSW22" s="104"/>
      <c r="OSX22" s="104"/>
      <c r="OSY22" s="104"/>
      <c r="OSZ22" s="104"/>
      <c r="OTA22" s="104"/>
      <c r="OTB22" s="104"/>
      <c r="OTC22" s="104"/>
      <c r="OTD22" s="104"/>
      <c r="OTE22" s="104"/>
      <c r="OTF22" s="104"/>
      <c r="OTG22" s="104"/>
      <c r="OTH22" s="104"/>
      <c r="OTI22" s="104"/>
      <c r="OTJ22" s="104"/>
      <c r="OTK22" s="104"/>
      <c r="OTL22" s="104"/>
      <c r="OTM22" s="104"/>
      <c r="OTN22" s="104"/>
      <c r="OTO22" s="104"/>
      <c r="OTP22" s="104"/>
      <c r="OTQ22" s="104"/>
      <c r="OTR22" s="104"/>
      <c r="OTS22" s="104"/>
      <c r="OTT22" s="104"/>
      <c r="OTU22" s="104"/>
      <c r="OTV22" s="104"/>
      <c r="OTW22" s="104"/>
      <c r="OTX22" s="104"/>
      <c r="OTY22" s="104"/>
      <c r="OTZ22" s="104"/>
      <c r="OUA22" s="104"/>
      <c r="OUB22" s="104"/>
      <c r="OUC22" s="104"/>
      <c r="OUD22" s="104"/>
      <c r="OUE22" s="104"/>
      <c r="OUF22" s="104"/>
      <c r="OUG22" s="104"/>
      <c r="OUH22" s="104"/>
      <c r="OUI22" s="104"/>
      <c r="OUJ22" s="104"/>
      <c r="OUK22" s="104"/>
      <c r="OUL22" s="104"/>
      <c r="OUM22" s="104"/>
      <c r="OUN22" s="104"/>
      <c r="OUO22" s="104"/>
      <c r="OUP22" s="104"/>
      <c r="OUQ22" s="104"/>
      <c r="OUR22" s="104"/>
      <c r="OUS22" s="104"/>
      <c r="OUT22" s="104"/>
      <c r="OUU22" s="104"/>
      <c r="OUV22" s="104"/>
      <c r="OUW22" s="104"/>
      <c r="OUX22" s="104"/>
      <c r="OUY22" s="104"/>
      <c r="OUZ22" s="104"/>
      <c r="OVA22" s="104"/>
      <c r="OVB22" s="104"/>
      <c r="OVC22" s="104"/>
      <c r="OVD22" s="104"/>
      <c r="OVE22" s="104"/>
      <c r="OVF22" s="104"/>
      <c r="OVG22" s="104"/>
      <c r="OVH22" s="104"/>
      <c r="OVI22" s="104"/>
      <c r="OVJ22" s="104"/>
      <c r="OVK22" s="104"/>
      <c r="OVL22" s="104"/>
      <c r="OVM22" s="104"/>
      <c r="OVN22" s="104"/>
      <c r="OVO22" s="104"/>
      <c r="OVP22" s="104"/>
      <c r="OVQ22" s="104"/>
      <c r="OVR22" s="104"/>
      <c r="OVS22" s="104"/>
      <c r="OVT22" s="104"/>
      <c r="OVU22" s="104"/>
      <c r="OVV22" s="104"/>
      <c r="OVW22" s="104"/>
      <c r="OVX22" s="104"/>
      <c r="OVY22" s="104"/>
      <c r="OVZ22" s="104"/>
      <c r="OWA22" s="104"/>
      <c r="OWB22" s="104"/>
      <c r="OWC22" s="104"/>
      <c r="OWD22" s="104"/>
      <c r="OWE22" s="104"/>
      <c r="OWF22" s="104"/>
      <c r="OWG22" s="104"/>
      <c r="OWH22" s="104"/>
      <c r="OWI22" s="104"/>
      <c r="OWJ22" s="104"/>
      <c r="OWK22" s="104"/>
      <c r="OWL22" s="104"/>
      <c r="OWM22" s="104"/>
      <c r="OWN22" s="104"/>
      <c r="OWO22" s="104"/>
      <c r="OWP22" s="104"/>
      <c r="OWQ22" s="104"/>
      <c r="OWR22" s="104"/>
      <c r="OWS22" s="104"/>
      <c r="OWT22" s="104"/>
      <c r="OWU22" s="104"/>
      <c r="OWV22" s="104"/>
      <c r="OWW22" s="104"/>
      <c r="OWX22" s="104"/>
      <c r="OWY22" s="104"/>
      <c r="OWZ22" s="104"/>
      <c r="OXA22" s="104"/>
      <c r="OXB22" s="104"/>
      <c r="OXC22" s="104"/>
      <c r="OXD22" s="104"/>
      <c r="OXE22" s="104"/>
      <c r="OXF22" s="104"/>
      <c r="OXG22" s="104"/>
      <c r="OXH22" s="104"/>
      <c r="OXI22" s="104"/>
      <c r="OXJ22" s="104"/>
      <c r="OXK22" s="104"/>
      <c r="OXL22" s="104"/>
      <c r="OXM22" s="104"/>
      <c r="OXN22" s="104"/>
      <c r="OXO22" s="104"/>
      <c r="OXP22" s="104"/>
      <c r="OXQ22" s="104"/>
      <c r="OXR22" s="104"/>
      <c r="OXS22" s="104"/>
      <c r="OXT22" s="104"/>
      <c r="OXU22" s="104"/>
      <c r="OXV22" s="104"/>
      <c r="OXW22" s="104"/>
      <c r="OXX22" s="104"/>
      <c r="OXY22" s="104"/>
      <c r="OXZ22" s="104"/>
      <c r="OYA22" s="104"/>
      <c r="OYB22" s="104"/>
      <c r="OYC22" s="104"/>
      <c r="OYD22" s="104"/>
      <c r="OYE22" s="104"/>
      <c r="OYF22" s="104"/>
      <c r="OYG22" s="104"/>
      <c r="OYH22" s="104"/>
      <c r="OYI22" s="104"/>
      <c r="OYJ22" s="104"/>
      <c r="OYK22" s="104"/>
      <c r="OYL22" s="104"/>
      <c r="OYM22" s="104"/>
      <c r="OYN22" s="104"/>
      <c r="OYO22" s="104"/>
      <c r="OYP22" s="104"/>
      <c r="OYQ22" s="104"/>
      <c r="OYR22" s="104"/>
      <c r="OYS22" s="104"/>
      <c r="OYT22" s="104"/>
      <c r="OYU22" s="104"/>
      <c r="OYV22" s="104"/>
      <c r="OYW22" s="104"/>
      <c r="OYX22" s="104"/>
      <c r="OYY22" s="104"/>
      <c r="OYZ22" s="104"/>
      <c r="OZA22" s="104"/>
      <c r="OZB22" s="104"/>
      <c r="OZC22" s="104"/>
      <c r="OZD22" s="104"/>
      <c r="OZE22" s="104"/>
      <c r="OZF22" s="104"/>
      <c r="OZG22" s="104"/>
      <c r="OZH22" s="104"/>
      <c r="OZI22" s="104"/>
      <c r="OZJ22" s="104"/>
      <c r="OZK22" s="104"/>
      <c r="OZL22" s="104"/>
      <c r="OZM22" s="104"/>
      <c r="OZN22" s="104"/>
      <c r="OZO22" s="104"/>
      <c r="OZP22" s="104"/>
      <c r="OZQ22" s="104"/>
      <c r="OZR22" s="104"/>
      <c r="OZS22" s="104"/>
      <c r="OZT22" s="104"/>
      <c r="OZU22" s="104"/>
      <c r="OZV22" s="104"/>
      <c r="OZW22" s="104"/>
      <c r="OZX22" s="104"/>
      <c r="OZY22" s="104"/>
      <c r="OZZ22" s="104"/>
      <c r="PAA22" s="104"/>
      <c r="PAB22" s="104"/>
      <c r="PAC22" s="104"/>
      <c r="PAD22" s="104"/>
      <c r="PAE22" s="104"/>
      <c r="PAF22" s="104"/>
      <c r="PAG22" s="104"/>
      <c r="PAH22" s="104"/>
      <c r="PAI22" s="104"/>
      <c r="PAJ22" s="104"/>
      <c r="PAK22" s="104"/>
      <c r="PAL22" s="104"/>
      <c r="PAM22" s="104"/>
      <c r="PAN22" s="104"/>
      <c r="PAO22" s="104"/>
      <c r="PAP22" s="104"/>
      <c r="PAQ22" s="104"/>
      <c r="PAR22" s="104"/>
      <c r="PAS22" s="104"/>
      <c r="PAT22" s="104"/>
      <c r="PAU22" s="104"/>
      <c r="PAV22" s="104"/>
      <c r="PAW22" s="104"/>
      <c r="PAX22" s="104"/>
      <c r="PAY22" s="104"/>
      <c r="PAZ22" s="104"/>
      <c r="PBA22" s="104"/>
      <c r="PBB22" s="104"/>
      <c r="PBC22" s="104"/>
      <c r="PBD22" s="104"/>
      <c r="PBE22" s="104"/>
      <c r="PBF22" s="104"/>
      <c r="PBG22" s="104"/>
      <c r="PBH22" s="104"/>
      <c r="PBI22" s="104"/>
      <c r="PBJ22" s="104"/>
      <c r="PBK22" s="104"/>
      <c r="PBL22" s="104"/>
      <c r="PBM22" s="104"/>
      <c r="PBN22" s="104"/>
      <c r="PBO22" s="104"/>
      <c r="PBP22" s="104"/>
      <c r="PBQ22" s="104"/>
      <c r="PBR22" s="104"/>
      <c r="PBS22" s="104"/>
      <c r="PBT22" s="104"/>
      <c r="PBU22" s="104"/>
      <c r="PBV22" s="104"/>
      <c r="PBW22" s="104"/>
      <c r="PBX22" s="104"/>
      <c r="PBY22" s="104"/>
      <c r="PBZ22" s="104"/>
      <c r="PCA22" s="104"/>
      <c r="PCB22" s="104"/>
      <c r="PCC22" s="104"/>
      <c r="PCD22" s="104"/>
      <c r="PCE22" s="104"/>
      <c r="PCF22" s="104"/>
      <c r="PCG22" s="104"/>
      <c r="PCH22" s="104"/>
      <c r="PCI22" s="104"/>
      <c r="PCJ22" s="104"/>
      <c r="PCK22" s="104"/>
      <c r="PCL22" s="104"/>
      <c r="PCM22" s="104"/>
      <c r="PCN22" s="104"/>
      <c r="PCO22" s="104"/>
      <c r="PCP22" s="104"/>
      <c r="PCQ22" s="104"/>
      <c r="PCR22" s="104"/>
      <c r="PCS22" s="104"/>
      <c r="PCT22" s="104"/>
      <c r="PCU22" s="104"/>
      <c r="PCV22" s="104"/>
      <c r="PCW22" s="104"/>
      <c r="PCX22" s="104"/>
      <c r="PCY22" s="104"/>
      <c r="PCZ22" s="104"/>
      <c r="PDA22" s="104"/>
      <c r="PDB22" s="104"/>
      <c r="PDC22" s="104"/>
      <c r="PDD22" s="104"/>
      <c r="PDE22" s="104"/>
      <c r="PDF22" s="104"/>
      <c r="PDG22" s="104"/>
      <c r="PDH22" s="104"/>
      <c r="PDI22" s="104"/>
      <c r="PDJ22" s="104"/>
      <c r="PDK22" s="104"/>
      <c r="PDL22" s="104"/>
      <c r="PDM22" s="104"/>
      <c r="PDN22" s="104"/>
      <c r="PDO22" s="104"/>
      <c r="PDP22" s="104"/>
      <c r="PDQ22" s="104"/>
      <c r="PDR22" s="104"/>
      <c r="PDS22" s="104"/>
      <c r="PDT22" s="104"/>
      <c r="PDU22" s="104"/>
      <c r="PDV22" s="104"/>
      <c r="PDW22" s="104"/>
      <c r="PDX22" s="104"/>
      <c r="PDY22" s="104"/>
      <c r="PDZ22" s="104"/>
      <c r="PEA22" s="104"/>
      <c r="PEB22" s="104"/>
      <c r="PEC22" s="104"/>
      <c r="PED22" s="104"/>
      <c r="PEE22" s="104"/>
      <c r="PEF22" s="104"/>
      <c r="PEG22" s="104"/>
      <c r="PEH22" s="104"/>
      <c r="PEI22" s="104"/>
      <c r="PEJ22" s="104"/>
      <c r="PEK22" s="104"/>
      <c r="PEL22" s="104"/>
      <c r="PEM22" s="104"/>
      <c r="PEN22" s="104"/>
      <c r="PEO22" s="104"/>
      <c r="PEP22" s="104"/>
      <c r="PEQ22" s="104"/>
      <c r="PER22" s="104"/>
      <c r="PES22" s="104"/>
      <c r="PET22" s="104"/>
      <c r="PEU22" s="104"/>
      <c r="PEV22" s="104"/>
      <c r="PEW22" s="104"/>
      <c r="PEX22" s="104"/>
      <c r="PEY22" s="104"/>
      <c r="PEZ22" s="104"/>
      <c r="PFA22" s="104"/>
      <c r="PFB22" s="104"/>
      <c r="PFC22" s="104"/>
      <c r="PFD22" s="104"/>
      <c r="PFE22" s="104"/>
      <c r="PFF22" s="104"/>
      <c r="PFG22" s="104"/>
      <c r="PFH22" s="104"/>
      <c r="PFI22" s="104"/>
      <c r="PFJ22" s="104"/>
      <c r="PFK22" s="104"/>
      <c r="PFL22" s="104"/>
      <c r="PFM22" s="104"/>
      <c r="PFN22" s="104"/>
      <c r="PFO22" s="104"/>
      <c r="PFP22" s="104"/>
      <c r="PFQ22" s="104"/>
      <c r="PFR22" s="104"/>
      <c r="PFS22" s="104"/>
      <c r="PFT22" s="104"/>
      <c r="PFU22" s="104"/>
      <c r="PFV22" s="104"/>
      <c r="PFW22" s="104"/>
      <c r="PFX22" s="104"/>
      <c r="PFY22" s="104"/>
      <c r="PFZ22" s="104"/>
      <c r="PGA22" s="104"/>
      <c r="PGB22" s="104"/>
      <c r="PGC22" s="104"/>
      <c r="PGD22" s="104"/>
      <c r="PGE22" s="104"/>
      <c r="PGF22" s="104"/>
      <c r="PGG22" s="104"/>
      <c r="PGH22" s="104"/>
      <c r="PGI22" s="104"/>
      <c r="PGJ22" s="104"/>
      <c r="PGK22" s="104"/>
      <c r="PGL22" s="104"/>
      <c r="PGM22" s="104"/>
      <c r="PGN22" s="104"/>
      <c r="PGO22" s="104"/>
      <c r="PGP22" s="104"/>
      <c r="PGQ22" s="104"/>
      <c r="PGR22" s="104"/>
      <c r="PGS22" s="104"/>
      <c r="PGT22" s="104"/>
      <c r="PGU22" s="104"/>
      <c r="PGV22" s="104"/>
      <c r="PGW22" s="104"/>
      <c r="PGX22" s="104"/>
      <c r="PGY22" s="104"/>
      <c r="PGZ22" s="104"/>
      <c r="PHA22" s="104"/>
      <c r="PHB22" s="104"/>
      <c r="PHC22" s="104"/>
      <c r="PHD22" s="104"/>
      <c r="PHE22" s="104"/>
      <c r="PHF22" s="104"/>
      <c r="PHG22" s="104"/>
      <c r="PHH22" s="104"/>
      <c r="PHI22" s="104"/>
      <c r="PHJ22" s="104"/>
      <c r="PHK22" s="104"/>
      <c r="PHL22" s="104"/>
      <c r="PHM22" s="104"/>
      <c r="PHN22" s="104"/>
      <c r="PHO22" s="104"/>
      <c r="PHP22" s="104"/>
      <c r="PHQ22" s="104"/>
      <c r="PHR22" s="104"/>
      <c r="PHS22" s="104"/>
      <c r="PHT22" s="104"/>
      <c r="PHU22" s="104"/>
      <c r="PHV22" s="104"/>
      <c r="PHW22" s="104"/>
      <c r="PHX22" s="104"/>
      <c r="PHY22" s="104"/>
      <c r="PHZ22" s="104"/>
      <c r="PIA22" s="104"/>
      <c r="PIB22" s="104"/>
      <c r="PIC22" s="104"/>
      <c r="PID22" s="104"/>
      <c r="PIE22" s="104"/>
      <c r="PIF22" s="104"/>
      <c r="PIG22" s="104"/>
      <c r="PIH22" s="104"/>
      <c r="PII22" s="104"/>
      <c r="PIJ22" s="104"/>
      <c r="PIK22" s="104"/>
      <c r="PIL22" s="104"/>
      <c r="PIM22" s="104"/>
      <c r="PIN22" s="104"/>
      <c r="PIO22" s="104"/>
      <c r="PIP22" s="104"/>
      <c r="PIQ22" s="104"/>
      <c r="PIR22" s="104"/>
      <c r="PIS22" s="104"/>
      <c r="PIT22" s="104"/>
      <c r="PIU22" s="104"/>
      <c r="PIV22" s="104"/>
      <c r="PIW22" s="104"/>
      <c r="PIX22" s="104"/>
      <c r="PIY22" s="104"/>
      <c r="PIZ22" s="104"/>
      <c r="PJA22" s="104"/>
      <c r="PJB22" s="104"/>
      <c r="PJC22" s="104"/>
      <c r="PJD22" s="104"/>
      <c r="PJE22" s="104"/>
      <c r="PJF22" s="104"/>
      <c r="PJG22" s="104"/>
      <c r="PJH22" s="104"/>
      <c r="PJI22" s="104"/>
      <c r="PJJ22" s="104"/>
      <c r="PJK22" s="104"/>
      <c r="PJL22" s="104"/>
      <c r="PJM22" s="104"/>
      <c r="PJN22" s="104"/>
      <c r="PJO22" s="104"/>
      <c r="PJP22" s="104"/>
      <c r="PJQ22" s="104"/>
      <c r="PJR22" s="104"/>
      <c r="PJS22" s="104"/>
      <c r="PJT22" s="104"/>
      <c r="PJU22" s="104"/>
      <c r="PJV22" s="104"/>
      <c r="PJW22" s="104"/>
      <c r="PJX22" s="104"/>
      <c r="PJY22" s="104"/>
      <c r="PJZ22" s="104"/>
      <c r="PKA22" s="104"/>
      <c r="PKB22" s="104"/>
      <c r="PKC22" s="104"/>
      <c r="PKD22" s="104"/>
      <c r="PKE22" s="104"/>
      <c r="PKF22" s="104"/>
      <c r="PKG22" s="104"/>
      <c r="PKH22" s="104"/>
      <c r="PKI22" s="104"/>
      <c r="PKJ22" s="104"/>
      <c r="PKK22" s="104"/>
      <c r="PKL22" s="104"/>
      <c r="PKM22" s="104"/>
      <c r="PKN22" s="104"/>
      <c r="PKO22" s="104"/>
      <c r="PKP22" s="104"/>
      <c r="PKQ22" s="104"/>
      <c r="PKR22" s="104"/>
      <c r="PKS22" s="104"/>
      <c r="PKT22" s="104"/>
      <c r="PKU22" s="104"/>
      <c r="PKV22" s="104"/>
      <c r="PKW22" s="104"/>
      <c r="PKX22" s="104"/>
      <c r="PKY22" s="104"/>
      <c r="PKZ22" s="104"/>
      <c r="PLA22" s="104"/>
      <c r="PLB22" s="104"/>
      <c r="PLC22" s="104"/>
      <c r="PLD22" s="104"/>
      <c r="PLE22" s="104"/>
      <c r="PLF22" s="104"/>
      <c r="PLG22" s="104"/>
      <c r="PLH22" s="104"/>
      <c r="PLI22" s="104"/>
      <c r="PLJ22" s="104"/>
      <c r="PLK22" s="104"/>
      <c r="PLL22" s="104"/>
      <c r="PLM22" s="104"/>
      <c r="PLN22" s="104"/>
      <c r="PLO22" s="104"/>
      <c r="PLP22" s="104"/>
      <c r="PLQ22" s="104"/>
      <c r="PLR22" s="104"/>
      <c r="PLS22" s="104"/>
      <c r="PLT22" s="104"/>
      <c r="PLU22" s="104"/>
      <c r="PLV22" s="104"/>
      <c r="PLW22" s="104"/>
      <c r="PLX22" s="104"/>
      <c r="PLY22" s="104"/>
      <c r="PLZ22" s="104"/>
      <c r="PMA22" s="104"/>
      <c r="PMB22" s="104"/>
      <c r="PMC22" s="104"/>
      <c r="PMD22" s="104"/>
      <c r="PME22" s="104"/>
      <c r="PMF22" s="104"/>
      <c r="PMG22" s="104"/>
      <c r="PMH22" s="104"/>
      <c r="PMI22" s="104"/>
      <c r="PMJ22" s="104"/>
      <c r="PMK22" s="104"/>
      <c r="PML22" s="104"/>
      <c r="PMM22" s="104"/>
      <c r="PMN22" s="104"/>
      <c r="PMO22" s="104"/>
      <c r="PMP22" s="104"/>
      <c r="PMQ22" s="104"/>
      <c r="PMR22" s="104"/>
      <c r="PMS22" s="104"/>
      <c r="PMT22" s="104"/>
      <c r="PMU22" s="104"/>
      <c r="PMV22" s="104"/>
      <c r="PMW22" s="104"/>
      <c r="PMX22" s="104"/>
      <c r="PMY22" s="104"/>
      <c r="PMZ22" s="104"/>
      <c r="PNA22" s="104"/>
      <c r="PNB22" s="104"/>
      <c r="PNC22" s="104"/>
      <c r="PND22" s="104"/>
      <c r="PNE22" s="104"/>
      <c r="PNF22" s="104"/>
      <c r="PNG22" s="104"/>
      <c r="PNH22" s="104"/>
      <c r="PNI22" s="104"/>
      <c r="PNJ22" s="104"/>
      <c r="PNK22" s="104"/>
      <c r="PNL22" s="104"/>
      <c r="PNM22" s="104"/>
      <c r="PNN22" s="104"/>
      <c r="PNO22" s="104"/>
      <c r="PNP22" s="104"/>
      <c r="PNQ22" s="104"/>
      <c r="PNR22" s="104"/>
      <c r="PNS22" s="104"/>
      <c r="PNT22" s="104"/>
      <c r="PNU22" s="104"/>
      <c r="PNV22" s="104"/>
      <c r="PNW22" s="104"/>
      <c r="PNX22" s="104"/>
      <c r="PNY22" s="104"/>
      <c r="PNZ22" s="104"/>
      <c r="POA22" s="104"/>
      <c r="POB22" s="104"/>
      <c r="POC22" s="104"/>
      <c r="POD22" s="104"/>
      <c r="POE22" s="104"/>
      <c r="POF22" s="104"/>
      <c r="POG22" s="104"/>
      <c r="POH22" s="104"/>
      <c r="POI22" s="104"/>
      <c r="POJ22" s="104"/>
      <c r="POK22" s="104"/>
      <c r="POL22" s="104"/>
      <c r="POM22" s="104"/>
      <c r="PON22" s="104"/>
      <c r="POO22" s="104"/>
      <c r="POP22" s="104"/>
      <c r="POQ22" s="104"/>
      <c r="POR22" s="104"/>
      <c r="POS22" s="104"/>
      <c r="POT22" s="104"/>
      <c r="POU22" s="104"/>
      <c r="POV22" s="104"/>
      <c r="POW22" s="104"/>
      <c r="POX22" s="104"/>
      <c r="POY22" s="104"/>
      <c r="POZ22" s="104"/>
      <c r="PPA22" s="104"/>
      <c r="PPB22" s="104"/>
      <c r="PPC22" s="104"/>
      <c r="PPD22" s="104"/>
      <c r="PPE22" s="104"/>
      <c r="PPF22" s="104"/>
      <c r="PPG22" s="104"/>
      <c r="PPH22" s="104"/>
      <c r="PPI22" s="104"/>
      <c r="PPJ22" s="104"/>
      <c r="PPK22" s="104"/>
      <c r="PPL22" s="104"/>
      <c r="PPM22" s="104"/>
      <c r="PPN22" s="104"/>
      <c r="PPO22" s="104"/>
      <c r="PPP22" s="104"/>
      <c r="PPQ22" s="104"/>
      <c r="PPR22" s="104"/>
      <c r="PPS22" s="104"/>
      <c r="PPT22" s="104"/>
      <c r="PPU22" s="104"/>
      <c r="PPV22" s="104"/>
      <c r="PPW22" s="104"/>
      <c r="PPX22" s="104"/>
      <c r="PPY22" s="104"/>
      <c r="PPZ22" s="104"/>
      <c r="PQA22" s="104"/>
      <c r="PQB22" s="104"/>
      <c r="PQC22" s="104"/>
      <c r="PQD22" s="104"/>
      <c r="PQE22" s="104"/>
      <c r="PQF22" s="104"/>
      <c r="PQG22" s="104"/>
      <c r="PQH22" s="104"/>
      <c r="PQI22" s="104"/>
      <c r="PQJ22" s="104"/>
      <c r="PQK22" s="104"/>
      <c r="PQL22" s="104"/>
      <c r="PQM22" s="104"/>
      <c r="PQN22" s="104"/>
      <c r="PQO22" s="104"/>
      <c r="PQP22" s="104"/>
      <c r="PQQ22" s="104"/>
      <c r="PQR22" s="104"/>
      <c r="PQS22" s="104"/>
      <c r="PQT22" s="104"/>
      <c r="PQU22" s="104"/>
      <c r="PQV22" s="104"/>
      <c r="PQW22" s="104"/>
      <c r="PQX22" s="104"/>
      <c r="PQY22" s="104"/>
      <c r="PQZ22" s="104"/>
      <c r="PRA22" s="104"/>
      <c r="PRB22" s="104"/>
      <c r="PRC22" s="104"/>
      <c r="PRD22" s="104"/>
      <c r="PRE22" s="104"/>
      <c r="PRF22" s="104"/>
      <c r="PRG22" s="104"/>
      <c r="PRH22" s="104"/>
      <c r="PRI22" s="104"/>
      <c r="PRJ22" s="104"/>
      <c r="PRK22" s="104"/>
      <c r="PRL22" s="104"/>
      <c r="PRM22" s="104"/>
      <c r="PRN22" s="104"/>
      <c r="PRO22" s="104"/>
      <c r="PRP22" s="104"/>
      <c r="PRQ22" s="104"/>
      <c r="PRR22" s="104"/>
      <c r="PRS22" s="104"/>
      <c r="PRT22" s="104"/>
      <c r="PRU22" s="104"/>
      <c r="PRV22" s="104"/>
      <c r="PRW22" s="104"/>
      <c r="PRX22" s="104"/>
      <c r="PRY22" s="104"/>
      <c r="PRZ22" s="104"/>
      <c r="PSA22" s="104"/>
      <c r="PSB22" s="104"/>
      <c r="PSC22" s="104"/>
      <c r="PSD22" s="104"/>
      <c r="PSE22" s="104"/>
      <c r="PSF22" s="104"/>
      <c r="PSG22" s="104"/>
      <c r="PSH22" s="104"/>
      <c r="PSI22" s="104"/>
      <c r="PSJ22" s="104"/>
      <c r="PSK22" s="104"/>
      <c r="PSL22" s="104"/>
      <c r="PSM22" s="104"/>
      <c r="PSN22" s="104"/>
      <c r="PSO22" s="104"/>
      <c r="PSP22" s="104"/>
      <c r="PSQ22" s="104"/>
      <c r="PSR22" s="104"/>
      <c r="PSS22" s="104"/>
      <c r="PST22" s="104"/>
      <c r="PSU22" s="104"/>
      <c r="PSV22" s="104"/>
      <c r="PSW22" s="104"/>
      <c r="PSX22" s="104"/>
      <c r="PSY22" s="104"/>
      <c r="PSZ22" s="104"/>
      <c r="PTA22" s="104"/>
      <c r="PTB22" s="104"/>
      <c r="PTC22" s="104"/>
      <c r="PTD22" s="104"/>
      <c r="PTE22" s="104"/>
      <c r="PTF22" s="104"/>
      <c r="PTG22" s="104"/>
      <c r="PTH22" s="104"/>
      <c r="PTI22" s="104"/>
      <c r="PTJ22" s="104"/>
      <c r="PTK22" s="104"/>
      <c r="PTL22" s="104"/>
      <c r="PTM22" s="104"/>
      <c r="PTN22" s="104"/>
      <c r="PTO22" s="104"/>
      <c r="PTP22" s="104"/>
      <c r="PTQ22" s="104"/>
      <c r="PTR22" s="104"/>
      <c r="PTS22" s="104"/>
      <c r="PTT22" s="104"/>
      <c r="PTU22" s="104"/>
      <c r="PTV22" s="104"/>
      <c r="PTW22" s="104"/>
      <c r="PTX22" s="104"/>
      <c r="PTY22" s="104"/>
      <c r="PTZ22" s="104"/>
      <c r="PUA22" s="104"/>
      <c r="PUB22" s="104"/>
      <c r="PUC22" s="104"/>
      <c r="PUD22" s="104"/>
      <c r="PUE22" s="104"/>
      <c r="PUF22" s="104"/>
      <c r="PUG22" s="104"/>
      <c r="PUH22" s="104"/>
      <c r="PUI22" s="104"/>
      <c r="PUJ22" s="104"/>
      <c r="PUK22" s="104"/>
      <c r="PUL22" s="104"/>
      <c r="PUM22" s="104"/>
      <c r="PUN22" s="104"/>
      <c r="PUO22" s="104"/>
      <c r="PUP22" s="104"/>
      <c r="PUQ22" s="104"/>
      <c r="PUR22" s="104"/>
      <c r="PUS22" s="104"/>
      <c r="PUT22" s="104"/>
      <c r="PUU22" s="104"/>
      <c r="PUV22" s="104"/>
      <c r="PUW22" s="104"/>
      <c r="PUX22" s="104"/>
      <c r="PUY22" s="104"/>
      <c r="PUZ22" s="104"/>
      <c r="PVA22" s="104"/>
      <c r="PVB22" s="104"/>
      <c r="PVC22" s="104"/>
      <c r="PVD22" s="104"/>
      <c r="PVE22" s="104"/>
      <c r="PVF22" s="104"/>
      <c r="PVG22" s="104"/>
      <c r="PVH22" s="104"/>
      <c r="PVI22" s="104"/>
      <c r="PVJ22" s="104"/>
      <c r="PVK22" s="104"/>
      <c r="PVL22" s="104"/>
      <c r="PVM22" s="104"/>
      <c r="PVN22" s="104"/>
      <c r="PVO22" s="104"/>
      <c r="PVP22" s="104"/>
      <c r="PVQ22" s="104"/>
      <c r="PVR22" s="104"/>
      <c r="PVS22" s="104"/>
      <c r="PVT22" s="104"/>
      <c r="PVU22" s="104"/>
      <c r="PVV22" s="104"/>
      <c r="PVW22" s="104"/>
      <c r="PVX22" s="104"/>
      <c r="PVY22" s="104"/>
      <c r="PVZ22" s="104"/>
      <c r="PWA22" s="104"/>
      <c r="PWB22" s="104"/>
      <c r="PWC22" s="104"/>
      <c r="PWD22" s="104"/>
      <c r="PWE22" s="104"/>
      <c r="PWF22" s="104"/>
      <c r="PWG22" s="104"/>
      <c r="PWH22" s="104"/>
      <c r="PWI22" s="104"/>
      <c r="PWJ22" s="104"/>
      <c r="PWK22" s="104"/>
      <c r="PWL22" s="104"/>
      <c r="PWM22" s="104"/>
      <c r="PWN22" s="104"/>
      <c r="PWO22" s="104"/>
      <c r="PWP22" s="104"/>
      <c r="PWQ22" s="104"/>
      <c r="PWR22" s="104"/>
      <c r="PWS22" s="104"/>
      <c r="PWT22" s="104"/>
      <c r="PWU22" s="104"/>
      <c r="PWV22" s="104"/>
      <c r="PWW22" s="104"/>
      <c r="PWX22" s="104"/>
      <c r="PWY22" s="104"/>
      <c r="PWZ22" s="104"/>
      <c r="PXA22" s="104"/>
      <c r="PXB22" s="104"/>
      <c r="PXC22" s="104"/>
      <c r="PXD22" s="104"/>
      <c r="PXE22" s="104"/>
      <c r="PXF22" s="104"/>
      <c r="PXG22" s="104"/>
      <c r="PXH22" s="104"/>
      <c r="PXI22" s="104"/>
      <c r="PXJ22" s="104"/>
      <c r="PXK22" s="104"/>
      <c r="PXL22" s="104"/>
      <c r="PXM22" s="104"/>
      <c r="PXN22" s="104"/>
      <c r="PXO22" s="104"/>
      <c r="PXP22" s="104"/>
      <c r="PXQ22" s="104"/>
      <c r="PXR22" s="104"/>
      <c r="PXS22" s="104"/>
      <c r="PXT22" s="104"/>
      <c r="PXU22" s="104"/>
      <c r="PXV22" s="104"/>
      <c r="PXW22" s="104"/>
      <c r="PXX22" s="104"/>
      <c r="PXY22" s="104"/>
      <c r="PXZ22" s="104"/>
      <c r="PYA22" s="104"/>
      <c r="PYB22" s="104"/>
      <c r="PYC22" s="104"/>
      <c r="PYD22" s="104"/>
      <c r="PYE22" s="104"/>
      <c r="PYF22" s="104"/>
      <c r="PYG22" s="104"/>
      <c r="PYH22" s="104"/>
      <c r="PYI22" s="104"/>
      <c r="PYJ22" s="104"/>
      <c r="PYK22" s="104"/>
      <c r="PYL22" s="104"/>
      <c r="PYM22" s="104"/>
      <c r="PYN22" s="104"/>
      <c r="PYO22" s="104"/>
      <c r="PYP22" s="104"/>
      <c r="PYQ22" s="104"/>
      <c r="PYR22" s="104"/>
      <c r="PYS22" s="104"/>
      <c r="PYT22" s="104"/>
      <c r="PYU22" s="104"/>
      <c r="PYV22" s="104"/>
      <c r="PYW22" s="104"/>
      <c r="PYX22" s="104"/>
      <c r="PYY22" s="104"/>
      <c r="PYZ22" s="104"/>
      <c r="PZA22" s="104"/>
      <c r="PZB22" s="104"/>
      <c r="PZC22" s="104"/>
      <c r="PZD22" s="104"/>
      <c r="PZE22" s="104"/>
      <c r="PZF22" s="104"/>
      <c r="PZG22" s="104"/>
      <c r="PZH22" s="104"/>
      <c r="PZI22" s="104"/>
      <c r="PZJ22" s="104"/>
      <c r="PZK22" s="104"/>
      <c r="PZL22" s="104"/>
      <c r="PZM22" s="104"/>
      <c r="PZN22" s="104"/>
      <c r="PZO22" s="104"/>
      <c r="PZP22" s="104"/>
      <c r="PZQ22" s="104"/>
      <c r="PZR22" s="104"/>
      <c r="PZS22" s="104"/>
      <c r="PZT22" s="104"/>
      <c r="PZU22" s="104"/>
      <c r="PZV22" s="104"/>
      <c r="PZW22" s="104"/>
      <c r="PZX22" s="104"/>
      <c r="PZY22" s="104"/>
      <c r="PZZ22" s="104"/>
      <c r="QAA22" s="104"/>
      <c r="QAB22" s="104"/>
      <c r="QAC22" s="104"/>
      <c r="QAD22" s="104"/>
      <c r="QAE22" s="104"/>
      <c r="QAF22" s="104"/>
      <c r="QAG22" s="104"/>
      <c r="QAH22" s="104"/>
      <c r="QAI22" s="104"/>
      <c r="QAJ22" s="104"/>
      <c r="QAK22" s="104"/>
      <c r="QAL22" s="104"/>
      <c r="QAM22" s="104"/>
      <c r="QAN22" s="104"/>
      <c r="QAO22" s="104"/>
      <c r="QAP22" s="104"/>
      <c r="QAQ22" s="104"/>
      <c r="QAR22" s="104"/>
      <c r="QAS22" s="104"/>
      <c r="QAT22" s="104"/>
      <c r="QAU22" s="104"/>
      <c r="QAV22" s="104"/>
      <c r="QAW22" s="104"/>
      <c r="QAX22" s="104"/>
      <c r="QAY22" s="104"/>
      <c r="QAZ22" s="104"/>
      <c r="QBA22" s="104"/>
      <c r="QBB22" s="104"/>
      <c r="QBC22" s="104"/>
      <c r="QBD22" s="104"/>
      <c r="QBE22" s="104"/>
      <c r="QBF22" s="104"/>
      <c r="QBG22" s="104"/>
      <c r="QBH22" s="104"/>
      <c r="QBI22" s="104"/>
      <c r="QBJ22" s="104"/>
      <c r="QBK22" s="104"/>
      <c r="QBL22" s="104"/>
      <c r="QBM22" s="104"/>
      <c r="QBN22" s="104"/>
      <c r="QBO22" s="104"/>
      <c r="QBP22" s="104"/>
      <c r="QBQ22" s="104"/>
      <c r="QBR22" s="104"/>
      <c r="QBS22" s="104"/>
      <c r="QBT22" s="104"/>
      <c r="QBU22" s="104"/>
      <c r="QBV22" s="104"/>
      <c r="QBW22" s="104"/>
      <c r="QBX22" s="104"/>
      <c r="QBY22" s="104"/>
      <c r="QBZ22" s="104"/>
      <c r="QCA22" s="104"/>
      <c r="QCB22" s="104"/>
      <c r="QCC22" s="104"/>
      <c r="QCD22" s="104"/>
      <c r="QCE22" s="104"/>
      <c r="QCF22" s="104"/>
      <c r="QCG22" s="104"/>
      <c r="QCH22" s="104"/>
      <c r="QCI22" s="104"/>
      <c r="QCJ22" s="104"/>
      <c r="QCK22" s="104"/>
      <c r="QCL22" s="104"/>
      <c r="QCM22" s="104"/>
      <c r="QCN22" s="104"/>
      <c r="QCO22" s="104"/>
      <c r="QCP22" s="104"/>
      <c r="QCQ22" s="104"/>
      <c r="QCR22" s="104"/>
      <c r="QCS22" s="104"/>
      <c r="QCT22" s="104"/>
      <c r="QCU22" s="104"/>
      <c r="QCV22" s="104"/>
      <c r="QCW22" s="104"/>
      <c r="QCX22" s="104"/>
      <c r="QCY22" s="104"/>
      <c r="QCZ22" s="104"/>
      <c r="QDA22" s="104"/>
      <c r="QDB22" s="104"/>
      <c r="QDC22" s="104"/>
      <c r="QDD22" s="104"/>
      <c r="QDE22" s="104"/>
      <c r="QDF22" s="104"/>
      <c r="QDG22" s="104"/>
      <c r="QDH22" s="104"/>
      <c r="QDI22" s="104"/>
      <c r="QDJ22" s="104"/>
      <c r="QDK22" s="104"/>
      <c r="QDL22" s="104"/>
      <c r="QDM22" s="104"/>
      <c r="QDN22" s="104"/>
      <c r="QDO22" s="104"/>
      <c r="QDP22" s="104"/>
      <c r="QDQ22" s="104"/>
      <c r="QDR22" s="104"/>
      <c r="QDS22" s="104"/>
      <c r="QDT22" s="104"/>
      <c r="QDU22" s="104"/>
      <c r="QDV22" s="104"/>
      <c r="QDW22" s="104"/>
      <c r="QDX22" s="104"/>
      <c r="QDY22" s="104"/>
      <c r="QDZ22" s="104"/>
      <c r="QEA22" s="104"/>
      <c r="QEB22" s="104"/>
      <c r="QEC22" s="104"/>
      <c r="QED22" s="104"/>
      <c r="QEE22" s="104"/>
      <c r="QEF22" s="104"/>
      <c r="QEG22" s="104"/>
      <c r="QEH22" s="104"/>
      <c r="QEI22" s="104"/>
      <c r="QEJ22" s="104"/>
      <c r="QEK22" s="104"/>
      <c r="QEL22" s="104"/>
      <c r="QEM22" s="104"/>
      <c r="QEN22" s="104"/>
      <c r="QEO22" s="104"/>
      <c r="QEP22" s="104"/>
      <c r="QEQ22" s="104"/>
      <c r="QER22" s="104"/>
      <c r="QES22" s="104"/>
      <c r="QET22" s="104"/>
      <c r="QEU22" s="104"/>
      <c r="QEV22" s="104"/>
      <c r="QEW22" s="104"/>
      <c r="QEX22" s="104"/>
      <c r="QEY22" s="104"/>
      <c r="QEZ22" s="104"/>
      <c r="QFA22" s="104"/>
      <c r="QFB22" s="104"/>
      <c r="QFC22" s="104"/>
      <c r="QFD22" s="104"/>
      <c r="QFE22" s="104"/>
      <c r="QFF22" s="104"/>
      <c r="QFG22" s="104"/>
      <c r="QFH22" s="104"/>
      <c r="QFI22" s="104"/>
      <c r="QFJ22" s="104"/>
      <c r="QFK22" s="104"/>
      <c r="QFL22" s="104"/>
      <c r="QFM22" s="104"/>
      <c r="QFN22" s="104"/>
      <c r="QFO22" s="104"/>
      <c r="QFP22" s="104"/>
      <c r="QFQ22" s="104"/>
      <c r="QFR22" s="104"/>
      <c r="QFS22" s="104"/>
      <c r="QFT22" s="104"/>
      <c r="QFU22" s="104"/>
      <c r="QFV22" s="104"/>
      <c r="QFW22" s="104"/>
      <c r="QFX22" s="104"/>
      <c r="QFY22" s="104"/>
      <c r="QFZ22" s="104"/>
      <c r="QGA22" s="104"/>
      <c r="QGB22" s="104"/>
      <c r="QGC22" s="104"/>
      <c r="QGD22" s="104"/>
      <c r="QGE22" s="104"/>
      <c r="QGF22" s="104"/>
      <c r="QGG22" s="104"/>
      <c r="QGH22" s="104"/>
      <c r="QGI22" s="104"/>
      <c r="QGJ22" s="104"/>
      <c r="QGK22" s="104"/>
      <c r="QGL22" s="104"/>
      <c r="QGM22" s="104"/>
      <c r="QGN22" s="104"/>
      <c r="QGO22" s="104"/>
      <c r="QGP22" s="104"/>
      <c r="QGQ22" s="104"/>
      <c r="QGR22" s="104"/>
      <c r="QGS22" s="104"/>
      <c r="QGT22" s="104"/>
      <c r="QGU22" s="104"/>
      <c r="QGV22" s="104"/>
      <c r="QGW22" s="104"/>
      <c r="QGX22" s="104"/>
      <c r="QGY22" s="104"/>
      <c r="QGZ22" s="104"/>
      <c r="QHA22" s="104"/>
      <c r="QHB22" s="104"/>
      <c r="QHC22" s="104"/>
      <c r="QHD22" s="104"/>
      <c r="QHE22" s="104"/>
      <c r="QHF22" s="104"/>
      <c r="QHG22" s="104"/>
      <c r="QHH22" s="104"/>
      <c r="QHI22" s="104"/>
      <c r="QHJ22" s="104"/>
      <c r="QHK22" s="104"/>
      <c r="QHL22" s="104"/>
      <c r="QHM22" s="104"/>
      <c r="QHN22" s="104"/>
      <c r="QHO22" s="104"/>
      <c r="QHP22" s="104"/>
      <c r="QHQ22" s="104"/>
      <c r="QHR22" s="104"/>
      <c r="QHS22" s="104"/>
      <c r="QHT22" s="104"/>
      <c r="QHU22" s="104"/>
      <c r="QHV22" s="104"/>
      <c r="QHW22" s="104"/>
      <c r="QHX22" s="104"/>
      <c r="QHY22" s="104"/>
      <c r="QHZ22" s="104"/>
      <c r="QIA22" s="104"/>
      <c r="QIB22" s="104"/>
      <c r="QIC22" s="104"/>
      <c r="QID22" s="104"/>
      <c r="QIE22" s="104"/>
      <c r="QIF22" s="104"/>
      <c r="QIG22" s="104"/>
      <c r="QIH22" s="104"/>
      <c r="QII22" s="104"/>
      <c r="QIJ22" s="104"/>
      <c r="QIK22" s="104"/>
      <c r="QIL22" s="104"/>
      <c r="QIM22" s="104"/>
      <c r="QIN22" s="104"/>
      <c r="QIO22" s="104"/>
      <c r="QIP22" s="104"/>
      <c r="QIQ22" s="104"/>
      <c r="QIR22" s="104"/>
      <c r="QIS22" s="104"/>
      <c r="QIT22" s="104"/>
      <c r="QIU22" s="104"/>
      <c r="QIV22" s="104"/>
      <c r="QIW22" s="104"/>
      <c r="QIX22" s="104"/>
      <c r="QIY22" s="104"/>
      <c r="QIZ22" s="104"/>
      <c r="QJA22" s="104"/>
      <c r="QJB22" s="104"/>
      <c r="QJC22" s="104"/>
      <c r="QJD22" s="104"/>
      <c r="QJE22" s="104"/>
      <c r="QJF22" s="104"/>
      <c r="QJG22" s="104"/>
      <c r="QJH22" s="104"/>
      <c r="QJI22" s="104"/>
      <c r="QJJ22" s="104"/>
      <c r="QJK22" s="104"/>
      <c r="QJL22" s="104"/>
      <c r="QJM22" s="104"/>
      <c r="QJN22" s="104"/>
      <c r="QJO22" s="104"/>
      <c r="QJP22" s="104"/>
      <c r="QJQ22" s="104"/>
      <c r="QJR22" s="104"/>
      <c r="QJS22" s="104"/>
      <c r="QJT22" s="104"/>
      <c r="QJU22" s="104"/>
      <c r="QJV22" s="104"/>
      <c r="QJW22" s="104"/>
      <c r="QJX22" s="104"/>
      <c r="QJY22" s="104"/>
      <c r="QJZ22" s="104"/>
      <c r="QKA22" s="104"/>
      <c r="QKB22" s="104"/>
      <c r="QKC22" s="104"/>
      <c r="QKD22" s="104"/>
      <c r="QKE22" s="104"/>
      <c r="QKF22" s="104"/>
      <c r="QKG22" s="104"/>
      <c r="QKH22" s="104"/>
      <c r="QKI22" s="104"/>
      <c r="QKJ22" s="104"/>
      <c r="QKK22" s="104"/>
      <c r="QKL22" s="104"/>
      <c r="QKM22" s="104"/>
      <c r="QKN22" s="104"/>
      <c r="QKO22" s="104"/>
      <c r="QKP22" s="104"/>
      <c r="QKQ22" s="104"/>
      <c r="QKR22" s="104"/>
      <c r="QKS22" s="104"/>
      <c r="QKT22" s="104"/>
      <c r="QKU22" s="104"/>
      <c r="QKV22" s="104"/>
      <c r="QKW22" s="104"/>
      <c r="QKX22" s="104"/>
      <c r="QKY22" s="104"/>
      <c r="QKZ22" s="104"/>
      <c r="QLA22" s="104"/>
      <c r="QLB22" s="104"/>
      <c r="QLC22" s="104"/>
      <c r="QLD22" s="104"/>
      <c r="QLE22" s="104"/>
      <c r="QLF22" s="104"/>
      <c r="QLG22" s="104"/>
      <c r="QLH22" s="104"/>
      <c r="QLI22" s="104"/>
      <c r="QLJ22" s="104"/>
      <c r="QLK22" s="104"/>
      <c r="QLL22" s="104"/>
      <c r="QLM22" s="104"/>
      <c r="QLN22" s="104"/>
      <c r="QLO22" s="104"/>
      <c r="QLP22" s="104"/>
      <c r="QLQ22" s="104"/>
      <c r="QLR22" s="104"/>
      <c r="QLS22" s="104"/>
      <c r="QLT22" s="104"/>
      <c r="QLU22" s="104"/>
      <c r="QLV22" s="104"/>
      <c r="QLW22" s="104"/>
      <c r="QLX22" s="104"/>
      <c r="QLY22" s="104"/>
      <c r="QLZ22" s="104"/>
      <c r="QMA22" s="104"/>
      <c r="QMB22" s="104"/>
      <c r="QMC22" s="104"/>
      <c r="QMD22" s="104"/>
      <c r="QME22" s="104"/>
      <c r="QMF22" s="104"/>
      <c r="QMG22" s="104"/>
      <c r="QMH22" s="104"/>
      <c r="QMI22" s="104"/>
      <c r="QMJ22" s="104"/>
      <c r="QMK22" s="104"/>
      <c r="QML22" s="104"/>
      <c r="QMM22" s="104"/>
      <c r="QMN22" s="104"/>
      <c r="QMO22" s="104"/>
      <c r="QMP22" s="104"/>
      <c r="QMQ22" s="104"/>
      <c r="QMR22" s="104"/>
      <c r="QMS22" s="104"/>
      <c r="QMT22" s="104"/>
      <c r="QMU22" s="104"/>
      <c r="QMV22" s="104"/>
      <c r="QMW22" s="104"/>
      <c r="QMX22" s="104"/>
      <c r="QMY22" s="104"/>
      <c r="QMZ22" s="104"/>
      <c r="QNA22" s="104"/>
      <c r="QNB22" s="104"/>
      <c r="QNC22" s="104"/>
      <c r="QND22" s="104"/>
      <c r="QNE22" s="104"/>
      <c r="QNF22" s="104"/>
      <c r="QNG22" s="104"/>
      <c r="QNH22" s="104"/>
      <c r="QNI22" s="104"/>
      <c r="QNJ22" s="104"/>
      <c r="QNK22" s="104"/>
      <c r="QNL22" s="104"/>
      <c r="QNM22" s="104"/>
      <c r="QNN22" s="104"/>
      <c r="QNO22" s="104"/>
      <c r="QNP22" s="104"/>
      <c r="QNQ22" s="104"/>
      <c r="QNR22" s="104"/>
      <c r="QNS22" s="104"/>
      <c r="QNT22" s="104"/>
      <c r="QNU22" s="104"/>
      <c r="QNV22" s="104"/>
      <c r="QNW22" s="104"/>
      <c r="QNX22" s="104"/>
      <c r="QNY22" s="104"/>
      <c r="QNZ22" s="104"/>
      <c r="QOA22" s="104"/>
      <c r="QOB22" s="104"/>
      <c r="QOC22" s="104"/>
      <c r="QOD22" s="104"/>
      <c r="QOE22" s="104"/>
      <c r="QOF22" s="104"/>
      <c r="QOG22" s="104"/>
      <c r="QOH22" s="104"/>
      <c r="QOI22" s="104"/>
      <c r="QOJ22" s="104"/>
      <c r="QOK22" s="104"/>
      <c r="QOL22" s="104"/>
      <c r="QOM22" s="104"/>
      <c r="QON22" s="104"/>
      <c r="QOO22" s="104"/>
      <c r="QOP22" s="104"/>
      <c r="QOQ22" s="104"/>
      <c r="QOR22" s="104"/>
      <c r="QOS22" s="104"/>
      <c r="QOT22" s="104"/>
      <c r="QOU22" s="104"/>
      <c r="QOV22" s="104"/>
      <c r="QOW22" s="104"/>
      <c r="QOX22" s="104"/>
      <c r="QOY22" s="104"/>
      <c r="QOZ22" s="104"/>
      <c r="QPA22" s="104"/>
      <c r="QPB22" s="104"/>
      <c r="QPC22" s="104"/>
      <c r="QPD22" s="104"/>
      <c r="QPE22" s="104"/>
      <c r="QPF22" s="104"/>
      <c r="QPG22" s="104"/>
      <c r="QPH22" s="104"/>
      <c r="QPI22" s="104"/>
      <c r="QPJ22" s="104"/>
      <c r="QPK22" s="104"/>
      <c r="QPL22" s="104"/>
      <c r="QPM22" s="104"/>
      <c r="QPN22" s="104"/>
      <c r="QPO22" s="104"/>
      <c r="QPP22" s="104"/>
      <c r="QPQ22" s="104"/>
      <c r="QPR22" s="104"/>
      <c r="QPS22" s="104"/>
      <c r="QPT22" s="104"/>
      <c r="QPU22" s="104"/>
      <c r="QPV22" s="104"/>
      <c r="QPW22" s="104"/>
      <c r="QPX22" s="104"/>
      <c r="QPY22" s="104"/>
      <c r="QPZ22" s="104"/>
      <c r="QQA22" s="104"/>
      <c r="QQB22" s="104"/>
      <c r="QQC22" s="104"/>
      <c r="QQD22" s="104"/>
      <c r="QQE22" s="104"/>
      <c r="QQF22" s="104"/>
      <c r="QQG22" s="104"/>
      <c r="QQH22" s="104"/>
      <c r="QQI22" s="104"/>
      <c r="QQJ22" s="104"/>
      <c r="QQK22" s="104"/>
      <c r="QQL22" s="104"/>
      <c r="QQM22" s="104"/>
      <c r="QQN22" s="104"/>
      <c r="QQO22" s="104"/>
      <c r="QQP22" s="104"/>
      <c r="QQQ22" s="104"/>
      <c r="QQR22" s="104"/>
      <c r="QQS22" s="104"/>
      <c r="QQT22" s="104"/>
      <c r="QQU22" s="104"/>
      <c r="QQV22" s="104"/>
      <c r="QQW22" s="104"/>
      <c r="QQX22" s="104"/>
      <c r="QQY22" s="104"/>
      <c r="QQZ22" s="104"/>
      <c r="QRA22" s="104"/>
      <c r="QRB22" s="104"/>
      <c r="QRC22" s="104"/>
      <c r="QRD22" s="104"/>
      <c r="QRE22" s="104"/>
      <c r="QRF22" s="104"/>
      <c r="QRG22" s="104"/>
      <c r="QRH22" s="104"/>
      <c r="QRI22" s="104"/>
      <c r="QRJ22" s="104"/>
      <c r="QRK22" s="104"/>
      <c r="QRL22" s="104"/>
      <c r="QRM22" s="104"/>
      <c r="QRN22" s="104"/>
      <c r="QRO22" s="104"/>
      <c r="QRP22" s="104"/>
      <c r="QRQ22" s="104"/>
      <c r="QRR22" s="104"/>
      <c r="QRS22" s="104"/>
      <c r="QRT22" s="104"/>
      <c r="QRU22" s="104"/>
      <c r="QRV22" s="104"/>
      <c r="QRW22" s="104"/>
      <c r="QRX22" s="104"/>
      <c r="QRY22" s="104"/>
      <c r="QRZ22" s="104"/>
      <c r="QSA22" s="104"/>
      <c r="QSB22" s="104"/>
      <c r="QSC22" s="104"/>
      <c r="QSD22" s="104"/>
      <c r="QSE22" s="104"/>
      <c r="QSF22" s="104"/>
      <c r="QSG22" s="104"/>
      <c r="QSH22" s="104"/>
      <c r="QSI22" s="104"/>
      <c r="QSJ22" s="104"/>
      <c r="QSK22" s="104"/>
      <c r="QSL22" s="104"/>
      <c r="QSM22" s="104"/>
      <c r="QSN22" s="104"/>
      <c r="QSO22" s="104"/>
      <c r="QSP22" s="104"/>
      <c r="QSQ22" s="104"/>
      <c r="QSR22" s="104"/>
      <c r="QSS22" s="104"/>
      <c r="QST22" s="104"/>
      <c r="QSU22" s="104"/>
      <c r="QSV22" s="104"/>
      <c r="QSW22" s="104"/>
      <c r="QSX22" s="104"/>
      <c r="QSY22" s="104"/>
      <c r="QSZ22" s="104"/>
      <c r="QTA22" s="104"/>
      <c r="QTB22" s="104"/>
      <c r="QTC22" s="104"/>
      <c r="QTD22" s="104"/>
      <c r="QTE22" s="104"/>
      <c r="QTF22" s="104"/>
      <c r="QTG22" s="104"/>
      <c r="QTH22" s="104"/>
      <c r="QTI22" s="104"/>
      <c r="QTJ22" s="104"/>
      <c r="QTK22" s="104"/>
      <c r="QTL22" s="104"/>
      <c r="QTM22" s="104"/>
      <c r="QTN22" s="104"/>
      <c r="QTO22" s="104"/>
      <c r="QTP22" s="104"/>
      <c r="QTQ22" s="104"/>
      <c r="QTR22" s="104"/>
      <c r="QTS22" s="104"/>
      <c r="QTT22" s="104"/>
      <c r="QTU22" s="104"/>
      <c r="QTV22" s="104"/>
      <c r="QTW22" s="104"/>
      <c r="QTX22" s="104"/>
      <c r="QTY22" s="104"/>
      <c r="QTZ22" s="104"/>
      <c r="QUA22" s="104"/>
      <c r="QUB22" s="104"/>
      <c r="QUC22" s="104"/>
      <c r="QUD22" s="104"/>
      <c r="QUE22" s="104"/>
      <c r="QUF22" s="104"/>
      <c r="QUG22" s="104"/>
      <c r="QUH22" s="104"/>
      <c r="QUI22" s="104"/>
      <c r="QUJ22" s="104"/>
      <c r="QUK22" s="104"/>
      <c r="QUL22" s="104"/>
      <c r="QUM22" s="104"/>
      <c r="QUN22" s="104"/>
      <c r="QUO22" s="104"/>
      <c r="QUP22" s="104"/>
      <c r="QUQ22" s="104"/>
      <c r="QUR22" s="104"/>
      <c r="QUS22" s="104"/>
      <c r="QUT22" s="104"/>
      <c r="QUU22" s="104"/>
      <c r="QUV22" s="104"/>
      <c r="QUW22" s="104"/>
      <c r="QUX22" s="104"/>
      <c r="QUY22" s="104"/>
      <c r="QUZ22" s="104"/>
      <c r="QVA22" s="104"/>
      <c r="QVB22" s="104"/>
      <c r="QVC22" s="104"/>
      <c r="QVD22" s="104"/>
      <c r="QVE22" s="104"/>
      <c r="QVF22" s="104"/>
      <c r="QVG22" s="104"/>
      <c r="QVH22" s="104"/>
      <c r="QVI22" s="104"/>
      <c r="QVJ22" s="104"/>
      <c r="QVK22" s="104"/>
      <c r="QVL22" s="104"/>
      <c r="QVM22" s="104"/>
      <c r="QVN22" s="104"/>
      <c r="QVO22" s="104"/>
      <c r="QVP22" s="104"/>
      <c r="QVQ22" s="104"/>
      <c r="QVR22" s="104"/>
      <c r="QVS22" s="104"/>
      <c r="QVT22" s="104"/>
      <c r="QVU22" s="104"/>
      <c r="QVV22" s="104"/>
      <c r="QVW22" s="104"/>
      <c r="QVX22" s="104"/>
      <c r="QVY22" s="104"/>
      <c r="QVZ22" s="104"/>
      <c r="QWA22" s="104"/>
      <c r="QWB22" s="104"/>
      <c r="QWC22" s="104"/>
      <c r="QWD22" s="104"/>
      <c r="QWE22" s="104"/>
      <c r="QWF22" s="104"/>
      <c r="QWG22" s="104"/>
      <c r="QWH22" s="104"/>
      <c r="QWI22" s="104"/>
      <c r="QWJ22" s="104"/>
      <c r="QWK22" s="104"/>
      <c r="QWL22" s="104"/>
      <c r="QWM22" s="104"/>
      <c r="QWN22" s="104"/>
      <c r="QWO22" s="104"/>
      <c r="QWP22" s="104"/>
      <c r="QWQ22" s="104"/>
      <c r="QWR22" s="104"/>
      <c r="QWS22" s="104"/>
      <c r="QWT22" s="104"/>
      <c r="QWU22" s="104"/>
      <c r="QWV22" s="104"/>
      <c r="QWW22" s="104"/>
      <c r="QWX22" s="104"/>
      <c r="QWY22" s="104"/>
      <c r="QWZ22" s="104"/>
      <c r="QXA22" s="104"/>
      <c r="QXB22" s="104"/>
      <c r="QXC22" s="104"/>
      <c r="QXD22" s="104"/>
      <c r="QXE22" s="104"/>
      <c r="QXF22" s="104"/>
      <c r="QXG22" s="104"/>
      <c r="QXH22" s="104"/>
      <c r="QXI22" s="104"/>
      <c r="QXJ22" s="104"/>
      <c r="QXK22" s="104"/>
      <c r="QXL22" s="104"/>
      <c r="QXM22" s="104"/>
      <c r="QXN22" s="104"/>
      <c r="QXO22" s="104"/>
      <c r="QXP22" s="104"/>
      <c r="QXQ22" s="104"/>
      <c r="QXR22" s="104"/>
      <c r="QXS22" s="104"/>
      <c r="QXT22" s="104"/>
      <c r="QXU22" s="104"/>
      <c r="QXV22" s="104"/>
      <c r="QXW22" s="104"/>
      <c r="QXX22" s="104"/>
      <c r="QXY22" s="104"/>
      <c r="QXZ22" s="104"/>
      <c r="QYA22" s="104"/>
      <c r="QYB22" s="104"/>
      <c r="QYC22" s="104"/>
      <c r="QYD22" s="104"/>
      <c r="QYE22" s="104"/>
      <c r="QYF22" s="104"/>
      <c r="QYG22" s="104"/>
      <c r="QYH22" s="104"/>
      <c r="QYI22" s="104"/>
      <c r="QYJ22" s="104"/>
      <c r="QYK22" s="104"/>
      <c r="QYL22" s="104"/>
      <c r="QYM22" s="104"/>
      <c r="QYN22" s="104"/>
      <c r="QYO22" s="104"/>
      <c r="QYP22" s="104"/>
      <c r="QYQ22" s="104"/>
      <c r="QYR22" s="104"/>
      <c r="QYS22" s="104"/>
      <c r="QYT22" s="104"/>
      <c r="QYU22" s="104"/>
      <c r="QYV22" s="104"/>
      <c r="QYW22" s="104"/>
      <c r="QYX22" s="104"/>
      <c r="QYY22" s="104"/>
      <c r="QYZ22" s="104"/>
      <c r="QZA22" s="104"/>
      <c r="QZB22" s="104"/>
      <c r="QZC22" s="104"/>
      <c r="QZD22" s="104"/>
      <c r="QZE22" s="104"/>
      <c r="QZF22" s="104"/>
      <c r="QZG22" s="104"/>
      <c r="QZH22" s="104"/>
      <c r="QZI22" s="104"/>
      <c r="QZJ22" s="104"/>
      <c r="QZK22" s="104"/>
      <c r="QZL22" s="104"/>
      <c r="QZM22" s="104"/>
      <c r="QZN22" s="104"/>
      <c r="QZO22" s="104"/>
      <c r="QZP22" s="104"/>
      <c r="QZQ22" s="104"/>
      <c r="QZR22" s="104"/>
      <c r="QZS22" s="104"/>
      <c r="QZT22" s="104"/>
      <c r="QZU22" s="104"/>
      <c r="QZV22" s="104"/>
      <c r="QZW22" s="104"/>
      <c r="QZX22" s="104"/>
      <c r="QZY22" s="104"/>
      <c r="QZZ22" s="104"/>
      <c r="RAA22" s="104"/>
      <c r="RAB22" s="104"/>
      <c r="RAC22" s="104"/>
      <c r="RAD22" s="104"/>
      <c r="RAE22" s="104"/>
      <c r="RAF22" s="104"/>
      <c r="RAG22" s="104"/>
      <c r="RAH22" s="104"/>
      <c r="RAI22" s="104"/>
      <c r="RAJ22" s="104"/>
      <c r="RAK22" s="104"/>
      <c r="RAL22" s="104"/>
      <c r="RAM22" s="104"/>
      <c r="RAN22" s="104"/>
      <c r="RAO22" s="104"/>
      <c r="RAP22" s="104"/>
      <c r="RAQ22" s="104"/>
      <c r="RAR22" s="104"/>
      <c r="RAS22" s="104"/>
      <c r="RAT22" s="104"/>
      <c r="RAU22" s="104"/>
      <c r="RAV22" s="104"/>
      <c r="RAW22" s="104"/>
      <c r="RAX22" s="104"/>
      <c r="RAY22" s="104"/>
      <c r="RAZ22" s="104"/>
      <c r="RBA22" s="104"/>
      <c r="RBB22" s="104"/>
      <c r="RBC22" s="104"/>
      <c r="RBD22" s="104"/>
      <c r="RBE22" s="104"/>
      <c r="RBF22" s="104"/>
      <c r="RBG22" s="104"/>
      <c r="RBH22" s="104"/>
      <c r="RBI22" s="104"/>
      <c r="RBJ22" s="104"/>
      <c r="RBK22" s="104"/>
      <c r="RBL22" s="104"/>
      <c r="RBM22" s="104"/>
      <c r="RBN22" s="104"/>
      <c r="RBO22" s="104"/>
      <c r="RBP22" s="104"/>
      <c r="RBQ22" s="104"/>
      <c r="RBR22" s="104"/>
      <c r="RBS22" s="104"/>
      <c r="RBT22" s="104"/>
      <c r="RBU22" s="104"/>
      <c r="RBV22" s="104"/>
      <c r="RBW22" s="104"/>
      <c r="RBX22" s="104"/>
      <c r="RBY22" s="104"/>
      <c r="RBZ22" s="104"/>
      <c r="RCA22" s="104"/>
      <c r="RCB22" s="104"/>
      <c r="RCC22" s="104"/>
      <c r="RCD22" s="104"/>
      <c r="RCE22" s="104"/>
      <c r="RCF22" s="104"/>
      <c r="RCG22" s="104"/>
      <c r="RCH22" s="104"/>
      <c r="RCI22" s="104"/>
      <c r="RCJ22" s="104"/>
      <c r="RCK22" s="104"/>
      <c r="RCL22" s="104"/>
      <c r="RCM22" s="104"/>
      <c r="RCN22" s="104"/>
      <c r="RCO22" s="104"/>
      <c r="RCP22" s="104"/>
      <c r="RCQ22" s="104"/>
      <c r="RCR22" s="104"/>
      <c r="RCS22" s="104"/>
      <c r="RCT22" s="104"/>
      <c r="RCU22" s="104"/>
      <c r="RCV22" s="104"/>
      <c r="RCW22" s="104"/>
      <c r="RCX22" s="104"/>
      <c r="RCY22" s="104"/>
      <c r="RCZ22" s="104"/>
      <c r="RDA22" s="104"/>
      <c r="RDB22" s="104"/>
      <c r="RDC22" s="104"/>
      <c r="RDD22" s="104"/>
      <c r="RDE22" s="104"/>
      <c r="RDF22" s="104"/>
      <c r="RDG22" s="104"/>
      <c r="RDH22" s="104"/>
      <c r="RDI22" s="104"/>
      <c r="RDJ22" s="104"/>
      <c r="RDK22" s="104"/>
      <c r="RDL22" s="104"/>
      <c r="RDM22" s="104"/>
      <c r="RDN22" s="104"/>
      <c r="RDO22" s="104"/>
      <c r="RDP22" s="104"/>
      <c r="RDQ22" s="104"/>
      <c r="RDR22" s="104"/>
      <c r="RDS22" s="104"/>
      <c r="RDT22" s="104"/>
      <c r="RDU22" s="104"/>
      <c r="RDV22" s="104"/>
      <c r="RDW22" s="104"/>
      <c r="RDX22" s="104"/>
      <c r="RDY22" s="104"/>
      <c r="RDZ22" s="104"/>
      <c r="REA22" s="104"/>
      <c r="REB22" s="104"/>
      <c r="REC22" s="104"/>
      <c r="RED22" s="104"/>
      <c r="REE22" s="104"/>
      <c r="REF22" s="104"/>
      <c r="REG22" s="104"/>
      <c r="REH22" s="104"/>
      <c r="REI22" s="104"/>
      <c r="REJ22" s="104"/>
      <c r="REK22" s="104"/>
      <c r="REL22" s="104"/>
      <c r="REM22" s="104"/>
      <c r="REN22" s="104"/>
      <c r="REO22" s="104"/>
      <c r="REP22" s="104"/>
      <c r="REQ22" s="104"/>
      <c r="RER22" s="104"/>
      <c r="RES22" s="104"/>
      <c r="RET22" s="104"/>
      <c r="REU22" s="104"/>
      <c r="REV22" s="104"/>
      <c r="REW22" s="104"/>
      <c r="REX22" s="104"/>
      <c r="REY22" s="104"/>
      <c r="REZ22" s="104"/>
      <c r="RFA22" s="104"/>
      <c r="RFB22" s="104"/>
      <c r="RFC22" s="104"/>
      <c r="RFD22" s="104"/>
      <c r="RFE22" s="104"/>
      <c r="RFF22" s="104"/>
      <c r="RFG22" s="104"/>
      <c r="RFH22" s="104"/>
      <c r="RFI22" s="104"/>
      <c r="RFJ22" s="104"/>
      <c r="RFK22" s="104"/>
      <c r="RFL22" s="104"/>
      <c r="RFM22" s="104"/>
      <c r="RFN22" s="104"/>
      <c r="RFO22" s="104"/>
      <c r="RFP22" s="104"/>
      <c r="RFQ22" s="104"/>
      <c r="RFR22" s="104"/>
      <c r="RFS22" s="104"/>
      <c r="RFT22" s="104"/>
      <c r="RFU22" s="104"/>
      <c r="RFV22" s="104"/>
      <c r="RFW22" s="104"/>
      <c r="RFX22" s="104"/>
      <c r="RFY22" s="104"/>
      <c r="RFZ22" s="104"/>
      <c r="RGA22" s="104"/>
      <c r="RGB22" s="104"/>
      <c r="RGC22" s="104"/>
      <c r="RGD22" s="104"/>
      <c r="RGE22" s="104"/>
      <c r="RGF22" s="104"/>
      <c r="RGG22" s="104"/>
      <c r="RGH22" s="104"/>
      <c r="RGI22" s="104"/>
      <c r="RGJ22" s="104"/>
      <c r="RGK22" s="104"/>
      <c r="RGL22" s="104"/>
      <c r="RGM22" s="104"/>
      <c r="RGN22" s="104"/>
      <c r="RGO22" s="104"/>
      <c r="RGP22" s="104"/>
      <c r="RGQ22" s="104"/>
      <c r="RGR22" s="104"/>
      <c r="RGS22" s="104"/>
      <c r="RGT22" s="104"/>
      <c r="RGU22" s="104"/>
      <c r="RGV22" s="104"/>
      <c r="RGW22" s="104"/>
      <c r="RGX22" s="104"/>
      <c r="RGY22" s="104"/>
      <c r="RGZ22" s="104"/>
      <c r="RHA22" s="104"/>
      <c r="RHB22" s="104"/>
      <c r="RHC22" s="104"/>
      <c r="RHD22" s="104"/>
      <c r="RHE22" s="104"/>
      <c r="RHF22" s="104"/>
      <c r="RHG22" s="104"/>
      <c r="RHH22" s="104"/>
      <c r="RHI22" s="104"/>
      <c r="RHJ22" s="104"/>
      <c r="RHK22" s="104"/>
      <c r="RHL22" s="104"/>
      <c r="RHM22" s="104"/>
      <c r="RHN22" s="104"/>
      <c r="RHO22" s="104"/>
      <c r="RHP22" s="104"/>
      <c r="RHQ22" s="104"/>
      <c r="RHR22" s="104"/>
      <c r="RHS22" s="104"/>
      <c r="RHT22" s="104"/>
      <c r="RHU22" s="104"/>
      <c r="RHV22" s="104"/>
      <c r="RHW22" s="104"/>
      <c r="RHX22" s="104"/>
      <c r="RHY22" s="104"/>
      <c r="RHZ22" s="104"/>
      <c r="RIA22" s="104"/>
      <c r="RIB22" s="104"/>
      <c r="RIC22" s="104"/>
      <c r="RID22" s="104"/>
      <c r="RIE22" s="104"/>
      <c r="RIF22" s="104"/>
      <c r="RIG22" s="104"/>
      <c r="RIH22" s="104"/>
      <c r="RII22" s="104"/>
      <c r="RIJ22" s="104"/>
      <c r="RIK22" s="104"/>
      <c r="RIL22" s="104"/>
      <c r="RIM22" s="104"/>
      <c r="RIN22" s="104"/>
      <c r="RIO22" s="104"/>
      <c r="RIP22" s="104"/>
      <c r="RIQ22" s="104"/>
      <c r="RIR22" s="104"/>
      <c r="RIS22" s="104"/>
      <c r="RIT22" s="104"/>
      <c r="RIU22" s="104"/>
      <c r="RIV22" s="104"/>
      <c r="RIW22" s="104"/>
      <c r="RIX22" s="104"/>
      <c r="RIY22" s="104"/>
      <c r="RIZ22" s="104"/>
      <c r="RJA22" s="104"/>
      <c r="RJB22" s="104"/>
      <c r="RJC22" s="104"/>
      <c r="RJD22" s="104"/>
      <c r="RJE22" s="104"/>
      <c r="RJF22" s="104"/>
      <c r="RJG22" s="104"/>
      <c r="RJH22" s="104"/>
      <c r="RJI22" s="104"/>
      <c r="RJJ22" s="104"/>
      <c r="RJK22" s="104"/>
      <c r="RJL22" s="104"/>
      <c r="RJM22" s="104"/>
      <c r="RJN22" s="104"/>
      <c r="RJO22" s="104"/>
      <c r="RJP22" s="104"/>
      <c r="RJQ22" s="104"/>
      <c r="RJR22" s="104"/>
      <c r="RJS22" s="104"/>
      <c r="RJT22" s="104"/>
      <c r="RJU22" s="104"/>
      <c r="RJV22" s="104"/>
      <c r="RJW22" s="104"/>
      <c r="RJX22" s="104"/>
      <c r="RJY22" s="104"/>
      <c r="RJZ22" s="104"/>
      <c r="RKA22" s="104"/>
      <c r="RKB22" s="104"/>
      <c r="RKC22" s="104"/>
      <c r="RKD22" s="104"/>
      <c r="RKE22" s="104"/>
      <c r="RKF22" s="104"/>
      <c r="RKG22" s="104"/>
      <c r="RKH22" s="104"/>
      <c r="RKI22" s="104"/>
      <c r="RKJ22" s="104"/>
      <c r="RKK22" s="104"/>
      <c r="RKL22" s="104"/>
      <c r="RKM22" s="104"/>
      <c r="RKN22" s="104"/>
      <c r="RKO22" s="104"/>
      <c r="RKP22" s="104"/>
      <c r="RKQ22" s="104"/>
      <c r="RKR22" s="104"/>
      <c r="RKS22" s="104"/>
      <c r="RKT22" s="104"/>
      <c r="RKU22" s="104"/>
      <c r="RKV22" s="104"/>
      <c r="RKW22" s="104"/>
      <c r="RKX22" s="104"/>
      <c r="RKY22" s="104"/>
      <c r="RKZ22" s="104"/>
      <c r="RLA22" s="104"/>
      <c r="RLB22" s="104"/>
      <c r="RLC22" s="104"/>
      <c r="RLD22" s="104"/>
      <c r="RLE22" s="104"/>
      <c r="RLF22" s="104"/>
      <c r="RLG22" s="104"/>
      <c r="RLH22" s="104"/>
      <c r="RLI22" s="104"/>
      <c r="RLJ22" s="104"/>
      <c r="RLK22" s="104"/>
      <c r="RLL22" s="104"/>
      <c r="RLM22" s="104"/>
      <c r="RLN22" s="104"/>
      <c r="RLO22" s="104"/>
      <c r="RLP22" s="104"/>
      <c r="RLQ22" s="104"/>
      <c r="RLR22" s="104"/>
      <c r="RLS22" s="104"/>
      <c r="RLT22" s="104"/>
      <c r="RLU22" s="104"/>
      <c r="RLV22" s="104"/>
      <c r="RLW22" s="104"/>
      <c r="RLX22" s="104"/>
      <c r="RLY22" s="104"/>
      <c r="RLZ22" s="104"/>
      <c r="RMA22" s="104"/>
      <c r="RMB22" s="104"/>
      <c r="RMC22" s="104"/>
      <c r="RMD22" s="104"/>
      <c r="RME22" s="104"/>
      <c r="RMF22" s="104"/>
      <c r="RMG22" s="104"/>
      <c r="RMH22" s="104"/>
      <c r="RMI22" s="104"/>
      <c r="RMJ22" s="104"/>
      <c r="RMK22" s="104"/>
      <c r="RML22" s="104"/>
      <c r="RMM22" s="104"/>
      <c r="RMN22" s="104"/>
      <c r="RMO22" s="104"/>
      <c r="RMP22" s="104"/>
      <c r="RMQ22" s="104"/>
      <c r="RMR22" s="104"/>
      <c r="RMS22" s="104"/>
      <c r="RMT22" s="104"/>
      <c r="RMU22" s="104"/>
      <c r="RMV22" s="104"/>
      <c r="RMW22" s="104"/>
      <c r="RMX22" s="104"/>
      <c r="RMY22" s="104"/>
      <c r="RMZ22" s="104"/>
      <c r="RNA22" s="104"/>
      <c r="RNB22" s="104"/>
      <c r="RNC22" s="104"/>
      <c r="RND22" s="104"/>
      <c r="RNE22" s="104"/>
      <c r="RNF22" s="104"/>
      <c r="RNG22" s="104"/>
      <c r="RNH22" s="104"/>
      <c r="RNI22" s="104"/>
      <c r="RNJ22" s="104"/>
      <c r="RNK22" s="104"/>
      <c r="RNL22" s="104"/>
      <c r="RNM22" s="104"/>
      <c r="RNN22" s="104"/>
      <c r="RNO22" s="104"/>
      <c r="RNP22" s="104"/>
      <c r="RNQ22" s="104"/>
      <c r="RNR22" s="104"/>
      <c r="RNS22" s="104"/>
      <c r="RNT22" s="104"/>
      <c r="RNU22" s="104"/>
      <c r="RNV22" s="104"/>
      <c r="RNW22" s="104"/>
      <c r="RNX22" s="104"/>
      <c r="RNY22" s="104"/>
      <c r="RNZ22" s="104"/>
      <c r="ROA22" s="104"/>
      <c r="ROB22" s="104"/>
      <c r="ROC22" s="104"/>
      <c r="ROD22" s="104"/>
      <c r="ROE22" s="104"/>
      <c r="ROF22" s="104"/>
      <c r="ROG22" s="104"/>
      <c r="ROH22" s="104"/>
      <c r="ROI22" s="104"/>
      <c r="ROJ22" s="104"/>
      <c r="ROK22" s="104"/>
      <c r="ROL22" s="104"/>
      <c r="ROM22" s="104"/>
      <c r="RON22" s="104"/>
      <c r="ROO22" s="104"/>
      <c r="ROP22" s="104"/>
      <c r="ROQ22" s="104"/>
      <c r="ROR22" s="104"/>
      <c r="ROS22" s="104"/>
      <c r="ROT22" s="104"/>
      <c r="ROU22" s="104"/>
      <c r="ROV22" s="104"/>
      <c r="ROW22" s="104"/>
      <c r="ROX22" s="104"/>
      <c r="ROY22" s="104"/>
      <c r="ROZ22" s="104"/>
      <c r="RPA22" s="104"/>
      <c r="RPB22" s="104"/>
      <c r="RPC22" s="104"/>
      <c r="RPD22" s="104"/>
      <c r="RPE22" s="104"/>
      <c r="RPF22" s="104"/>
      <c r="RPG22" s="104"/>
      <c r="RPH22" s="104"/>
      <c r="RPI22" s="104"/>
      <c r="RPJ22" s="104"/>
      <c r="RPK22" s="104"/>
      <c r="RPL22" s="104"/>
      <c r="RPM22" s="104"/>
      <c r="RPN22" s="104"/>
      <c r="RPO22" s="104"/>
      <c r="RPP22" s="104"/>
      <c r="RPQ22" s="104"/>
      <c r="RPR22" s="104"/>
      <c r="RPS22" s="104"/>
      <c r="RPT22" s="104"/>
      <c r="RPU22" s="104"/>
      <c r="RPV22" s="104"/>
      <c r="RPW22" s="104"/>
      <c r="RPX22" s="104"/>
      <c r="RPY22" s="104"/>
      <c r="RPZ22" s="104"/>
      <c r="RQA22" s="104"/>
      <c r="RQB22" s="104"/>
      <c r="RQC22" s="104"/>
      <c r="RQD22" s="104"/>
      <c r="RQE22" s="104"/>
      <c r="RQF22" s="104"/>
      <c r="RQG22" s="104"/>
      <c r="RQH22" s="104"/>
      <c r="RQI22" s="104"/>
      <c r="RQJ22" s="104"/>
      <c r="RQK22" s="104"/>
      <c r="RQL22" s="104"/>
      <c r="RQM22" s="104"/>
      <c r="RQN22" s="104"/>
      <c r="RQO22" s="104"/>
      <c r="RQP22" s="104"/>
      <c r="RQQ22" s="104"/>
      <c r="RQR22" s="104"/>
      <c r="RQS22" s="104"/>
      <c r="RQT22" s="104"/>
      <c r="RQU22" s="104"/>
      <c r="RQV22" s="104"/>
      <c r="RQW22" s="104"/>
      <c r="RQX22" s="104"/>
      <c r="RQY22" s="104"/>
      <c r="RQZ22" s="104"/>
      <c r="RRA22" s="104"/>
      <c r="RRB22" s="104"/>
      <c r="RRC22" s="104"/>
      <c r="RRD22" s="104"/>
      <c r="RRE22" s="104"/>
      <c r="RRF22" s="104"/>
      <c r="RRG22" s="104"/>
      <c r="RRH22" s="104"/>
      <c r="RRI22" s="104"/>
      <c r="RRJ22" s="104"/>
      <c r="RRK22" s="104"/>
      <c r="RRL22" s="104"/>
      <c r="RRM22" s="104"/>
      <c r="RRN22" s="104"/>
      <c r="RRO22" s="104"/>
      <c r="RRP22" s="104"/>
      <c r="RRQ22" s="104"/>
      <c r="RRR22" s="104"/>
      <c r="RRS22" s="104"/>
      <c r="RRT22" s="104"/>
      <c r="RRU22" s="104"/>
      <c r="RRV22" s="104"/>
      <c r="RRW22" s="104"/>
      <c r="RRX22" s="104"/>
      <c r="RRY22" s="104"/>
      <c r="RRZ22" s="104"/>
      <c r="RSA22" s="104"/>
      <c r="RSB22" s="104"/>
      <c r="RSC22" s="104"/>
      <c r="RSD22" s="104"/>
      <c r="RSE22" s="104"/>
      <c r="RSF22" s="104"/>
      <c r="RSG22" s="104"/>
      <c r="RSH22" s="104"/>
      <c r="RSI22" s="104"/>
      <c r="RSJ22" s="104"/>
      <c r="RSK22" s="104"/>
      <c r="RSL22" s="104"/>
      <c r="RSM22" s="104"/>
      <c r="RSN22" s="104"/>
      <c r="RSO22" s="104"/>
      <c r="RSP22" s="104"/>
      <c r="RSQ22" s="104"/>
      <c r="RSR22" s="104"/>
      <c r="RSS22" s="104"/>
      <c r="RST22" s="104"/>
      <c r="RSU22" s="104"/>
      <c r="RSV22" s="104"/>
      <c r="RSW22" s="104"/>
      <c r="RSX22" s="104"/>
      <c r="RSY22" s="104"/>
      <c r="RSZ22" s="104"/>
      <c r="RTA22" s="104"/>
      <c r="RTB22" s="104"/>
      <c r="RTC22" s="104"/>
      <c r="RTD22" s="104"/>
      <c r="RTE22" s="104"/>
      <c r="RTF22" s="104"/>
      <c r="RTG22" s="104"/>
      <c r="RTH22" s="104"/>
      <c r="RTI22" s="104"/>
      <c r="RTJ22" s="104"/>
      <c r="RTK22" s="104"/>
      <c r="RTL22" s="104"/>
      <c r="RTM22" s="104"/>
      <c r="RTN22" s="104"/>
      <c r="RTO22" s="104"/>
      <c r="RTP22" s="104"/>
      <c r="RTQ22" s="104"/>
      <c r="RTR22" s="104"/>
      <c r="RTS22" s="104"/>
      <c r="RTT22" s="104"/>
      <c r="RTU22" s="104"/>
      <c r="RTV22" s="104"/>
      <c r="RTW22" s="104"/>
      <c r="RTX22" s="104"/>
      <c r="RTY22" s="104"/>
      <c r="RTZ22" s="104"/>
      <c r="RUA22" s="104"/>
      <c r="RUB22" s="104"/>
      <c r="RUC22" s="104"/>
      <c r="RUD22" s="104"/>
      <c r="RUE22" s="104"/>
      <c r="RUF22" s="104"/>
      <c r="RUG22" s="104"/>
      <c r="RUH22" s="104"/>
      <c r="RUI22" s="104"/>
      <c r="RUJ22" s="104"/>
      <c r="RUK22" s="104"/>
      <c r="RUL22" s="104"/>
      <c r="RUM22" s="104"/>
      <c r="RUN22" s="104"/>
      <c r="RUO22" s="104"/>
      <c r="RUP22" s="104"/>
      <c r="RUQ22" s="104"/>
      <c r="RUR22" s="104"/>
      <c r="RUS22" s="104"/>
      <c r="RUT22" s="104"/>
      <c r="RUU22" s="104"/>
      <c r="RUV22" s="104"/>
      <c r="RUW22" s="104"/>
      <c r="RUX22" s="104"/>
      <c r="RUY22" s="104"/>
      <c r="RUZ22" s="104"/>
      <c r="RVA22" s="104"/>
      <c r="RVB22" s="104"/>
      <c r="RVC22" s="104"/>
      <c r="RVD22" s="104"/>
      <c r="RVE22" s="104"/>
      <c r="RVF22" s="104"/>
      <c r="RVG22" s="104"/>
      <c r="RVH22" s="104"/>
      <c r="RVI22" s="104"/>
      <c r="RVJ22" s="104"/>
      <c r="RVK22" s="104"/>
      <c r="RVL22" s="104"/>
      <c r="RVM22" s="104"/>
      <c r="RVN22" s="104"/>
      <c r="RVO22" s="104"/>
      <c r="RVP22" s="104"/>
      <c r="RVQ22" s="104"/>
      <c r="RVR22" s="104"/>
      <c r="RVS22" s="104"/>
      <c r="RVT22" s="104"/>
      <c r="RVU22" s="104"/>
      <c r="RVV22" s="104"/>
      <c r="RVW22" s="104"/>
      <c r="RVX22" s="104"/>
      <c r="RVY22" s="104"/>
      <c r="RVZ22" s="104"/>
      <c r="RWA22" s="104"/>
      <c r="RWB22" s="104"/>
      <c r="RWC22" s="104"/>
      <c r="RWD22" s="104"/>
      <c r="RWE22" s="104"/>
      <c r="RWF22" s="104"/>
      <c r="RWG22" s="104"/>
      <c r="RWH22" s="104"/>
      <c r="RWI22" s="104"/>
      <c r="RWJ22" s="104"/>
      <c r="RWK22" s="104"/>
      <c r="RWL22" s="104"/>
      <c r="RWM22" s="104"/>
      <c r="RWN22" s="104"/>
      <c r="RWO22" s="104"/>
      <c r="RWP22" s="104"/>
      <c r="RWQ22" s="104"/>
      <c r="RWR22" s="104"/>
      <c r="RWS22" s="104"/>
      <c r="RWT22" s="104"/>
      <c r="RWU22" s="104"/>
      <c r="RWV22" s="104"/>
      <c r="RWW22" s="104"/>
      <c r="RWX22" s="104"/>
      <c r="RWY22" s="104"/>
      <c r="RWZ22" s="104"/>
      <c r="RXA22" s="104"/>
      <c r="RXB22" s="104"/>
      <c r="RXC22" s="104"/>
      <c r="RXD22" s="104"/>
      <c r="RXE22" s="104"/>
      <c r="RXF22" s="104"/>
      <c r="RXG22" s="104"/>
      <c r="RXH22" s="104"/>
      <c r="RXI22" s="104"/>
      <c r="RXJ22" s="104"/>
      <c r="RXK22" s="104"/>
      <c r="RXL22" s="104"/>
      <c r="RXM22" s="104"/>
      <c r="RXN22" s="104"/>
      <c r="RXO22" s="104"/>
      <c r="RXP22" s="104"/>
      <c r="RXQ22" s="104"/>
      <c r="RXR22" s="104"/>
      <c r="RXS22" s="104"/>
      <c r="RXT22" s="104"/>
      <c r="RXU22" s="104"/>
      <c r="RXV22" s="104"/>
      <c r="RXW22" s="104"/>
      <c r="RXX22" s="104"/>
      <c r="RXY22" s="104"/>
      <c r="RXZ22" s="104"/>
      <c r="RYA22" s="104"/>
      <c r="RYB22" s="104"/>
      <c r="RYC22" s="104"/>
      <c r="RYD22" s="104"/>
      <c r="RYE22" s="104"/>
      <c r="RYF22" s="104"/>
      <c r="RYG22" s="104"/>
      <c r="RYH22" s="104"/>
      <c r="RYI22" s="104"/>
      <c r="RYJ22" s="104"/>
      <c r="RYK22" s="104"/>
      <c r="RYL22" s="104"/>
      <c r="RYM22" s="104"/>
      <c r="RYN22" s="104"/>
      <c r="RYO22" s="104"/>
      <c r="RYP22" s="104"/>
      <c r="RYQ22" s="104"/>
      <c r="RYR22" s="104"/>
      <c r="RYS22" s="104"/>
      <c r="RYT22" s="104"/>
      <c r="RYU22" s="104"/>
      <c r="RYV22" s="104"/>
      <c r="RYW22" s="104"/>
      <c r="RYX22" s="104"/>
      <c r="RYY22" s="104"/>
      <c r="RYZ22" s="104"/>
      <c r="RZA22" s="104"/>
      <c r="RZB22" s="104"/>
      <c r="RZC22" s="104"/>
      <c r="RZD22" s="104"/>
      <c r="RZE22" s="104"/>
      <c r="RZF22" s="104"/>
      <c r="RZG22" s="104"/>
      <c r="RZH22" s="104"/>
      <c r="RZI22" s="104"/>
      <c r="RZJ22" s="104"/>
      <c r="RZK22" s="104"/>
      <c r="RZL22" s="104"/>
      <c r="RZM22" s="104"/>
      <c r="RZN22" s="104"/>
      <c r="RZO22" s="104"/>
      <c r="RZP22" s="104"/>
      <c r="RZQ22" s="104"/>
      <c r="RZR22" s="104"/>
      <c r="RZS22" s="104"/>
      <c r="RZT22" s="104"/>
      <c r="RZU22" s="104"/>
      <c r="RZV22" s="104"/>
      <c r="RZW22" s="104"/>
      <c r="RZX22" s="104"/>
      <c r="RZY22" s="104"/>
      <c r="RZZ22" s="104"/>
      <c r="SAA22" s="104"/>
      <c r="SAB22" s="104"/>
      <c r="SAC22" s="104"/>
      <c r="SAD22" s="104"/>
      <c r="SAE22" s="104"/>
      <c r="SAF22" s="104"/>
      <c r="SAG22" s="104"/>
      <c r="SAH22" s="104"/>
      <c r="SAI22" s="104"/>
      <c r="SAJ22" s="104"/>
      <c r="SAK22" s="104"/>
      <c r="SAL22" s="104"/>
      <c r="SAM22" s="104"/>
      <c r="SAN22" s="104"/>
      <c r="SAO22" s="104"/>
      <c r="SAP22" s="104"/>
      <c r="SAQ22" s="104"/>
      <c r="SAR22" s="104"/>
      <c r="SAS22" s="104"/>
      <c r="SAT22" s="104"/>
      <c r="SAU22" s="104"/>
      <c r="SAV22" s="104"/>
      <c r="SAW22" s="104"/>
      <c r="SAX22" s="104"/>
      <c r="SAY22" s="104"/>
      <c r="SAZ22" s="104"/>
      <c r="SBA22" s="104"/>
      <c r="SBB22" s="104"/>
      <c r="SBC22" s="104"/>
      <c r="SBD22" s="104"/>
      <c r="SBE22" s="104"/>
      <c r="SBF22" s="104"/>
      <c r="SBG22" s="104"/>
      <c r="SBH22" s="104"/>
      <c r="SBI22" s="104"/>
      <c r="SBJ22" s="104"/>
      <c r="SBK22" s="104"/>
      <c r="SBL22" s="104"/>
      <c r="SBM22" s="104"/>
      <c r="SBN22" s="104"/>
      <c r="SBO22" s="104"/>
      <c r="SBP22" s="104"/>
      <c r="SBQ22" s="104"/>
      <c r="SBR22" s="104"/>
      <c r="SBS22" s="104"/>
      <c r="SBT22" s="104"/>
      <c r="SBU22" s="104"/>
      <c r="SBV22" s="104"/>
      <c r="SBW22" s="104"/>
      <c r="SBX22" s="104"/>
      <c r="SBY22" s="104"/>
      <c r="SBZ22" s="104"/>
      <c r="SCA22" s="104"/>
      <c r="SCB22" s="104"/>
      <c r="SCC22" s="104"/>
      <c r="SCD22" s="104"/>
      <c r="SCE22" s="104"/>
      <c r="SCF22" s="104"/>
      <c r="SCG22" s="104"/>
      <c r="SCH22" s="104"/>
      <c r="SCI22" s="104"/>
      <c r="SCJ22" s="104"/>
      <c r="SCK22" s="104"/>
      <c r="SCL22" s="104"/>
      <c r="SCM22" s="104"/>
      <c r="SCN22" s="104"/>
      <c r="SCO22" s="104"/>
      <c r="SCP22" s="104"/>
      <c r="SCQ22" s="104"/>
      <c r="SCR22" s="104"/>
      <c r="SCS22" s="104"/>
      <c r="SCT22" s="104"/>
      <c r="SCU22" s="104"/>
      <c r="SCV22" s="104"/>
      <c r="SCW22" s="104"/>
      <c r="SCX22" s="104"/>
      <c r="SCY22" s="104"/>
      <c r="SCZ22" s="104"/>
      <c r="SDA22" s="104"/>
      <c r="SDB22" s="104"/>
      <c r="SDC22" s="104"/>
      <c r="SDD22" s="104"/>
      <c r="SDE22" s="104"/>
      <c r="SDF22" s="104"/>
      <c r="SDG22" s="104"/>
      <c r="SDH22" s="104"/>
      <c r="SDI22" s="104"/>
      <c r="SDJ22" s="104"/>
      <c r="SDK22" s="104"/>
      <c r="SDL22" s="104"/>
      <c r="SDM22" s="104"/>
      <c r="SDN22" s="104"/>
      <c r="SDO22" s="104"/>
      <c r="SDP22" s="104"/>
      <c r="SDQ22" s="104"/>
      <c r="SDR22" s="104"/>
      <c r="SDS22" s="104"/>
      <c r="SDT22" s="104"/>
      <c r="SDU22" s="104"/>
      <c r="SDV22" s="104"/>
      <c r="SDW22" s="104"/>
      <c r="SDX22" s="104"/>
      <c r="SDY22" s="104"/>
      <c r="SDZ22" s="104"/>
      <c r="SEA22" s="104"/>
      <c r="SEB22" s="104"/>
      <c r="SEC22" s="104"/>
      <c r="SED22" s="104"/>
      <c r="SEE22" s="104"/>
      <c r="SEF22" s="104"/>
      <c r="SEG22" s="104"/>
      <c r="SEH22" s="104"/>
      <c r="SEI22" s="104"/>
      <c r="SEJ22" s="104"/>
      <c r="SEK22" s="104"/>
      <c r="SEL22" s="104"/>
      <c r="SEM22" s="104"/>
      <c r="SEN22" s="104"/>
      <c r="SEO22" s="104"/>
      <c r="SEP22" s="104"/>
      <c r="SEQ22" s="104"/>
      <c r="SER22" s="104"/>
      <c r="SES22" s="104"/>
      <c r="SET22" s="104"/>
      <c r="SEU22" s="104"/>
      <c r="SEV22" s="104"/>
      <c r="SEW22" s="104"/>
      <c r="SEX22" s="104"/>
      <c r="SEY22" s="104"/>
      <c r="SEZ22" s="104"/>
      <c r="SFA22" s="104"/>
      <c r="SFB22" s="104"/>
      <c r="SFC22" s="104"/>
      <c r="SFD22" s="104"/>
      <c r="SFE22" s="104"/>
      <c r="SFF22" s="104"/>
      <c r="SFG22" s="104"/>
      <c r="SFH22" s="104"/>
      <c r="SFI22" s="104"/>
      <c r="SFJ22" s="104"/>
      <c r="SFK22" s="104"/>
      <c r="SFL22" s="104"/>
      <c r="SFM22" s="104"/>
      <c r="SFN22" s="104"/>
      <c r="SFO22" s="104"/>
      <c r="SFP22" s="104"/>
      <c r="SFQ22" s="104"/>
      <c r="SFR22" s="104"/>
      <c r="SFS22" s="104"/>
      <c r="SFT22" s="104"/>
      <c r="SFU22" s="104"/>
      <c r="SFV22" s="104"/>
      <c r="SFW22" s="104"/>
      <c r="SFX22" s="104"/>
      <c r="SFY22" s="104"/>
      <c r="SFZ22" s="104"/>
      <c r="SGA22" s="104"/>
      <c r="SGB22" s="104"/>
      <c r="SGC22" s="104"/>
      <c r="SGD22" s="104"/>
      <c r="SGE22" s="104"/>
      <c r="SGF22" s="104"/>
      <c r="SGG22" s="104"/>
      <c r="SGH22" s="104"/>
      <c r="SGI22" s="104"/>
      <c r="SGJ22" s="104"/>
      <c r="SGK22" s="104"/>
      <c r="SGL22" s="104"/>
      <c r="SGM22" s="104"/>
      <c r="SGN22" s="104"/>
      <c r="SGO22" s="104"/>
      <c r="SGP22" s="104"/>
      <c r="SGQ22" s="104"/>
      <c r="SGR22" s="104"/>
      <c r="SGS22" s="104"/>
      <c r="SGT22" s="104"/>
      <c r="SGU22" s="104"/>
      <c r="SGV22" s="104"/>
      <c r="SGW22" s="104"/>
      <c r="SGX22" s="104"/>
      <c r="SGY22" s="104"/>
      <c r="SGZ22" s="104"/>
      <c r="SHA22" s="104"/>
      <c r="SHB22" s="104"/>
      <c r="SHC22" s="104"/>
      <c r="SHD22" s="104"/>
      <c r="SHE22" s="104"/>
      <c r="SHF22" s="104"/>
      <c r="SHG22" s="104"/>
      <c r="SHH22" s="104"/>
      <c r="SHI22" s="104"/>
      <c r="SHJ22" s="104"/>
      <c r="SHK22" s="104"/>
      <c r="SHL22" s="104"/>
      <c r="SHM22" s="104"/>
      <c r="SHN22" s="104"/>
      <c r="SHO22" s="104"/>
      <c r="SHP22" s="104"/>
      <c r="SHQ22" s="104"/>
      <c r="SHR22" s="104"/>
      <c r="SHS22" s="104"/>
      <c r="SHT22" s="104"/>
      <c r="SHU22" s="104"/>
      <c r="SHV22" s="104"/>
      <c r="SHW22" s="104"/>
      <c r="SHX22" s="104"/>
      <c r="SHY22" s="104"/>
      <c r="SHZ22" s="104"/>
      <c r="SIA22" s="104"/>
      <c r="SIB22" s="104"/>
      <c r="SIC22" s="104"/>
      <c r="SID22" s="104"/>
      <c r="SIE22" s="104"/>
      <c r="SIF22" s="104"/>
      <c r="SIG22" s="104"/>
      <c r="SIH22" s="104"/>
      <c r="SII22" s="104"/>
      <c r="SIJ22" s="104"/>
      <c r="SIK22" s="104"/>
      <c r="SIL22" s="104"/>
      <c r="SIM22" s="104"/>
      <c r="SIN22" s="104"/>
      <c r="SIO22" s="104"/>
      <c r="SIP22" s="104"/>
      <c r="SIQ22" s="104"/>
      <c r="SIR22" s="104"/>
      <c r="SIS22" s="104"/>
      <c r="SIT22" s="104"/>
      <c r="SIU22" s="104"/>
      <c r="SIV22" s="104"/>
      <c r="SIW22" s="104"/>
      <c r="SIX22" s="104"/>
      <c r="SIY22" s="104"/>
      <c r="SIZ22" s="104"/>
      <c r="SJA22" s="104"/>
      <c r="SJB22" s="104"/>
      <c r="SJC22" s="104"/>
      <c r="SJD22" s="104"/>
      <c r="SJE22" s="104"/>
      <c r="SJF22" s="104"/>
      <c r="SJG22" s="104"/>
      <c r="SJH22" s="104"/>
      <c r="SJI22" s="104"/>
      <c r="SJJ22" s="104"/>
      <c r="SJK22" s="104"/>
      <c r="SJL22" s="104"/>
      <c r="SJM22" s="104"/>
      <c r="SJN22" s="104"/>
      <c r="SJO22" s="104"/>
      <c r="SJP22" s="104"/>
      <c r="SJQ22" s="104"/>
      <c r="SJR22" s="104"/>
      <c r="SJS22" s="104"/>
      <c r="SJT22" s="104"/>
      <c r="SJU22" s="104"/>
      <c r="SJV22" s="104"/>
      <c r="SJW22" s="104"/>
      <c r="SJX22" s="104"/>
      <c r="SJY22" s="104"/>
      <c r="SJZ22" s="104"/>
      <c r="SKA22" s="104"/>
      <c r="SKB22" s="104"/>
      <c r="SKC22" s="104"/>
      <c r="SKD22" s="104"/>
      <c r="SKE22" s="104"/>
      <c r="SKF22" s="104"/>
      <c r="SKG22" s="104"/>
      <c r="SKH22" s="104"/>
      <c r="SKI22" s="104"/>
      <c r="SKJ22" s="104"/>
      <c r="SKK22" s="104"/>
      <c r="SKL22" s="104"/>
      <c r="SKM22" s="104"/>
      <c r="SKN22" s="104"/>
      <c r="SKO22" s="104"/>
      <c r="SKP22" s="104"/>
      <c r="SKQ22" s="104"/>
      <c r="SKR22" s="104"/>
      <c r="SKS22" s="104"/>
      <c r="SKT22" s="104"/>
      <c r="SKU22" s="104"/>
      <c r="SKV22" s="104"/>
      <c r="SKW22" s="104"/>
      <c r="SKX22" s="104"/>
      <c r="SKY22" s="104"/>
      <c r="SKZ22" s="104"/>
      <c r="SLA22" s="104"/>
      <c r="SLB22" s="104"/>
      <c r="SLC22" s="104"/>
      <c r="SLD22" s="104"/>
      <c r="SLE22" s="104"/>
      <c r="SLF22" s="104"/>
      <c r="SLG22" s="104"/>
      <c r="SLH22" s="104"/>
      <c r="SLI22" s="104"/>
      <c r="SLJ22" s="104"/>
      <c r="SLK22" s="104"/>
      <c r="SLL22" s="104"/>
      <c r="SLM22" s="104"/>
      <c r="SLN22" s="104"/>
      <c r="SLO22" s="104"/>
      <c r="SLP22" s="104"/>
      <c r="SLQ22" s="104"/>
      <c r="SLR22" s="104"/>
      <c r="SLS22" s="104"/>
      <c r="SLT22" s="104"/>
      <c r="SLU22" s="104"/>
      <c r="SLV22" s="104"/>
      <c r="SLW22" s="104"/>
      <c r="SLX22" s="104"/>
      <c r="SLY22" s="104"/>
      <c r="SLZ22" s="104"/>
      <c r="SMA22" s="104"/>
      <c r="SMB22" s="104"/>
      <c r="SMC22" s="104"/>
      <c r="SMD22" s="104"/>
      <c r="SME22" s="104"/>
      <c r="SMF22" s="104"/>
      <c r="SMG22" s="104"/>
      <c r="SMH22" s="104"/>
      <c r="SMI22" s="104"/>
      <c r="SMJ22" s="104"/>
      <c r="SMK22" s="104"/>
      <c r="SML22" s="104"/>
      <c r="SMM22" s="104"/>
      <c r="SMN22" s="104"/>
      <c r="SMO22" s="104"/>
      <c r="SMP22" s="104"/>
      <c r="SMQ22" s="104"/>
      <c r="SMR22" s="104"/>
      <c r="SMS22" s="104"/>
      <c r="SMT22" s="104"/>
      <c r="SMU22" s="104"/>
      <c r="SMV22" s="104"/>
      <c r="SMW22" s="104"/>
      <c r="SMX22" s="104"/>
      <c r="SMY22" s="104"/>
      <c r="SMZ22" s="104"/>
      <c r="SNA22" s="104"/>
      <c r="SNB22" s="104"/>
      <c r="SNC22" s="104"/>
      <c r="SND22" s="104"/>
      <c r="SNE22" s="104"/>
      <c r="SNF22" s="104"/>
      <c r="SNG22" s="104"/>
      <c r="SNH22" s="104"/>
      <c r="SNI22" s="104"/>
      <c r="SNJ22" s="104"/>
      <c r="SNK22" s="104"/>
      <c r="SNL22" s="104"/>
      <c r="SNM22" s="104"/>
      <c r="SNN22" s="104"/>
      <c r="SNO22" s="104"/>
      <c r="SNP22" s="104"/>
      <c r="SNQ22" s="104"/>
      <c r="SNR22" s="104"/>
      <c r="SNS22" s="104"/>
      <c r="SNT22" s="104"/>
      <c r="SNU22" s="104"/>
      <c r="SNV22" s="104"/>
      <c r="SNW22" s="104"/>
      <c r="SNX22" s="104"/>
      <c r="SNY22" s="104"/>
      <c r="SNZ22" s="104"/>
      <c r="SOA22" s="104"/>
      <c r="SOB22" s="104"/>
      <c r="SOC22" s="104"/>
      <c r="SOD22" s="104"/>
      <c r="SOE22" s="104"/>
      <c r="SOF22" s="104"/>
      <c r="SOG22" s="104"/>
      <c r="SOH22" s="104"/>
      <c r="SOI22" s="104"/>
      <c r="SOJ22" s="104"/>
      <c r="SOK22" s="104"/>
      <c r="SOL22" s="104"/>
      <c r="SOM22" s="104"/>
      <c r="SON22" s="104"/>
      <c r="SOO22" s="104"/>
      <c r="SOP22" s="104"/>
      <c r="SOQ22" s="104"/>
      <c r="SOR22" s="104"/>
      <c r="SOS22" s="104"/>
      <c r="SOT22" s="104"/>
      <c r="SOU22" s="104"/>
      <c r="SOV22" s="104"/>
      <c r="SOW22" s="104"/>
      <c r="SOX22" s="104"/>
      <c r="SOY22" s="104"/>
      <c r="SOZ22" s="104"/>
      <c r="SPA22" s="104"/>
      <c r="SPB22" s="104"/>
      <c r="SPC22" s="104"/>
      <c r="SPD22" s="104"/>
      <c r="SPE22" s="104"/>
      <c r="SPF22" s="104"/>
      <c r="SPG22" s="104"/>
      <c r="SPH22" s="104"/>
      <c r="SPI22" s="104"/>
      <c r="SPJ22" s="104"/>
      <c r="SPK22" s="104"/>
      <c r="SPL22" s="104"/>
      <c r="SPM22" s="104"/>
      <c r="SPN22" s="104"/>
      <c r="SPO22" s="104"/>
      <c r="SPP22" s="104"/>
      <c r="SPQ22" s="104"/>
      <c r="SPR22" s="104"/>
      <c r="SPS22" s="104"/>
      <c r="SPT22" s="104"/>
      <c r="SPU22" s="104"/>
      <c r="SPV22" s="104"/>
      <c r="SPW22" s="104"/>
      <c r="SPX22" s="104"/>
      <c r="SPY22" s="104"/>
      <c r="SPZ22" s="104"/>
      <c r="SQA22" s="104"/>
      <c r="SQB22" s="104"/>
      <c r="SQC22" s="104"/>
      <c r="SQD22" s="104"/>
      <c r="SQE22" s="104"/>
      <c r="SQF22" s="104"/>
      <c r="SQG22" s="104"/>
      <c r="SQH22" s="104"/>
      <c r="SQI22" s="104"/>
      <c r="SQJ22" s="104"/>
      <c r="SQK22" s="104"/>
      <c r="SQL22" s="104"/>
      <c r="SQM22" s="104"/>
      <c r="SQN22" s="104"/>
      <c r="SQO22" s="104"/>
      <c r="SQP22" s="104"/>
      <c r="SQQ22" s="104"/>
      <c r="SQR22" s="104"/>
      <c r="SQS22" s="104"/>
      <c r="SQT22" s="104"/>
      <c r="SQU22" s="104"/>
      <c r="SQV22" s="104"/>
      <c r="SQW22" s="104"/>
      <c r="SQX22" s="104"/>
      <c r="SQY22" s="104"/>
      <c r="SQZ22" s="104"/>
      <c r="SRA22" s="104"/>
      <c r="SRB22" s="104"/>
      <c r="SRC22" s="104"/>
      <c r="SRD22" s="104"/>
      <c r="SRE22" s="104"/>
      <c r="SRF22" s="104"/>
      <c r="SRG22" s="104"/>
      <c r="SRH22" s="104"/>
      <c r="SRI22" s="104"/>
      <c r="SRJ22" s="104"/>
      <c r="SRK22" s="104"/>
      <c r="SRL22" s="104"/>
      <c r="SRM22" s="104"/>
      <c r="SRN22" s="104"/>
      <c r="SRO22" s="104"/>
      <c r="SRP22" s="104"/>
      <c r="SRQ22" s="104"/>
      <c r="SRR22" s="104"/>
      <c r="SRS22" s="104"/>
      <c r="SRT22" s="104"/>
      <c r="SRU22" s="104"/>
      <c r="SRV22" s="104"/>
      <c r="SRW22" s="104"/>
      <c r="SRX22" s="104"/>
      <c r="SRY22" s="104"/>
      <c r="SRZ22" s="104"/>
      <c r="SSA22" s="104"/>
      <c r="SSB22" s="104"/>
      <c r="SSC22" s="104"/>
      <c r="SSD22" s="104"/>
      <c r="SSE22" s="104"/>
      <c r="SSF22" s="104"/>
      <c r="SSG22" s="104"/>
      <c r="SSH22" s="104"/>
      <c r="SSI22" s="104"/>
      <c r="SSJ22" s="104"/>
      <c r="SSK22" s="104"/>
      <c r="SSL22" s="104"/>
      <c r="SSM22" s="104"/>
      <c r="SSN22" s="104"/>
      <c r="SSO22" s="104"/>
      <c r="SSP22" s="104"/>
      <c r="SSQ22" s="104"/>
      <c r="SSR22" s="104"/>
      <c r="SSS22" s="104"/>
      <c r="SST22" s="104"/>
      <c r="SSU22" s="104"/>
      <c r="SSV22" s="104"/>
      <c r="SSW22" s="104"/>
      <c r="SSX22" s="104"/>
      <c r="SSY22" s="104"/>
      <c r="SSZ22" s="104"/>
      <c r="STA22" s="104"/>
      <c r="STB22" s="104"/>
      <c r="STC22" s="104"/>
      <c r="STD22" s="104"/>
      <c r="STE22" s="104"/>
      <c r="STF22" s="104"/>
      <c r="STG22" s="104"/>
      <c r="STH22" s="104"/>
      <c r="STI22" s="104"/>
      <c r="STJ22" s="104"/>
      <c r="STK22" s="104"/>
      <c r="STL22" s="104"/>
      <c r="STM22" s="104"/>
      <c r="STN22" s="104"/>
      <c r="STO22" s="104"/>
      <c r="STP22" s="104"/>
      <c r="STQ22" s="104"/>
      <c r="STR22" s="104"/>
      <c r="STS22" s="104"/>
      <c r="STT22" s="104"/>
      <c r="STU22" s="104"/>
      <c r="STV22" s="104"/>
      <c r="STW22" s="104"/>
      <c r="STX22" s="104"/>
      <c r="STY22" s="104"/>
      <c r="STZ22" s="104"/>
      <c r="SUA22" s="104"/>
      <c r="SUB22" s="104"/>
      <c r="SUC22" s="104"/>
      <c r="SUD22" s="104"/>
      <c r="SUE22" s="104"/>
      <c r="SUF22" s="104"/>
      <c r="SUG22" s="104"/>
      <c r="SUH22" s="104"/>
      <c r="SUI22" s="104"/>
      <c r="SUJ22" s="104"/>
      <c r="SUK22" s="104"/>
      <c r="SUL22" s="104"/>
      <c r="SUM22" s="104"/>
      <c r="SUN22" s="104"/>
      <c r="SUO22" s="104"/>
      <c r="SUP22" s="104"/>
      <c r="SUQ22" s="104"/>
      <c r="SUR22" s="104"/>
      <c r="SUS22" s="104"/>
      <c r="SUT22" s="104"/>
      <c r="SUU22" s="104"/>
      <c r="SUV22" s="104"/>
      <c r="SUW22" s="104"/>
      <c r="SUX22" s="104"/>
      <c r="SUY22" s="104"/>
      <c r="SUZ22" s="104"/>
      <c r="SVA22" s="104"/>
      <c r="SVB22" s="104"/>
      <c r="SVC22" s="104"/>
      <c r="SVD22" s="104"/>
      <c r="SVE22" s="104"/>
      <c r="SVF22" s="104"/>
      <c r="SVG22" s="104"/>
      <c r="SVH22" s="104"/>
      <c r="SVI22" s="104"/>
      <c r="SVJ22" s="104"/>
      <c r="SVK22" s="104"/>
      <c r="SVL22" s="104"/>
      <c r="SVM22" s="104"/>
      <c r="SVN22" s="104"/>
      <c r="SVO22" s="104"/>
      <c r="SVP22" s="104"/>
      <c r="SVQ22" s="104"/>
      <c r="SVR22" s="104"/>
      <c r="SVS22" s="104"/>
      <c r="SVT22" s="104"/>
      <c r="SVU22" s="104"/>
      <c r="SVV22" s="104"/>
      <c r="SVW22" s="104"/>
      <c r="SVX22" s="104"/>
      <c r="SVY22" s="104"/>
      <c r="SVZ22" s="104"/>
      <c r="SWA22" s="104"/>
      <c r="SWB22" s="104"/>
      <c r="SWC22" s="104"/>
      <c r="SWD22" s="104"/>
      <c r="SWE22" s="104"/>
      <c r="SWF22" s="104"/>
      <c r="SWG22" s="104"/>
      <c r="SWH22" s="104"/>
      <c r="SWI22" s="104"/>
      <c r="SWJ22" s="104"/>
      <c r="SWK22" s="104"/>
      <c r="SWL22" s="104"/>
      <c r="SWM22" s="104"/>
      <c r="SWN22" s="104"/>
      <c r="SWO22" s="104"/>
      <c r="SWP22" s="104"/>
      <c r="SWQ22" s="104"/>
      <c r="SWR22" s="104"/>
      <c r="SWS22" s="104"/>
      <c r="SWT22" s="104"/>
      <c r="SWU22" s="104"/>
      <c r="SWV22" s="104"/>
      <c r="SWW22" s="104"/>
      <c r="SWX22" s="104"/>
      <c r="SWY22" s="104"/>
      <c r="SWZ22" s="104"/>
      <c r="SXA22" s="104"/>
      <c r="SXB22" s="104"/>
      <c r="SXC22" s="104"/>
      <c r="SXD22" s="104"/>
      <c r="SXE22" s="104"/>
      <c r="SXF22" s="104"/>
      <c r="SXG22" s="104"/>
      <c r="SXH22" s="104"/>
      <c r="SXI22" s="104"/>
      <c r="SXJ22" s="104"/>
      <c r="SXK22" s="104"/>
      <c r="SXL22" s="104"/>
      <c r="SXM22" s="104"/>
      <c r="SXN22" s="104"/>
      <c r="SXO22" s="104"/>
      <c r="SXP22" s="104"/>
      <c r="SXQ22" s="104"/>
      <c r="SXR22" s="104"/>
      <c r="SXS22" s="104"/>
      <c r="SXT22" s="104"/>
      <c r="SXU22" s="104"/>
      <c r="SXV22" s="104"/>
      <c r="SXW22" s="104"/>
      <c r="SXX22" s="104"/>
      <c r="SXY22" s="104"/>
      <c r="SXZ22" s="104"/>
      <c r="SYA22" s="104"/>
      <c r="SYB22" s="104"/>
      <c r="SYC22" s="104"/>
      <c r="SYD22" s="104"/>
      <c r="SYE22" s="104"/>
      <c r="SYF22" s="104"/>
      <c r="SYG22" s="104"/>
      <c r="SYH22" s="104"/>
      <c r="SYI22" s="104"/>
      <c r="SYJ22" s="104"/>
      <c r="SYK22" s="104"/>
      <c r="SYL22" s="104"/>
      <c r="SYM22" s="104"/>
      <c r="SYN22" s="104"/>
      <c r="SYO22" s="104"/>
      <c r="SYP22" s="104"/>
      <c r="SYQ22" s="104"/>
      <c r="SYR22" s="104"/>
      <c r="SYS22" s="104"/>
      <c r="SYT22" s="104"/>
      <c r="SYU22" s="104"/>
      <c r="SYV22" s="104"/>
      <c r="SYW22" s="104"/>
      <c r="SYX22" s="104"/>
      <c r="SYY22" s="104"/>
      <c r="SYZ22" s="104"/>
      <c r="SZA22" s="104"/>
      <c r="SZB22" s="104"/>
      <c r="SZC22" s="104"/>
      <c r="SZD22" s="104"/>
      <c r="SZE22" s="104"/>
      <c r="SZF22" s="104"/>
      <c r="SZG22" s="104"/>
      <c r="SZH22" s="104"/>
      <c r="SZI22" s="104"/>
      <c r="SZJ22" s="104"/>
      <c r="SZK22" s="104"/>
      <c r="SZL22" s="104"/>
      <c r="SZM22" s="104"/>
      <c r="SZN22" s="104"/>
      <c r="SZO22" s="104"/>
      <c r="SZP22" s="104"/>
      <c r="SZQ22" s="104"/>
      <c r="SZR22" s="104"/>
      <c r="SZS22" s="104"/>
      <c r="SZT22" s="104"/>
      <c r="SZU22" s="104"/>
      <c r="SZV22" s="104"/>
      <c r="SZW22" s="104"/>
      <c r="SZX22" s="104"/>
      <c r="SZY22" s="104"/>
      <c r="SZZ22" s="104"/>
      <c r="TAA22" s="104"/>
      <c r="TAB22" s="104"/>
      <c r="TAC22" s="104"/>
      <c r="TAD22" s="104"/>
      <c r="TAE22" s="104"/>
      <c r="TAF22" s="104"/>
      <c r="TAG22" s="104"/>
      <c r="TAH22" s="104"/>
      <c r="TAI22" s="104"/>
      <c r="TAJ22" s="104"/>
      <c r="TAK22" s="104"/>
      <c r="TAL22" s="104"/>
      <c r="TAM22" s="104"/>
      <c r="TAN22" s="104"/>
      <c r="TAO22" s="104"/>
      <c r="TAP22" s="104"/>
      <c r="TAQ22" s="104"/>
      <c r="TAR22" s="104"/>
      <c r="TAS22" s="104"/>
      <c r="TAT22" s="104"/>
      <c r="TAU22" s="104"/>
      <c r="TAV22" s="104"/>
      <c r="TAW22" s="104"/>
      <c r="TAX22" s="104"/>
      <c r="TAY22" s="104"/>
      <c r="TAZ22" s="104"/>
      <c r="TBA22" s="104"/>
      <c r="TBB22" s="104"/>
      <c r="TBC22" s="104"/>
      <c r="TBD22" s="104"/>
      <c r="TBE22" s="104"/>
      <c r="TBF22" s="104"/>
      <c r="TBG22" s="104"/>
      <c r="TBH22" s="104"/>
      <c r="TBI22" s="104"/>
      <c r="TBJ22" s="104"/>
      <c r="TBK22" s="104"/>
      <c r="TBL22" s="104"/>
      <c r="TBM22" s="104"/>
      <c r="TBN22" s="104"/>
      <c r="TBO22" s="104"/>
      <c r="TBP22" s="104"/>
      <c r="TBQ22" s="104"/>
      <c r="TBR22" s="104"/>
      <c r="TBS22" s="104"/>
      <c r="TBT22" s="104"/>
      <c r="TBU22" s="104"/>
      <c r="TBV22" s="104"/>
      <c r="TBW22" s="104"/>
      <c r="TBX22" s="104"/>
      <c r="TBY22" s="104"/>
      <c r="TBZ22" s="104"/>
      <c r="TCA22" s="104"/>
      <c r="TCB22" s="104"/>
      <c r="TCC22" s="104"/>
      <c r="TCD22" s="104"/>
      <c r="TCE22" s="104"/>
      <c r="TCF22" s="104"/>
      <c r="TCG22" s="104"/>
      <c r="TCH22" s="104"/>
      <c r="TCI22" s="104"/>
      <c r="TCJ22" s="104"/>
      <c r="TCK22" s="104"/>
      <c r="TCL22" s="104"/>
      <c r="TCM22" s="104"/>
      <c r="TCN22" s="104"/>
      <c r="TCO22" s="104"/>
      <c r="TCP22" s="104"/>
      <c r="TCQ22" s="104"/>
      <c r="TCR22" s="104"/>
      <c r="TCS22" s="104"/>
      <c r="TCT22" s="104"/>
      <c r="TCU22" s="104"/>
      <c r="TCV22" s="104"/>
      <c r="TCW22" s="104"/>
      <c r="TCX22" s="104"/>
      <c r="TCY22" s="104"/>
      <c r="TCZ22" s="104"/>
      <c r="TDA22" s="104"/>
      <c r="TDB22" s="104"/>
      <c r="TDC22" s="104"/>
      <c r="TDD22" s="104"/>
      <c r="TDE22" s="104"/>
      <c r="TDF22" s="104"/>
      <c r="TDG22" s="104"/>
      <c r="TDH22" s="104"/>
      <c r="TDI22" s="104"/>
      <c r="TDJ22" s="104"/>
      <c r="TDK22" s="104"/>
      <c r="TDL22" s="104"/>
      <c r="TDM22" s="104"/>
      <c r="TDN22" s="104"/>
      <c r="TDO22" s="104"/>
      <c r="TDP22" s="104"/>
      <c r="TDQ22" s="104"/>
      <c r="TDR22" s="104"/>
      <c r="TDS22" s="104"/>
      <c r="TDT22" s="104"/>
      <c r="TDU22" s="104"/>
      <c r="TDV22" s="104"/>
      <c r="TDW22" s="104"/>
      <c r="TDX22" s="104"/>
      <c r="TDY22" s="104"/>
      <c r="TDZ22" s="104"/>
      <c r="TEA22" s="104"/>
      <c r="TEB22" s="104"/>
      <c r="TEC22" s="104"/>
      <c r="TED22" s="104"/>
      <c r="TEE22" s="104"/>
      <c r="TEF22" s="104"/>
      <c r="TEG22" s="104"/>
      <c r="TEH22" s="104"/>
      <c r="TEI22" s="104"/>
      <c r="TEJ22" s="104"/>
      <c r="TEK22" s="104"/>
      <c r="TEL22" s="104"/>
      <c r="TEM22" s="104"/>
      <c r="TEN22" s="104"/>
      <c r="TEO22" s="104"/>
      <c r="TEP22" s="104"/>
      <c r="TEQ22" s="104"/>
      <c r="TER22" s="104"/>
      <c r="TES22" s="104"/>
      <c r="TET22" s="104"/>
      <c r="TEU22" s="104"/>
      <c r="TEV22" s="104"/>
      <c r="TEW22" s="104"/>
      <c r="TEX22" s="104"/>
      <c r="TEY22" s="104"/>
      <c r="TEZ22" s="104"/>
      <c r="TFA22" s="104"/>
      <c r="TFB22" s="104"/>
      <c r="TFC22" s="104"/>
      <c r="TFD22" s="104"/>
      <c r="TFE22" s="104"/>
      <c r="TFF22" s="104"/>
      <c r="TFG22" s="104"/>
      <c r="TFH22" s="104"/>
      <c r="TFI22" s="104"/>
      <c r="TFJ22" s="104"/>
      <c r="TFK22" s="104"/>
      <c r="TFL22" s="104"/>
      <c r="TFM22" s="104"/>
      <c r="TFN22" s="104"/>
      <c r="TFO22" s="104"/>
      <c r="TFP22" s="104"/>
      <c r="TFQ22" s="104"/>
      <c r="TFR22" s="104"/>
      <c r="TFS22" s="104"/>
      <c r="TFT22" s="104"/>
      <c r="TFU22" s="104"/>
      <c r="TFV22" s="104"/>
      <c r="TFW22" s="104"/>
      <c r="TFX22" s="104"/>
      <c r="TFY22" s="104"/>
      <c r="TFZ22" s="104"/>
      <c r="TGA22" s="104"/>
      <c r="TGB22" s="104"/>
      <c r="TGC22" s="104"/>
      <c r="TGD22" s="104"/>
      <c r="TGE22" s="104"/>
      <c r="TGF22" s="104"/>
      <c r="TGG22" s="104"/>
      <c r="TGH22" s="104"/>
      <c r="TGI22" s="104"/>
      <c r="TGJ22" s="104"/>
      <c r="TGK22" s="104"/>
      <c r="TGL22" s="104"/>
      <c r="TGM22" s="104"/>
      <c r="TGN22" s="104"/>
      <c r="TGO22" s="104"/>
      <c r="TGP22" s="104"/>
      <c r="TGQ22" s="104"/>
      <c r="TGR22" s="104"/>
      <c r="TGS22" s="104"/>
      <c r="TGT22" s="104"/>
      <c r="TGU22" s="104"/>
      <c r="TGV22" s="104"/>
      <c r="TGW22" s="104"/>
      <c r="TGX22" s="104"/>
      <c r="TGY22" s="104"/>
      <c r="TGZ22" s="104"/>
      <c r="THA22" s="104"/>
      <c r="THB22" s="104"/>
      <c r="THC22" s="104"/>
      <c r="THD22" s="104"/>
      <c r="THE22" s="104"/>
      <c r="THF22" s="104"/>
      <c r="THG22" s="104"/>
      <c r="THH22" s="104"/>
      <c r="THI22" s="104"/>
      <c r="THJ22" s="104"/>
      <c r="THK22" s="104"/>
      <c r="THL22" s="104"/>
      <c r="THM22" s="104"/>
      <c r="THN22" s="104"/>
      <c r="THO22" s="104"/>
      <c r="THP22" s="104"/>
      <c r="THQ22" s="104"/>
      <c r="THR22" s="104"/>
      <c r="THS22" s="104"/>
      <c r="THT22" s="104"/>
      <c r="THU22" s="104"/>
      <c r="THV22" s="104"/>
      <c r="THW22" s="104"/>
      <c r="THX22" s="104"/>
      <c r="THY22" s="104"/>
      <c r="THZ22" s="104"/>
      <c r="TIA22" s="104"/>
      <c r="TIB22" s="104"/>
      <c r="TIC22" s="104"/>
      <c r="TID22" s="104"/>
      <c r="TIE22" s="104"/>
      <c r="TIF22" s="104"/>
      <c r="TIG22" s="104"/>
      <c r="TIH22" s="104"/>
      <c r="TII22" s="104"/>
      <c r="TIJ22" s="104"/>
      <c r="TIK22" s="104"/>
      <c r="TIL22" s="104"/>
      <c r="TIM22" s="104"/>
      <c r="TIN22" s="104"/>
      <c r="TIO22" s="104"/>
      <c r="TIP22" s="104"/>
      <c r="TIQ22" s="104"/>
      <c r="TIR22" s="104"/>
      <c r="TIS22" s="104"/>
      <c r="TIT22" s="104"/>
      <c r="TIU22" s="104"/>
      <c r="TIV22" s="104"/>
      <c r="TIW22" s="104"/>
      <c r="TIX22" s="104"/>
      <c r="TIY22" s="104"/>
      <c r="TIZ22" s="104"/>
      <c r="TJA22" s="104"/>
      <c r="TJB22" s="104"/>
      <c r="TJC22" s="104"/>
      <c r="TJD22" s="104"/>
      <c r="TJE22" s="104"/>
      <c r="TJF22" s="104"/>
      <c r="TJG22" s="104"/>
      <c r="TJH22" s="104"/>
      <c r="TJI22" s="104"/>
      <c r="TJJ22" s="104"/>
      <c r="TJK22" s="104"/>
      <c r="TJL22" s="104"/>
      <c r="TJM22" s="104"/>
      <c r="TJN22" s="104"/>
      <c r="TJO22" s="104"/>
      <c r="TJP22" s="104"/>
      <c r="TJQ22" s="104"/>
      <c r="TJR22" s="104"/>
      <c r="TJS22" s="104"/>
      <c r="TJT22" s="104"/>
      <c r="TJU22" s="104"/>
      <c r="TJV22" s="104"/>
      <c r="TJW22" s="104"/>
      <c r="TJX22" s="104"/>
      <c r="TJY22" s="104"/>
      <c r="TJZ22" s="104"/>
      <c r="TKA22" s="104"/>
      <c r="TKB22" s="104"/>
      <c r="TKC22" s="104"/>
      <c r="TKD22" s="104"/>
      <c r="TKE22" s="104"/>
      <c r="TKF22" s="104"/>
      <c r="TKG22" s="104"/>
      <c r="TKH22" s="104"/>
      <c r="TKI22" s="104"/>
      <c r="TKJ22" s="104"/>
      <c r="TKK22" s="104"/>
      <c r="TKL22" s="104"/>
      <c r="TKM22" s="104"/>
      <c r="TKN22" s="104"/>
      <c r="TKO22" s="104"/>
      <c r="TKP22" s="104"/>
      <c r="TKQ22" s="104"/>
      <c r="TKR22" s="104"/>
      <c r="TKS22" s="104"/>
      <c r="TKT22" s="104"/>
      <c r="TKU22" s="104"/>
      <c r="TKV22" s="104"/>
      <c r="TKW22" s="104"/>
      <c r="TKX22" s="104"/>
      <c r="TKY22" s="104"/>
      <c r="TKZ22" s="104"/>
      <c r="TLA22" s="104"/>
      <c r="TLB22" s="104"/>
      <c r="TLC22" s="104"/>
      <c r="TLD22" s="104"/>
      <c r="TLE22" s="104"/>
      <c r="TLF22" s="104"/>
      <c r="TLG22" s="104"/>
      <c r="TLH22" s="104"/>
      <c r="TLI22" s="104"/>
      <c r="TLJ22" s="104"/>
      <c r="TLK22" s="104"/>
      <c r="TLL22" s="104"/>
      <c r="TLM22" s="104"/>
      <c r="TLN22" s="104"/>
      <c r="TLO22" s="104"/>
      <c r="TLP22" s="104"/>
      <c r="TLQ22" s="104"/>
      <c r="TLR22" s="104"/>
      <c r="TLS22" s="104"/>
      <c r="TLT22" s="104"/>
      <c r="TLU22" s="104"/>
      <c r="TLV22" s="104"/>
      <c r="TLW22" s="104"/>
      <c r="TLX22" s="104"/>
      <c r="TLY22" s="104"/>
      <c r="TLZ22" s="104"/>
      <c r="TMA22" s="104"/>
      <c r="TMB22" s="104"/>
      <c r="TMC22" s="104"/>
      <c r="TMD22" s="104"/>
      <c r="TME22" s="104"/>
      <c r="TMF22" s="104"/>
      <c r="TMG22" s="104"/>
      <c r="TMH22" s="104"/>
      <c r="TMI22" s="104"/>
      <c r="TMJ22" s="104"/>
      <c r="TMK22" s="104"/>
      <c r="TML22" s="104"/>
      <c r="TMM22" s="104"/>
      <c r="TMN22" s="104"/>
      <c r="TMO22" s="104"/>
      <c r="TMP22" s="104"/>
      <c r="TMQ22" s="104"/>
      <c r="TMR22" s="104"/>
      <c r="TMS22" s="104"/>
      <c r="TMT22" s="104"/>
      <c r="TMU22" s="104"/>
      <c r="TMV22" s="104"/>
      <c r="TMW22" s="104"/>
      <c r="TMX22" s="104"/>
      <c r="TMY22" s="104"/>
      <c r="TMZ22" s="104"/>
      <c r="TNA22" s="104"/>
      <c r="TNB22" s="104"/>
      <c r="TNC22" s="104"/>
      <c r="TND22" s="104"/>
      <c r="TNE22" s="104"/>
      <c r="TNF22" s="104"/>
      <c r="TNG22" s="104"/>
      <c r="TNH22" s="104"/>
      <c r="TNI22" s="104"/>
      <c r="TNJ22" s="104"/>
      <c r="TNK22" s="104"/>
      <c r="TNL22" s="104"/>
      <c r="TNM22" s="104"/>
      <c r="TNN22" s="104"/>
      <c r="TNO22" s="104"/>
      <c r="TNP22" s="104"/>
      <c r="TNQ22" s="104"/>
      <c r="TNR22" s="104"/>
      <c r="TNS22" s="104"/>
      <c r="TNT22" s="104"/>
      <c r="TNU22" s="104"/>
      <c r="TNV22" s="104"/>
      <c r="TNW22" s="104"/>
      <c r="TNX22" s="104"/>
      <c r="TNY22" s="104"/>
      <c r="TNZ22" s="104"/>
      <c r="TOA22" s="104"/>
      <c r="TOB22" s="104"/>
      <c r="TOC22" s="104"/>
      <c r="TOD22" s="104"/>
      <c r="TOE22" s="104"/>
      <c r="TOF22" s="104"/>
      <c r="TOG22" s="104"/>
      <c r="TOH22" s="104"/>
      <c r="TOI22" s="104"/>
      <c r="TOJ22" s="104"/>
      <c r="TOK22" s="104"/>
      <c r="TOL22" s="104"/>
      <c r="TOM22" s="104"/>
      <c r="TON22" s="104"/>
      <c r="TOO22" s="104"/>
      <c r="TOP22" s="104"/>
      <c r="TOQ22" s="104"/>
      <c r="TOR22" s="104"/>
      <c r="TOS22" s="104"/>
      <c r="TOT22" s="104"/>
      <c r="TOU22" s="104"/>
      <c r="TOV22" s="104"/>
      <c r="TOW22" s="104"/>
      <c r="TOX22" s="104"/>
      <c r="TOY22" s="104"/>
      <c r="TOZ22" s="104"/>
      <c r="TPA22" s="104"/>
      <c r="TPB22" s="104"/>
      <c r="TPC22" s="104"/>
      <c r="TPD22" s="104"/>
      <c r="TPE22" s="104"/>
      <c r="TPF22" s="104"/>
      <c r="TPG22" s="104"/>
      <c r="TPH22" s="104"/>
      <c r="TPI22" s="104"/>
      <c r="TPJ22" s="104"/>
      <c r="TPK22" s="104"/>
      <c r="TPL22" s="104"/>
      <c r="TPM22" s="104"/>
      <c r="TPN22" s="104"/>
      <c r="TPO22" s="104"/>
      <c r="TPP22" s="104"/>
      <c r="TPQ22" s="104"/>
      <c r="TPR22" s="104"/>
      <c r="TPS22" s="104"/>
      <c r="TPT22" s="104"/>
      <c r="TPU22" s="104"/>
      <c r="TPV22" s="104"/>
      <c r="TPW22" s="104"/>
      <c r="TPX22" s="104"/>
      <c r="TPY22" s="104"/>
      <c r="TPZ22" s="104"/>
      <c r="TQA22" s="104"/>
      <c r="TQB22" s="104"/>
      <c r="TQC22" s="104"/>
      <c r="TQD22" s="104"/>
      <c r="TQE22" s="104"/>
      <c r="TQF22" s="104"/>
      <c r="TQG22" s="104"/>
      <c r="TQH22" s="104"/>
      <c r="TQI22" s="104"/>
      <c r="TQJ22" s="104"/>
      <c r="TQK22" s="104"/>
      <c r="TQL22" s="104"/>
      <c r="TQM22" s="104"/>
      <c r="TQN22" s="104"/>
      <c r="TQO22" s="104"/>
      <c r="TQP22" s="104"/>
      <c r="TQQ22" s="104"/>
      <c r="TQR22" s="104"/>
      <c r="TQS22" s="104"/>
      <c r="TQT22" s="104"/>
      <c r="TQU22" s="104"/>
      <c r="TQV22" s="104"/>
      <c r="TQW22" s="104"/>
      <c r="TQX22" s="104"/>
      <c r="TQY22" s="104"/>
      <c r="TQZ22" s="104"/>
      <c r="TRA22" s="104"/>
      <c r="TRB22" s="104"/>
      <c r="TRC22" s="104"/>
      <c r="TRD22" s="104"/>
      <c r="TRE22" s="104"/>
      <c r="TRF22" s="104"/>
      <c r="TRG22" s="104"/>
      <c r="TRH22" s="104"/>
      <c r="TRI22" s="104"/>
      <c r="TRJ22" s="104"/>
      <c r="TRK22" s="104"/>
      <c r="TRL22" s="104"/>
      <c r="TRM22" s="104"/>
      <c r="TRN22" s="104"/>
      <c r="TRO22" s="104"/>
      <c r="TRP22" s="104"/>
      <c r="TRQ22" s="104"/>
      <c r="TRR22" s="104"/>
      <c r="TRS22" s="104"/>
      <c r="TRT22" s="104"/>
      <c r="TRU22" s="104"/>
      <c r="TRV22" s="104"/>
      <c r="TRW22" s="104"/>
      <c r="TRX22" s="104"/>
      <c r="TRY22" s="104"/>
      <c r="TRZ22" s="104"/>
      <c r="TSA22" s="104"/>
      <c r="TSB22" s="104"/>
      <c r="TSC22" s="104"/>
      <c r="TSD22" s="104"/>
      <c r="TSE22" s="104"/>
      <c r="TSF22" s="104"/>
      <c r="TSG22" s="104"/>
      <c r="TSH22" s="104"/>
      <c r="TSI22" s="104"/>
      <c r="TSJ22" s="104"/>
      <c r="TSK22" s="104"/>
      <c r="TSL22" s="104"/>
      <c r="TSM22" s="104"/>
      <c r="TSN22" s="104"/>
      <c r="TSO22" s="104"/>
      <c r="TSP22" s="104"/>
      <c r="TSQ22" s="104"/>
      <c r="TSR22" s="104"/>
      <c r="TSS22" s="104"/>
      <c r="TST22" s="104"/>
      <c r="TSU22" s="104"/>
      <c r="TSV22" s="104"/>
      <c r="TSW22" s="104"/>
      <c r="TSX22" s="104"/>
      <c r="TSY22" s="104"/>
      <c r="TSZ22" s="104"/>
      <c r="TTA22" s="104"/>
      <c r="TTB22" s="104"/>
      <c r="TTC22" s="104"/>
      <c r="TTD22" s="104"/>
      <c r="TTE22" s="104"/>
      <c r="TTF22" s="104"/>
      <c r="TTG22" s="104"/>
      <c r="TTH22" s="104"/>
      <c r="TTI22" s="104"/>
      <c r="TTJ22" s="104"/>
      <c r="TTK22" s="104"/>
      <c r="TTL22" s="104"/>
      <c r="TTM22" s="104"/>
      <c r="TTN22" s="104"/>
      <c r="TTO22" s="104"/>
      <c r="TTP22" s="104"/>
      <c r="TTQ22" s="104"/>
      <c r="TTR22" s="104"/>
      <c r="TTS22" s="104"/>
      <c r="TTT22" s="104"/>
      <c r="TTU22" s="104"/>
      <c r="TTV22" s="104"/>
      <c r="TTW22" s="104"/>
      <c r="TTX22" s="104"/>
      <c r="TTY22" s="104"/>
      <c r="TTZ22" s="104"/>
      <c r="TUA22" s="104"/>
      <c r="TUB22" s="104"/>
      <c r="TUC22" s="104"/>
      <c r="TUD22" s="104"/>
      <c r="TUE22" s="104"/>
      <c r="TUF22" s="104"/>
      <c r="TUG22" s="104"/>
      <c r="TUH22" s="104"/>
      <c r="TUI22" s="104"/>
      <c r="TUJ22" s="104"/>
      <c r="TUK22" s="104"/>
      <c r="TUL22" s="104"/>
      <c r="TUM22" s="104"/>
      <c r="TUN22" s="104"/>
      <c r="TUO22" s="104"/>
      <c r="TUP22" s="104"/>
      <c r="TUQ22" s="104"/>
      <c r="TUR22" s="104"/>
      <c r="TUS22" s="104"/>
      <c r="TUT22" s="104"/>
      <c r="TUU22" s="104"/>
      <c r="TUV22" s="104"/>
      <c r="TUW22" s="104"/>
      <c r="TUX22" s="104"/>
      <c r="TUY22" s="104"/>
      <c r="TUZ22" s="104"/>
      <c r="TVA22" s="104"/>
      <c r="TVB22" s="104"/>
      <c r="TVC22" s="104"/>
      <c r="TVD22" s="104"/>
      <c r="TVE22" s="104"/>
      <c r="TVF22" s="104"/>
      <c r="TVG22" s="104"/>
      <c r="TVH22" s="104"/>
      <c r="TVI22" s="104"/>
      <c r="TVJ22" s="104"/>
      <c r="TVK22" s="104"/>
      <c r="TVL22" s="104"/>
      <c r="TVM22" s="104"/>
      <c r="TVN22" s="104"/>
      <c r="TVO22" s="104"/>
      <c r="TVP22" s="104"/>
      <c r="TVQ22" s="104"/>
      <c r="TVR22" s="104"/>
      <c r="TVS22" s="104"/>
      <c r="TVT22" s="104"/>
      <c r="TVU22" s="104"/>
      <c r="TVV22" s="104"/>
      <c r="TVW22" s="104"/>
      <c r="TVX22" s="104"/>
      <c r="TVY22" s="104"/>
      <c r="TVZ22" s="104"/>
      <c r="TWA22" s="104"/>
      <c r="TWB22" s="104"/>
      <c r="TWC22" s="104"/>
      <c r="TWD22" s="104"/>
      <c r="TWE22" s="104"/>
      <c r="TWF22" s="104"/>
      <c r="TWG22" s="104"/>
      <c r="TWH22" s="104"/>
      <c r="TWI22" s="104"/>
      <c r="TWJ22" s="104"/>
      <c r="TWK22" s="104"/>
      <c r="TWL22" s="104"/>
      <c r="TWM22" s="104"/>
      <c r="TWN22" s="104"/>
      <c r="TWO22" s="104"/>
      <c r="TWP22" s="104"/>
      <c r="TWQ22" s="104"/>
      <c r="TWR22" s="104"/>
      <c r="TWS22" s="104"/>
      <c r="TWT22" s="104"/>
      <c r="TWU22" s="104"/>
      <c r="TWV22" s="104"/>
      <c r="TWW22" s="104"/>
      <c r="TWX22" s="104"/>
      <c r="TWY22" s="104"/>
      <c r="TWZ22" s="104"/>
      <c r="TXA22" s="104"/>
      <c r="TXB22" s="104"/>
      <c r="TXC22" s="104"/>
      <c r="TXD22" s="104"/>
      <c r="TXE22" s="104"/>
      <c r="TXF22" s="104"/>
      <c r="TXG22" s="104"/>
      <c r="TXH22" s="104"/>
      <c r="TXI22" s="104"/>
      <c r="TXJ22" s="104"/>
      <c r="TXK22" s="104"/>
      <c r="TXL22" s="104"/>
      <c r="TXM22" s="104"/>
      <c r="TXN22" s="104"/>
      <c r="TXO22" s="104"/>
      <c r="TXP22" s="104"/>
      <c r="TXQ22" s="104"/>
      <c r="TXR22" s="104"/>
      <c r="TXS22" s="104"/>
      <c r="TXT22" s="104"/>
      <c r="TXU22" s="104"/>
      <c r="TXV22" s="104"/>
      <c r="TXW22" s="104"/>
      <c r="TXX22" s="104"/>
      <c r="TXY22" s="104"/>
      <c r="TXZ22" s="104"/>
      <c r="TYA22" s="104"/>
      <c r="TYB22" s="104"/>
      <c r="TYC22" s="104"/>
      <c r="TYD22" s="104"/>
      <c r="TYE22" s="104"/>
      <c r="TYF22" s="104"/>
      <c r="TYG22" s="104"/>
      <c r="TYH22" s="104"/>
      <c r="TYI22" s="104"/>
      <c r="TYJ22" s="104"/>
      <c r="TYK22" s="104"/>
      <c r="TYL22" s="104"/>
      <c r="TYM22" s="104"/>
      <c r="TYN22" s="104"/>
      <c r="TYO22" s="104"/>
      <c r="TYP22" s="104"/>
      <c r="TYQ22" s="104"/>
      <c r="TYR22" s="104"/>
      <c r="TYS22" s="104"/>
      <c r="TYT22" s="104"/>
      <c r="TYU22" s="104"/>
      <c r="TYV22" s="104"/>
      <c r="TYW22" s="104"/>
      <c r="TYX22" s="104"/>
      <c r="TYY22" s="104"/>
      <c r="TYZ22" s="104"/>
      <c r="TZA22" s="104"/>
      <c r="TZB22" s="104"/>
      <c r="TZC22" s="104"/>
      <c r="TZD22" s="104"/>
      <c r="TZE22" s="104"/>
      <c r="TZF22" s="104"/>
      <c r="TZG22" s="104"/>
      <c r="TZH22" s="104"/>
      <c r="TZI22" s="104"/>
      <c r="TZJ22" s="104"/>
      <c r="TZK22" s="104"/>
      <c r="TZL22" s="104"/>
      <c r="TZM22" s="104"/>
      <c r="TZN22" s="104"/>
      <c r="TZO22" s="104"/>
      <c r="TZP22" s="104"/>
      <c r="TZQ22" s="104"/>
      <c r="TZR22" s="104"/>
      <c r="TZS22" s="104"/>
      <c r="TZT22" s="104"/>
      <c r="TZU22" s="104"/>
      <c r="TZV22" s="104"/>
      <c r="TZW22" s="104"/>
      <c r="TZX22" s="104"/>
      <c r="TZY22" s="104"/>
      <c r="TZZ22" s="104"/>
      <c r="UAA22" s="104"/>
      <c r="UAB22" s="104"/>
      <c r="UAC22" s="104"/>
      <c r="UAD22" s="104"/>
      <c r="UAE22" s="104"/>
      <c r="UAF22" s="104"/>
      <c r="UAG22" s="104"/>
      <c r="UAH22" s="104"/>
      <c r="UAI22" s="104"/>
      <c r="UAJ22" s="104"/>
      <c r="UAK22" s="104"/>
      <c r="UAL22" s="104"/>
      <c r="UAM22" s="104"/>
      <c r="UAN22" s="104"/>
      <c r="UAO22" s="104"/>
      <c r="UAP22" s="104"/>
      <c r="UAQ22" s="104"/>
      <c r="UAR22" s="104"/>
      <c r="UAS22" s="104"/>
      <c r="UAT22" s="104"/>
      <c r="UAU22" s="104"/>
      <c r="UAV22" s="104"/>
      <c r="UAW22" s="104"/>
      <c r="UAX22" s="104"/>
      <c r="UAY22" s="104"/>
      <c r="UAZ22" s="104"/>
      <c r="UBA22" s="104"/>
      <c r="UBB22" s="104"/>
      <c r="UBC22" s="104"/>
      <c r="UBD22" s="104"/>
      <c r="UBE22" s="104"/>
      <c r="UBF22" s="104"/>
      <c r="UBG22" s="104"/>
      <c r="UBH22" s="104"/>
      <c r="UBI22" s="104"/>
      <c r="UBJ22" s="104"/>
      <c r="UBK22" s="104"/>
      <c r="UBL22" s="104"/>
      <c r="UBM22" s="104"/>
      <c r="UBN22" s="104"/>
      <c r="UBO22" s="104"/>
      <c r="UBP22" s="104"/>
      <c r="UBQ22" s="104"/>
      <c r="UBR22" s="104"/>
      <c r="UBS22" s="104"/>
      <c r="UBT22" s="104"/>
      <c r="UBU22" s="104"/>
      <c r="UBV22" s="104"/>
      <c r="UBW22" s="104"/>
      <c r="UBX22" s="104"/>
      <c r="UBY22" s="104"/>
      <c r="UBZ22" s="104"/>
      <c r="UCA22" s="104"/>
      <c r="UCB22" s="104"/>
      <c r="UCC22" s="104"/>
      <c r="UCD22" s="104"/>
      <c r="UCE22" s="104"/>
      <c r="UCF22" s="104"/>
      <c r="UCG22" s="104"/>
      <c r="UCH22" s="104"/>
      <c r="UCI22" s="104"/>
      <c r="UCJ22" s="104"/>
      <c r="UCK22" s="104"/>
      <c r="UCL22" s="104"/>
      <c r="UCM22" s="104"/>
      <c r="UCN22" s="104"/>
      <c r="UCO22" s="104"/>
      <c r="UCP22" s="104"/>
      <c r="UCQ22" s="104"/>
      <c r="UCR22" s="104"/>
      <c r="UCS22" s="104"/>
      <c r="UCT22" s="104"/>
      <c r="UCU22" s="104"/>
      <c r="UCV22" s="104"/>
      <c r="UCW22" s="104"/>
      <c r="UCX22" s="104"/>
      <c r="UCY22" s="104"/>
      <c r="UCZ22" s="104"/>
      <c r="UDA22" s="104"/>
      <c r="UDB22" s="104"/>
      <c r="UDC22" s="104"/>
      <c r="UDD22" s="104"/>
      <c r="UDE22" s="104"/>
      <c r="UDF22" s="104"/>
      <c r="UDG22" s="104"/>
      <c r="UDH22" s="104"/>
      <c r="UDI22" s="104"/>
      <c r="UDJ22" s="104"/>
      <c r="UDK22" s="104"/>
      <c r="UDL22" s="104"/>
      <c r="UDM22" s="104"/>
      <c r="UDN22" s="104"/>
      <c r="UDO22" s="104"/>
      <c r="UDP22" s="104"/>
      <c r="UDQ22" s="104"/>
      <c r="UDR22" s="104"/>
      <c r="UDS22" s="104"/>
      <c r="UDT22" s="104"/>
      <c r="UDU22" s="104"/>
      <c r="UDV22" s="104"/>
      <c r="UDW22" s="104"/>
      <c r="UDX22" s="104"/>
      <c r="UDY22" s="104"/>
      <c r="UDZ22" s="104"/>
      <c r="UEA22" s="104"/>
      <c r="UEB22" s="104"/>
      <c r="UEC22" s="104"/>
      <c r="UED22" s="104"/>
      <c r="UEE22" s="104"/>
      <c r="UEF22" s="104"/>
      <c r="UEG22" s="104"/>
      <c r="UEH22" s="104"/>
      <c r="UEI22" s="104"/>
      <c r="UEJ22" s="104"/>
      <c r="UEK22" s="104"/>
      <c r="UEL22" s="104"/>
      <c r="UEM22" s="104"/>
      <c r="UEN22" s="104"/>
      <c r="UEO22" s="104"/>
      <c r="UEP22" s="104"/>
      <c r="UEQ22" s="104"/>
      <c r="UER22" s="104"/>
      <c r="UES22" s="104"/>
      <c r="UET22" s="104"/>
      <c r="UEU22" s="104"/>
      <c r="UEV22" s="104"/>
      <c r="UEW22" s="104"/>
      <c r="UEX22" s="104"/>
      <c r="UEY22" s="104"/>
      <c r="UEZ22" s="104"/>
      <c r="UFA22" s="104"/>
      <c r="UFB22" s="104"/>
      <c r="UFC22" s="104"/>
      <c r="UFD22" s="104"/>
      <c r="UFE22" s="104"/>
      <c r="UFF22" s="104"/>
      <c r="UFG22" s="104"/>
      <c r="UFH22" s="104"/>
      <c r="UFI22" s="104"/>
      <c r="UFJ22" s="104"/>
      <c r="UFK22" s="104"/>
      <c r="UFL22" s="104"/>
      <c r="UFM22" s="104"/>
      <c r="UFN22" s="104"/>
      <c r="UFO22" s="104"/>
      <c r="UFP22" s="104"/>
      <c r="UFQ22" s="104"/>
      <c r="UFR22" s="104"/>
      <c r="UFS22" s="104"/>
      <c r="UFT22" s="104"/>
      <c r="UFU22" s="104"/>
      <c r="UFV22" s="104"/>
      <c r="UFW22" s="104"/>
      <c r="UFX22" s="104"/>
      <c r="UFY22" s="104"/>
      <c r="UFZ22" s="104"/>
      <c r="UGA22" s="104"/>
      <c r="UGB22" s="104"/>
      <c r="UGC22" s="104"/>
      <c r="UGD22" s="104"/>
      <c r="UGE22" s="104"/>
      <c r="UGF22" s="104"/>
      <c r="UGG22" s="104"/>
      <c r="UGH22" s="104"/>
      <c r="UGI22" s="104"/>
      <c r="UGJ22" s="104"/>
      <c r="UGK22" s="104"/>
      <c r="UGL22" s="104"/>
      <c r="UGM22" s="104"/>
      <c r="UGN22" s="104"/>
      <c r="UGO22" s="104"/>
      <c r="UGP22" s="104"/>
      <c r="UGQ22" s="104"/>
      <c r="UGR22" s="104"/>
      <c r="UGS22" s="104"/>
      <c r="UGT22" s="104"/>
      <c r="UGU22" s="104"/>
      <c r="UGV22" s="104"/>
      <c r="UGW22" s="104"/>
      <c r="UGX22" s="104"/>
      <c r="UGY22" s="104"/>
      <c r="UGZ22" s="104"/>
      <c r="UHA22" s="104"/>
      <c r="UHB22" s="104"/>
      <c r="UHC22" s="104"/>
      <c r="UHD22" s="104"/>
      <c r="UHE22" s="104"/>
      <c r="UHF22" s="104"/>
      <c r="UHG22" s="104"/>
      <c r="UHH22" s="104"/>
      <c r="UHI22" s="104"/>
      <c r="UHJ22" s="104"/>
      <c r="UHK22" s="104"/>
      <c r="UHL22" s="104"/>
      <c r="UHM22" s="104"/>
      <c r="UHN22" s="104"/>
      <c r="UHO22" s="104"/>
      <c r="UHP22" s="104"/>
      <c r="UHQ22" s="104"/>
      <c r="UHR22" s="104"/>
      <c r="UHS22" s="104"/>
      <c r="UHT22" s="104"/>
      <c r="UHU22" s="104"/>
      <c r="UHV22" s="104"/>
      <c r="UHW22" s="104"/>
      <c r="UHX22" s="104"/>
      <c r="UHY22" s="104"/>
      <c r="UHZ22" s="104"/>
      <c r="UIA22" s="104"/>
      <c r="UIB22" s="104"/>
      <c r="UIC22" s="104"/>
      <c r="UID22" s="104"/>
      <c r="UIE22" s="104"/>
      <c r="UIF22" s="104"/>
      <c r="UIG22" s="104"/>
      <c r="UIH22" s="104"/>
      <c r="UII22" s="104"/>
      <c r="UIJ22" s="104"/>
      <c r="UIK22" s="104"/>
      <c r="UIL22" s="104"/>
      <c r="UIM22" s="104"/>
      <c r="UIN22" s="104"/>
      <c r="UIO22" s="104"/>
      <c r="UIP22" s="104"/>
      <c r="UIQ22" s="104"/>
      <c r="UIR22" s="104"/>
      <c r="UIS22" s="104"/>
      <c r="UIT22" s="104"/>
      <c r="UIU22" s="104"/>
      <c r="UIV22" s="104"/>
      <c r="UIW22" s="104"/>
      <c r="UIX22" s="104"/>
      <c r="UIY22" s="104"/>
      <c r="UIZ22" s="104"/>
      <c r="UJA22" s="104"/>
      <c r="UJB22" s="104"/>
      <c r="UJC22" s="104"/>
      <c r="UJD22" s="104"/>
      <c r="UJE22" s="104"/>
      <c r="UJF22" s="104"/>
      <c r="UJG22" s="104"/>
      <c r="UJH22" s="104"/>
      <c r="UJI22" s="104"/>
      <c r="UJJ22" s="104"/>
      <c r="UJK22" s="104"/>
      <c r="UJL22" s="104"/>
      <c r="UJM22" s="104"/>
      <c r="UJN22" s="104"/>
      <c r="UJO22" s="104"/>
      <c r="UJP22" s="104"/>
      <c r="UJQ22" s="104"/>
      <c r="UJR22" s="104"/>
      <c r="UJS22" s="104"/>
      <c r="UJT22" s="104"/>
      <c r="UJU22" s="104"/>
      <c r="UJV22" s="104"/>
      <c r="UJW22" s="104"/>
      <c r="UJX22" s="104"/>
      <c r="UJY22" s="104"/>
      <c r="UJZ22" s="104"/>
      <c r="UKA22" s="104"/>
      <c r="UKB22" s="104"/>
      <c r="UKC22" s="104"/>
      <c r="UKD22" s="104"/>
      <c r="UKE22" s="104"/>
      <c r="UKF22" s="104"/>
      <c r="UKG22" s="104"/>
      <c r="UKH22" s="104"/>
      <c r="UKI22" s="104"/>
      <c r="UKJ22" s="104"/>
      <c r="UKK22" s="104"/>
      <c r="UKL22" s="104"/>
      <c r="UKM22" s="104"/>
      <c r="UKN22" s="104"/>
      <c r="UKO22" s="104"/>
      <c r="UKP22" s="104"/>
      <c r="UKQ22" s="104"/>
      <c r="UKR22" s="104"/>
      <c r="UKS22" s="104"/>
      <c r="UKT22" s="104"/>
      <c r="UKU22" s="104"/>
      <c r="UKV22" s="104"/>
      <c r="UKW22" s="104"/>
      <c r="UKX22" s="104"/>
      <c r="UKY22" s="104"/>
      <c r="UKZ22" s="104"/>
      <c r="ULA22" s="104"/>
      <c r="ULB22" s="104"/>
      <c r="ULC22" s="104"/>
      <c r="ULD22" s="104"/>
      <c r="ULE22" s="104"/>
      <c r="ULF22" s="104"/>
      <c r="ULG22" s="104"/>
      <c r="ULH22" s="104"/>
      <c r="ULI22" s="104"/>
      <c r="ULJ22" s="104"/>
      <c r="ULK22" s="104"/>
      <c r="ULL22" s="104"/>
      <c r="ULM22" s="104"/>
      <c r="ULN22" s="104"/>
      <c r="ULO22" s="104"/>
      <c r="ULP22" s="104"/>
      <c r="ULQ22" s="104"/>
      <c r="ULR22" s="104"/>
      <c r="ULS22" s="104"/>
      <c r="ULT22" s="104"/>
      <c r="ULU22" s="104"/>
      <c r="ULV22" s="104"/>
      <c r="ULW22" s="104"/>
      <c r="ULX22" s="104"/>
      <c r="ULY22" s="104"/>
      <c r="ULZ22" s="104"/>
      <c r="UMA22" s="104"/>
      <c r="UMB22" s="104"/>
      <c r="UMC22" s="104"/>
      <c r="UMD22" s="104"/>
      <c r="UME22" s="104"/>
      <c r="UMF22" s="104"/>
      <c r="UMG22" s="104"/>
      <c r="UMH22" s="104"/>
      <c r="UMI22" s="104"/>
      <c r="UMJ22" s="104"/>
      <c r="UMK22" s="104"/>
      <c r="UML22" s="104"/>
      <c r="UMM22" s="104"/>
      <c r="UMN22" s="104"/>
      <c r="UMO22" s="104"/>
      <c r="UMP22" s="104"/>
      <c r="UMQ22" s="104"/>
      <c r="UMR22" s="104"/>
      <c r="UMS22" s="104"/>
      <c r="UMT22" s="104"/>
      <c r="UMU22" s="104"/>
      <c r="UMV22" s="104"/>
      <c r="UMW22" s="104"/>
      <c r="UMX22" s="104"/>
      <c r="UMY22" s="104"/>
      <c r="UMZ22" s="104"/>
      <c r="UNA22" s="104"/>
      <c r="UNB22" s="104"/>
      <c r="UNC22" s="104"/>
      <c r="UND22" s="104"/>
      <c r="UNE22" s="104"/>
      <c r="UNF22" s="104"/>
      <c r="UNG22" s="104"/>
      <c r="UNH22" s="104"/>
      <c r="UNI22" s="104"/>
      <c r="UNJ22" s="104"/>
      <c r="UNK22" s="104"/>
      <c r="UNL22" s="104"/>
      <c r="UNM22" s="104"/>
      <c r="UNN22" s="104"/>
      <c r="UNO22" s="104"/>
      <c r="UNP22" s="104"/>
      <c r="UNQ22" s="104"/>
      <c r="UNR22" s="104"/>
      <c r="UNS22" s="104"/>
      <c r="UNT22" s="104"/>
      <c r="UNU22" s="104"/>
      <c r="UNV22" s="104"/>
      <c r="UNW22" s="104"/>
      <c r="UNX22" s="104"/>
      <c r="UNY22" s="104"/>
      <c r="UNZ22" s="104"/>
      <c r="UOA22" s="104"/>
      <c r="UOB22" s="104"/>
      <c r="UOC22" s="104"/>
      <c r="UOD22" s="104"/>
      <c r="UOE22" s="104"/>
      <c r="UOF22" s="104"/>
      <c r="UOG22" s="104"/>
      <c r="UOH22" s="104"/>
      <c r="UOI22" s="104"/>
      <c r="UOJ22" s="104"/>
      <c r="UOK22" s="104"/>
      <c r="UOL22" s="104"/>
      <c r="UOM22" s="104"/>
      <c r="UON22" s="104"/>
      <c r="UOO22" s="104"/>
      <c r="UOP22" s="104"/>
      <c r="UOQ22" s="104"/>
      <c r="UOR22" s="104"/>
      <c r="UOS22" s="104"/>
      <c r="UOT22" s="104"/>
      <c r="UOU22" s="104"/>
      <c r="UOV22" s="104"/>
      <c r="UOW22" s="104"/>
      <c r="UOX22" s="104"/>
      <c r="UOY22" s="104"/>
      <c r="UOZ22" s="104"/>
      <c r="UPA22" s="104"/>
      <c r="UPB22" s="104"/>
      <c r="UPC22" s="104"/>
      <c r="UPD22" s="104"/>
      <c r="UPE22" s="104"/>
      <c r="UPF22" s="104"/>
      <c r="UPG22" s="104"/>
      <c r="UPH22" s="104"/>
      <c r="UPI22" s="104"/>
      <c r="UPJ22" s="104"/>
      <c r="UPK22" s="104"/>
      <c r="UPL22" s="104"/>
      <c r="UPM22" s="104"/>
      <c r="UPN22" s="104"/>
      <c r="UPO22" s="104"/>
      <c r="UPP22" s="104"/>
      <c r="UPQ22" s="104"/>
      <c r="UPR22" s="104"/>
      <c r="UPS22" s="104"/>
      <c r="UPT22" s="104"/>
      <c r="UPU22" s="104"/>
      <c r="UPV22" s="104"/>
      <c r="UPW22" s="104"/>
      <c r="UPX22" s="104"/>
      <c r="UPY22" s="104"/>
      <c r="UPZ22" s="104"/>
      <c r="UQA22" s="104"/>
      <c r="UQB22" s="104"/>
      <c r="UQC22" s="104"/>
      <c r="UQD22" s="104"/>
      <c r="UQE22" s="104"/>
      <c r="UQF22" s="104"/>
      <c r="UQG22" s="104"/>
      <c r="UQH22" s="104"/>
      <c r="UQI22" s="104"/>
      <c r="UQJ22" s="104"/>
      <c r="UQK22" s="104"/>
      <c r="UQL22" s="104"/>
      <c r="UQM22" s="104"/>
      <c r="UQN22" s="104"/>
      <c r="UQO22" s="104"/>
      <c r="UQP22" s="104"/>
      <c r="UQQ22" s="104"/>
      <c r="UQR22" s="104"/>
      <c r="UQS22" s="104"/>
      <c r="UQT22" s="104"/>
      <c r="UQU22" s="104"/>
      <c r="UQV22" s="104"/>
      <c r="UQW22" s="104"/>
      <c r="UQX22" s="104"/>
      <c r="UQY22" s="104"/>
      <c r="UQZ22" s="104"/>
      <c r="URA22" s="104"/>
      <c r="URB22" s="104"/>
      <c r="URC22" s="104"/>
      <c r="URD22" s="104"/>
      <c r="URE22" s="104"/>
      <c r="URF22" s="104"/>
      <c r="URG22" s="104"/>
      <c r="URH22" s="104"/>
      <c r="URI22" s="104"/>
      <c r="URJ22" s="104"/>
      <c r="URK22" s="104"/>
      <c r="URL22" s="104"/>
      <c r="URM22" s="104"/>
      <c r="URN22" s="104"/>
      <c r="URO22" s="104"/>
      <c r="URP22" s="104"/>
      <c r="URQ22" s="104"/>
      <c r="URR22" s="104"/>
      <c r="URS22" s="104"/>
      <c r="URT22" s="104"/>
      <c r="URU22" s="104"/>
      <c r="URV22" s="104"/>
      <c r="URW22" s="104"/>
      <c r="URX22" s="104"/>
      <c r="URY22" s="104"/>
      <c r="URZ22" s="104"/>
      <c r="USA22" s="104"/>
      <c r="USB22" s="104"/>
      <c r="USC22" s="104"/>
      <c r="USD22" s="104"/>
      <c r="USE22" s="104"/>
      <c r="USF22" s="104"/>
      <c r="USG22" s="104"/>
      <c r="USH22" s="104"/>
      <c r="USI22" s="104"/>
      <c r="USJ22" s="104"/>
      <c r="USK22" s="104"/>
      <c r="USL22" s="104"/>
      <c r="USM22" s="104"/>
      <c r="USN22" s="104"/>
      <c r="USO22" s="104"/>
      <c r="USP22" s="104"/>
      <c r="USQ22" s="104"/>
      <c r="USR22" s="104"/>
      <c r="USS22" s="104"/>
      <c r="UST22" s="104"/>
      <c r="USU22" s="104"/>
      <c r="USV22" s="104"/>
      <c r="USW22" s="104"/>
      <c r="USX22" s="104"/>
      <c r="USY22" s="104"/>
      <c r="USZ22" s="104"/>
      <c r="UTA22" s="104"/>
      <c r="UTB22" s="104"/>
      <c r="UTC22" s="104"/>
      <c r="UTD22" s="104"/>
      <c r="UTE22" s="104"/>
      <c r="UTF22" s="104"/>
      <c r="UTG22" s="104"/>
      <c r="UTH22" s="104"/>
      <c r="UTI22" s="104"/>
      <c r="UTJ22" s="104"/>
      <c r="UTK22" s="104"/>
      <c r="UTL22" s="104"/>
      <c r="UTM22" s="104"/>
      <c r="UTN22" s="104"/>
      <c r="UTO22" s="104"/>
      <c r="UTP22" s="104"/>
      <c r="UTQ22" s="104"/>
      <c r="UTR22" s="104"/>
      <c r="UTS22" s="104"/>
      <c r="UTT22" s="104"/>
      <c r="UTU22" s="104"/>
      <c r="UTV22" s="104"/>
      <c r="UTW22" s="104"/>
      <c r="UTX22" s="104"/>
      <c r="UTY22" s="104"/>
      <c r="UTZ22" s="104"/>
      <c r="UUA22" s="104"/>
      <c r="UUB22" s="104"/>
      <c r="UUC22" s="104"/>
      <c r="UUD22" s="104"/>
      <c r="UUE22" s="104"/>
      <c r="UUF22" s="104"/>
      <c r="UUG22" s="104"/>
      <c r="UUH22" s="104"/>
      <c r="UUI22" s="104"/>
      <c r="UUJ22" s="104"/>
      <c r="UUK22" s="104"/>
      <c r="UUL22" s="104"/>
      <c r="UUM22" s="104"/>
      <c r="UUN22" s="104"/>
      <c r="UUO22" s="104"/>
      <c r="UUP22" s="104"/>
      <c r="UUQ22" s="104"/>
      <c r="UUR22" s="104"/>
      <c r="UUS22" s="104"/>
      <c r="UUT22" s="104"/>
      <c r="UUU22" s="104"/>
      <c r="UUV22" s="104"/>
      <c r="UUW22" s="104"/>
      <c r="UUX22" s="104"/>
      <c r="UUY22" s="104"/>
      <c r="UUZ22" s="104"/>
      <c r="UVA22" s="104"/>
      <c r="UVB22" s="104"/>
      <c r="UVC22" s="104"/>
      <c r="UVD22" s="104"/>
      <c r="UVE22" s="104"/>
      <c r="UVF22" s="104"/>
      <c r="UVG22" s="104"/>
      <c r="UVH22" s="104"/>
      <c r="UVI22" s="104"/>
      <c r="UVJ22" s="104"/>
      <c r="UVK22" s="104"/>
      <c r="UVL22" s="104"/>
      <c r="UVM22" s="104"/>
      <c r="UVN22" s="104"/>
      <c r="UVO22" s="104"/>
      <c r="UVP22" s="104"/>
      <c r="UVQ22" s="104"/>
      <c r="UVR22" s="104"/>
      <c r="UVS22" s="104"/>
      <c r="UVT22" s="104"/>
      <c r="UVU22" s="104"/>
      <c r="UVV22" s="104"/>
      <c r="UVW22" s="104"/>
      <c r="UVX22" s="104"/>
      <c r="UVY22" s="104"/>
      <c r="UVZ22" s="104"/>
      <c r="UWA22" s="104"/>
      <c r="UWB22" s="104"/>
      <c r="UWC22" s="104"/>
      <c r="UWD22" s="104"/>
      <c r="UWE22" s="104"/>
      <c r="UWF22" s="104"/>
      <c r="UWG22" s="104"/>
      <c r="UWH22" s="104"/>
      <c r="UWI22" s="104"/>
      <c r="UWJ22" s="104"/>
      <c r="UWK22" s="104"/>
      <c r="UWL22" s="104"/>
      <c r="UWM22" s="104"/>
      <c r="UWN22" s="104"/>
      <c r="UWO22" s="104"/>
      <c r="UWP22" s="104"/>
      <c r="UWQ22" s="104"/>
      <c r="UWR22" s="104"/>
      <c r="UWS22" s="104"/>
      <c r="UWT22" s="104"/>
      <c r="UWU22" s="104"/>
      <c r="UWV22" s="104"/>
      <c r="UWW22" s="104"/>
      <c r="UWX22" s="104"/>
      <c r="UWY22" s="104"/>
      <c r="UWZ22" s="104"/>
      <c r="UXA22" s="104"/>
      <c r="UXB22" s="104"/>
      <c r="UXC22" s="104"/>
      <c r="UXD22" s="104"/>
      <c r="UXE22" s="104"/>
      <c r="UXF22" s="104"/>
      <c r="UXG22" s="104"/>
      <c r="UXH22" s="104"/>
      <c r="UXI22" s="104"/>
      <c r="UXJ22" s="104"/>
      <c r="UXK22" s="104"/>
      <c r="UXL22" s="104"/>
      <c r="UXM22" s="104"/>
      <c r="UXN22" s="104"/>
      <c r="UXO22" s="104"/>
      <c r="UXP22" s="104"/>
      <c r="UXQ22" s="104"/>
      <c r="UXR22" s="104"/>
      <c r="UXS22" s="104"/>
      <c r="UXT22" s="104"/>
      <c r="UXU22" s="104"/>
      <c r="UXV22" s="104"/>
      <c r="UXW22" s="104"/>
      <c r="UXX22" s="104"/>
      <c r="UXY22" s="104"/>
      <c r="UXZ22" s="104"/>
      <c r="UYA22" s="104"/>
      <c r="UYB22" s="104"/>
      <c r="UYC22" s="104"/>
      <c r="UYD22" s="104"/>
      <c r="UYE22" s="104"/>
      <c r="UYF22" s="104"/>
      <c r="UYG22" s="104"/>
      <c r="UYH22" s="104"/>
      <c r="UYI22" s="104"/>
      <c r="UYJ22" s="104"/>
      <c r="UYK22" s="104"/>
      <c r="UYL22" s="104"/>
      <c r="UYM22" s="104"/>
      <c r="UYN22" s="104"/>
      <c r="UYO22" s="104"/>
      <c r="UYP22" s="104"/>
      <c r="UYQ22" s="104"/>
      <c r="UYR22" s="104"/>
      <c r="UYS22" s="104"/>
      <c r="UYT22" s="104"/>
      <c r="UYU22" s="104"/>
      <c r="UYV22" s="104"/>
      <c r="UYW22" s="104"/>
      <c r="UYX22" s="104"/>
      <c r="UYY22" s="104"/>
      <c r="UYZ22" s="104"/>
      <c r="UZA22" s="104"/>
      <c r="UZB22" s="104"/>
      <c r="UZC22" s="104"/>
      <c r="UZD22" s="104"/>
      <c r="UZE22" s="104"/>
      <c r="UZF22" s="104"/>
      <c r="UZG22" s="104"/>
      <c r="UZH22" s="104"/>
      <c r="UZI22" s="104"/>
      <c r="UZJ22" s="104"/>
      <c r="UZK22" s="104"/>
      <c r="UZL22" s="104"/>
      <c r="UZM22" s="104"/>
      <c r="UZN22" s="104"/>
      <c r="UZO22" s="104"/>
      <c r="UZP22" s="104"/>
      <c r="UZQ22" s="104"/>
      <c r="UZR22" s="104"/>
      <c r="UZS22" s="104"/>
      <c r="UZT22" s="104"/>
      <c r="UZU22" s="104"/>
      <c r="UZV22" s="104"/>
      <c r="UZW22" s="104"/>
      <c r="UZX22" s="104"/>
      <c r="UZY22" s="104"/>
      <c r="UZZ22" s="104"/>
      <c r="VAA22" s="104"/>
      <c r="VAB22" s="104"/>
      <c r="VAC22" s="104"/>
      <c r="VAD22" s="104"/>
      <c r="VAE22" s="104"/>
      <c r="VAF22" s="104"/>
      <c r="VAG22" s="104"/>
      <c r="VAH22" s="104"/>
      <c r="VAI22" s="104"/>
      <c r="VAJ22" s="104"/>
      <c r="VAK22" s="104"/>
      <c r="VAL22" s="104"/>
      <c r="VAM22" s="104"/>
      <c r="VAN22" s="104"/>
      <c r="VAO22" s="104"/>
      <c r="VAP22" s="104"/>
      <c r="VAQ22" s="104"/>
      <c r="VAR22" s="104"/>
      <c r="VAS22" s="104"/>
      <c r="VAT22" s="104"/>
      <c r="VAU22" s="104"/>
      <c r="VAV22" s="104"/>
      <c r="VAW22" s="104"/>
      <c r="VAX22" s="104"/>
      <c r="VAY22" s="104"/>
      <c r="VAZ22" s="104"/>
      <c r="VBA22" s="104"/>
      <c r="VBB22" s="104"/>
      <c r="VBC22" s="104"/>
      <c r="VBD22" s="104"/>
      <c r="VBE22" s="104"/>
      <c r="VBF22" s="104"/>
      <c r="VBG22" s="104"/>
      <c r="VBH22" s="104"/>
      <c r="VBI22" s="104"/>
      <c r="VBJ22" s="104"/>
      <c r="VBK22" s="104"/>
      <c r="VBL22" s="104"/>
      <c r="VBM22" s="104"/>
      <c r="VBN22" s="104"/>
      <c r="VBO22" s="104"/>
      <c r="VBP22" s="104"/>
      <c r="VBQ22" s="104"/>
      <c r="VBR22" s="104"/>
      <c r="VBS22" s="104"/>
      <c r="VBT22" s="104"/>
      <c r="VBU22" s="104"/>
      <c r="VBV22" s="104"/>
      <c r="VBW22" s="104"/>
      <c r="VBX22" s="104"/>
      <c r="VBY22" s="104"/>
      <c r="VBZ22" s="104"/>
      <c r="VCA22" s="104"/>
      <c r="VCB22" s="104"/>
      <c r="VCC22" s="104"/>
      <c r="VCD22" s="104"/>
      <c r="VCE22" s="104"/>
      <c r="VCF22" s="104"/>
      <c r="VCG22" s="104"/>
      <c r="VCH22" s="104"/>
      <c r="VCI22" s="104"/>
      <c r="VCJ22" s="104"/>
      <c r="VCK22" s="104"/>
      <c r="VCL22" s="104"/>
      <c r="VCM22" s="104"/>
      <c r="VCN22" s="104"/>
      <c r="VCO22" s="104"/>
      <c r="VCP22" s="104"/>
      <c r="VCQ22" s="104"/>
      <c r="VCR22" s="104"/>
      <c r="VCS22" s="104"/>
      <c r="VCT22" s="104"/>
      <c r="VCU22" s="104"/>
      <c r="VCV22" s="104"/>
      <c r="VCW22" s="104"/>
      <c r="VCX22" s="104"/>
      <c r="VCY22" s="104"/>
      <c r="VCZ22" s="104"/>
      <c r="VDA22" s="104"/>
      <c r="VDB22" s="104"/>
      <c r="VDC22" s="104"/>
      <c r="VDD22" s="104"/>
      <c r="VDE22" s="104"/>
      <c r="VDF22" s="104"/>
      <c r="VDG22" s="104"/>
      <c r="VDH22" s="104"/>
      <c r="VDI22" s="104"/>
      <c r="VDJ22" s="104"/>
      <c r="VDK22" s="104"/>
      <c r="VDL22" s="104"/>
      <c r="VDM22" s="104"/>
      <c r="VDN22" s="104"/>
      <c r="VDO22" s="104"/>
      <c r="VDP22" s="104"/>
      <c r="VDQ22" s="104"/>
      <c r="VDR22" s="104"/>
      <c r="VDS22" s="104"/>
      <c r="VDT22" s="104"/>
      <c r="VDU22" s="104"/>
      <c r="VDV22" s="104"/>
      <c r="VDW22" s="104"/>
      <c r="VDX22" s="104"/>
      <c r="VDY22" s="104"/>
      <c r="VDZ22" s="104"/>
      <c r="VEA22" s="104"/>
      <c r="VEB22" s="104"/>
      <c r="VEC22" s="104"/>
      <c r="VED22" s="104"/>
      <c r="VEE22" s="104"/>
      <c r="VEF22" s="104"/>
      <c r="VEG22" s="104"/>
      <c r="VEH22" s="104"/>
      <c r="VEI22" s="104"/>
      <c r="VEJ22" s="104"/>
      <c r="VEK22" s="104"/>
      <c r="VEL22" s="104"/>
      <c r="VEM22" s="104"/>
      <c r="VEN22" s="104"/>
      <c r="VEO22" s="104"/>
      <c r="VEP22" s="104"/>
      <c r="VEQ22" s="104"/>
      <c r="VER22" s="104"/>
      <c r="VES22" s="104"/>
      <c r="VET22" s="104"/>
      <c r="VEU22" s="104"/>
      <c r="VEV22" s="104"/>
      <c r="VEW22" s="104"/>
      <c r="VEX22" s="104"/>
      <c r="VEY22" s="104"/>
      <c r="VEZ22" s="104"/>
      <c r="VFA22" s="104"/>
      <c r="VFB22" s="104"/>
      <c r="VFC22" s="104"/>
      <c r="VFD22" s="104"/>
      <c r="VFE22" s="104"/>
      <c r="VFF22" s="104"/>
      <c r="VFG22" s="104"/>
      <c r="VFH22" s="104"/>
      <c r="VFI22" s="104"/>
      <c r="VFJ22" s="104"/>
      <c r="VFK22" s="104"/>
      <c r="VFL22" s="104"/>
      <c r="VFM22" s="104"/>
      <c r="VFN22" s="104"/>
      <c r="VFO22" s="104"/>
      <c r="VFP22" s="104"/>
      <c r="VFQ22" s="104"/>
      <c r="VFR22" s="104"/>
      <c r="VFS22" s="104"/>
      <c r="VFT22" s="104"/>
      <c r="VFU22" s="104"/>
      <c r="VFV22" s="104"/>
      <c r="VFW22" s="104"/>
      <c r="VFX22" s="104"/>
      <c r="VFY22" s="104"/>
      <c r="VFZ22" s="104"/>
      <c r="VGA22" s="104"/>
      <c r="VGB22" s="104"/>
      <c r="VGC22" s="104"/>
      <c r="VGD22" s="104"/>
      <c r="VGE22" s="104"/>
      <c r="VGF22" s="104"/>
      <c r="VGG22" s="104"/>
      <c r="VGH22" s="104"/>
      <c r="VGI22" s="104"/>
      <c r="VGJ22" s="104"/>
      <c r="VGK22" s="104"/>
      <c r="VGL22" s="104"/>
      <c r="VGM22" s="104"/>
      <c r="VGN22" s="104"/>
      <c r="VGO22" s="104"/>
      <c r="VGP22" s="104"/>
      <c r="VGQ22" s="104"/>
      <c r="VGR22" s="104"/>
      <c r="VGS22" s="104"/>
      <c r="VGT22" s="104"/>
      <c r="VGU22" s="104"/>
      <c r="VGV22" s="104"/>
      <c r="VGW22" s="104"/>
      <c r="VGX22" s="104"/>
      <c r="VGY22" s="104"/>
      <c r="VGZ22" s="104"/>
      <c r="VHA22" s="104"/>
      <c r="VHB22" s="104"/>
      <c r="VHC22" s="104"/>
      <c r="VHD22" s="104"/>
      <c r="VHE22" s="104"/>
      <c r="VHF22" s="104"/>
      <c r="VHG22" s="104"/>
      <c r="VHH22" s="104"/>
      <c r="VHI22" s="104"/>
      <c r="VHJ22" s="104"/>
      <c r="VHK22" s="104"/>
      <c r="VHL22" s="104"/>
      <c r="VHM22" s="104"/>
      <c r="VHN22" s="104"/>
      <c r="VHO22" s="104"/>
      <c r="VHP22" s="104"/>
      <c r="VHQ22" s="104"/>
      <c r="VHR22" s="104"/>
      <c r="VHS22" s="104"/>
      <c r="VHT22" s="104"/>
      <c r="VHU22" s="104"/>
      <c r="VHV22" s="104"/>
      <c r="VHW22" s="104"/>
      <c r="VHX22" s="104"/>
      <c r="VHY22" s="104"/>
      <c r="VHZ22" s="104"/>
      <c r="VIA22" s="104"/>
      <c r="VIB22" s="104"/>
      <c r="VIC22" s="104"/>
      <c r="VID22" s="104"/>
      <c r="VIE22" s="104"/>
      <c r="VIF22" s="104"/>
      <c r="VIG22" s="104"/>
      <c r="VIH22" s="104"/>
      <c r="VII22" s="104"/>
      <c r="VIJ22" s="104"/>
      <c r="VIK22" s="104"/>
      <c r="VIL22" s="104"/>
      <c r="VIM22" s="104"/>
      <c r="VIN22" s="104"/>
      <c r="VIO22" s="104"/>
      <c r="VIP22" s="104"/>
      <c r="VIQ22" s="104"/>
      <c r="VIR22" s="104"/>
      <c r="VIS22" s="104"/>
      <c r="VIT22" s="104"/>
      <c r="VIU22" s="104"/>
      <c r="VIV22" s="104"/>
      <c r="VIW22" s="104"/>
      <c r="VIX22" s="104"/>
      <c r="VIY22" s="104"/>
      <c r="VIZ22" s="104"/>
      <c r="VJA22" s="104"/>
      <c r="VJB22" s="104"/>
      <c r="VJC22" s="104"/>
      <c r="VJD22" s="104"/>
      <c r="VJE22" s="104"/>
      <c r="VJF22" s="104"/>
      <c r="VJG22" s="104"/>
      <c r="VJH22" s="104"/>
      <c r="VJI22" s="104"/>
      <c r="VJJ22" s="104"/>
      <c r="VJK22" s="104"/>
      <c r="VJL22" s="104"/>
      <c r="VJM22" s="104"/>
      <c r="VJN22" s="104"/>
      <c r="VJO22" s="104"/>
      <c r="VJP22" s="104"/>
      <c r="VJQ22" s="104"/>
      <c r="VJR22" s="104"/>
      <c r="VJS22" s="104"/>
      <c r="VJT22" s="104"/>
      <c r="VJU22" s="104"/>
      <c r="VJV22" s="104"/>
      <c r="VJW22" s="104"/>
      <c r="VJX22" s="104"/>
      <c r="VJY22" s="104"/>
      <c r="VJZ22" s="104"/>
      <c r="VKA22" s="104"/>
      <c r="VKB22" s="104"/>
      <c r="VKC22" s="104"/>
      <c r="VKD22" s="104"/>
      <c r="VKE22" s="104"/>
      <c r="VKF22" s="104"/>
      <c r="VKG22" s="104"/>
      <c r="VKH22" s="104"/>
      <c r="VKI22" s="104"/>
      <c r="VKJ22" s="104"/>
      <c r="VKK22" s="104"/>
      <c r="VKL22" s="104"/>
      <c r="VKM22" s="104"/>
      <c r="VKN22" s="104"/>
      <c r="VKO22" s="104"/>
      <c r="VKP22" s="104"/>
      <c r="VKQ22" s="104"/>
      <c r="VKR22" s="104"/>
      <c r="VKS22" s="104"/>
      <c r="VKT22" s="104"/>
      <c r="VKU22" s="104"/>
      <c r="VKV22" s="104"/>
      <c r="VKW22" s="104"/>
      <c r="VKX22" s="104"/>
      <c r="VKY22" s="104"/>
      <c r="VKZ22" s="104"/>
      <c r="VLA22" s="104"/>
      <c r="VLB22" s="104"/>
      <c r="VLC22" s="104"/>
      <c r="VLD22" s="104"/>
      <c r="VLE22" s="104"/>
      <c r="VLF22" s="104"/>
      <c r="VLG22" s="104"/>
      <c r="VLH22" s="104"/>
      <c r="VLI22" s="104"/>
      <c r="VLJ22" s="104"/>
      <c r="VLK22" s="104"/>
      <c r="VLL22" s="104"/>
      <c r="VLM22" s="104"/>
      <c r="VLN22" s="104"/>
      <c r="VLO22" s="104"/>
      <c r="VLP22" s="104"/>
      <c r="VLQ22" s="104"/>
      <c r="VLR22" s="104"/>
      <c r="VLS22" s="104"/>
      <c r="VLT22" s="104"/>
      <c r="VLU22" s="104"/>
      <c r="VLV22" s="104"/>
      <c r="VLW22" s="104"/>
      <c r="VLX22" s="104"/>
      <c r="VLY22" s="104"/>
      <c r="VLZ22" s="104"/>
      <c r="VMA22" s="104"/>
      <c r="VMB22" s="104"/>
      <c r="VMC22" s="104"/>
      <c r="VMD22" s="104"/>
      <c r="VME22" s="104"/>
      <c r="VMF22" s="104"/>
      <c r="VMG22" s="104"/>
      <c r="VMH22" s="104"/>
      <c r="VMI22" s="104"/>
      <c r="VMJ22" s="104"/>
      <c r="VMK22" s="104"/>
      <c r="VML22" s="104"/>
      <c r="VMM22" s="104"/>
      <c r="VMN22" s="104"/>
      <c r="VMO22" s="104"/>
      <c r="VMP22" s="104"/>
      <c r="VMQ22" s="104"/>
      <c r="VMR22" s="104"/>
      <c r="VMS22" s="104"/>
      <c r="VMT22" s="104"/>
      <c r="VMU22" s="104"/>
      <c r="VMV22" s="104"/>
      <c r="VMW22" s="104"/>
      <c r="VMX22" s="104"/>
      <c r="VMY22" s="104"/>
      <c r="VMZ22" s="104"/>
      <c r="VNA22" s="104"/>
      <c r="VNB22" s="104"/>
      <c r="VNC22" s="104"/>
      <c r="VND22" s="104"/>
      <c r="VNE22" s="104"/>
      <c r="VNF22" s="104"/>
      <c r="VNG22" s="104"/>
      <c r="VNH22" s="104"/>
      <c r="VNI22" s="104"/>
      <c r="VNJ22" s="104"/>
      <c r="VNK22" s="104"/>
      <c r="VNL22" s="104"/>
      <c r="VNM22" s="104"/>
      <c r="VNN22" s="104"/>
      <c r="VNO22" s="104"/>
      <c r="VNP22" s="104"/>
      <c r="VNQ22" s="104"/>
      <c r="VNR22" s="104"/>
      <c r="VNS22" s="104"/>
      <c r="VNT22" s="104"/>
      <c r="VNU22" s="104"/>
      <c r="VNV22" s="104"/>
      <c r="VNW22" s="104"/>
      <c r="VNX22" s="104"/>
      <c r="VNY22" s="104"/>
      <c r="VNZ22" s="104"/>
      <c r="VOA22" s="104"/>
      <c r="VOB22" s="104"/>
      <c r="VOC22" s="104"/>
      <c r="VOD22" s="104"/>
      <c r="VOE22" s="104"/>
      <c r="VOF22" s="104"/>
      <c r="VOG22" s="104"/>
      <c r="VOH22" s="104"/>
      <c r="VOI22" s="104"/>
      <c r="VOJ22" s="104"/>
      <c r="VOK22" s="104"/>
      <c r="VOL22" s="104"/>
      <c r="VOM22" s="104"/>
      <c r="VON22" s="104"/>
      <c r="VOO22" s="104"/>
      <c r="VOP22" s="104"/>
      <c r="VOQ22" s="104"/>
      <c r="VOR22" s="104"/>
      <c r="VOS22" s="104"/>
      <c r="VOT22" s="104"/>
      <c r="VOU22" s="104"/>
      <c r="VOV22" s="104"/>
      <c r="VOW22" s="104"/>
      <c r="VOX22" s="104"/>
      <c r="VOY22" s="104"/>
      <c r="VOZ22" s="104"/>
      <c r="VPA22" s="104"/>
      <c r="VPB22" s="104"/>
      <c r="VPC22" s="104"/>
      <c r="VPD22" s="104"/>
      <c r="VPE22" s="104"/>
      <c r="VPF22" s="104"/>
      <c r="VPG22" s="104"/>
      <c r="VPH22" s="104"/>
      <c r="VPI22" s="104"/>
      <c r="VPJ22" s="104"/>
      <c r="VPK22" s="104"/>
      <c r="VPL22" s="104"/>
      <c r="VPM22" s="104"/>
      <c r="VPN22" s="104"/>
      <c r="VPO22" s="104"/>
      <c r="VPP22" s="104"/>
      <c r="VPQ22" s="104"/>
      <c r="VPR22" s="104"/>
      <c r="VPS22" s="104"/>
      <c r="VPT22" s="104"/>
      <c r="VPU22" s="104"/>
      <c r="VPV22" s="104"/>
      <c r="VPW22" s="104"/>
      <c r="VPX22" s="104"/>
      <c r="VPY22" s="104"/>
      <c r="VPZ22" s="104"/>
      <c r="VQA22" s="104"/>
      <c r="VQB22" s="104"/>
      <c r="VQC22" s="104"/>
      <c r="VQD22" s="104"/>
      <c r="VQE22" s="104"/>
      <c r="VQF22" s="104"/>
      <c r="VQG22" s="104"/>
      <c r="VQH22" s="104"/>
      <c r="VQI22" s="104"/>
      <c r="VQJ22" s="104"/>
      <c r="VQK22" s="104"/>
      <c r="VQL22" s="104"/>
      <c r="VQM22" s="104"/>
      <c r="VQN22" s="104"/>
      <c r="VQO22" s="104"/>
      <c r="VQP22" s="104"/>
      <c r="VQQ22" s="104"/>
      <c r="VQR22" s="104"/>
      <c r="VQS22" s="104"/>
      <c r="VQT22" s="104"/>
      <c r="VQU22" s="104"/>
      <c r="VQV22" s="104"/>
      <c r="VQW22" s="104"/>
      <c r="VQX22" s="104"/>
      <c r="VQY22" s="104"/>
      <c r="VQZ22" s="104"/>
      <c r="VRA22" s="104"/>
      <c r="VRB22" s="104"/>
      <c r="VRC22" s="104"/>
      <c r="VRD22" s="104"/>
      <c r="VRE22" s="104"/>
      <c r="VRF22" s="104"/>
      <c r="VRG22" s="104"/>
      <c r="VRH22" s="104"/>
      <c r="VRI22" s="104"/>
      <c r="VRJ22" s="104"/>
      <c r="VRK22" s="104"/>
      <c r="VRL22" s="104"/>
      <c r="VRM22" s="104"/>
      <c r="VRN22" s="104"/>
      <c r="VRO22" s="104"/>
      <c r="VRP22" s="104"/>
      <c r="VRQ22" s="104"/>
      <c r="VRR22" s="104"/>
      <c r="VRS22" s="104"/>
      <c r="VRT22" s="104"/>
      <c r="VRU22" s="104"/>
      <c r="VRV22" s="104"/>
      <c r="VRW22" s="104"/>
      <c r="VRX22" s="104"/>
      <c r="VRY22" s="104"/>
      <c r="VRZ22" s="104"/>
      <c r="VSA22" s="104"/>
      <c r="VSB22" s="104"/>
      <c r="VSC22" s="104"/>
      <c r="VSD22" s="104"/>
      <c r="VSE22" s="104"/>
      <c r="VSF22" s="104"/>
      <c r="VSG22" s="104"/>
      <c r="VSH22" s="104"/>
      <c r="VSI22" s="104"/>
      <c r="VSJ22" s="104"/>
      <c r="VSK22" s="104"/>
      <c r="VSL22" s="104"/>
      <c r="VSM22" s="104"/>
      <c r="VSN22" s="104"/>
      <c r="VSO22" s="104"/>
      <c r="VSP22" s="104"/>
      <c r="VSQ22" s="104"/>
      <c r="VSR22" s="104"/>
      <c r="VSS22" s="104"/>
      <c r="VST22" s="104"/>
      <c r="VSU22" s="104"/>
      <c r="VSV22" s="104"/>
      <c r="VSW22" s="104"/>
      <c r="VSX22" s="104"/>
      <c r="VSY22" s="104"/>
      <c r="VSZ22" s="104"/>
      <c r="VTA22" s="104"/>
      <c r="VTB22" s="104"/>
      <c r="VTC22" s="104"/>
      <c r="VTD22" s="104"/>
      <c r="VTE22" s="104"/>
      <c r="VTF22" s="104"/>
      <c r="VTG22" s="104"/>
      <c r="VTH22" s="104"/>
      <c r="VTI22" s="104"/>
      <c r="VTJ22" s="104"/>
      <c r="VTK22" s="104"/>
      <c r="VTL22" s="104"/>
      <c r="VTM22" s="104"/>
      <c r="VTN22" s="104"/>
      <c r="VTO22" s="104"/>
      <c r="VTP22" s="104"/>
      <c r="VTQ22" s="104"/>
      <c r="VTR22" s="104"/>
      <c r="VTS22" s="104"/>
      <c r="VTT22" s="104"/>
      <c r="VTU22" s="104"/>
      <c r="VTV22" s="104"/>
      <c r="VTW22" s="104"/>
      <c r="VTX22" s="104"/>
      <c r="VTY22" s="104"/>
      <c r="VTZ22" s="104"/>
      <c r="VUA22" s="104"/>
      <c r="VUB22" s="104"/>
      <c r="VUC22" s="104"/>
      <c r="VUD22" s="104"/>
      <c r="VUE22" s="104"/>
      <c r="VUF22" s="104"/>
      <c r="VUG22" s="104"/>
      <c r="VUH22" s="104"/>
      <c r="VUI22" s="104"/>
      <c r="VUJ22" s="104"/>
      <c r="VUK22" s="104"/>
      <c r="VUL22" s="104"/>
      <c r="VUM22" s="104"/>
      <c r="VUN22" s="104"/>
      <c r="VUO22" s="104"/>
      <c r="VUP22" s="104"/>
      <c r="VUQ22" s="104"/>
      <c r="VUR22" s="104"/>
      <c r="VUS22" s="104"/>
      <c r="VUT22" s="104"/>
      <c r="VUU22" s="104"/>
      <c r="VUV22" s="104"/>
      <c r="VUW22" s="104"/>
      <c r="VUX22" s="104"/>
      <c r="VUY22" s="104"/>
      <c r="VUZ22" s="104"/>
      <c r="VVA22" s="104"/>
      <c r="VVB22" s="104"/>
      <c r="VVC22" s="104"/>
      <c r="VVD22" s="104"/>
      <c r="VVE22" s="104"/>
      <c r="VVF22" s="104"/>
      <c r="VVG22" s="104"/>
      <c r="VVH22" s="104"/>
      <c r="VVI22" s="104"/>
      <c r="VVJ22" s="104"/>
      <c r="VVK22" s="104"/>
      <c r="VVL22" s="104"/>
      <c r="VVM22" s="104"/>
      <c r="VVN22" s="104"/>
      <c r="VVO22" s="104"/>
      <c r="VVP22" s="104"/>
      <c r="VVQ22" s="104"/>
      <c r="VVR22" s="104"/>
      <c r="VVS22" s="104"/>
      <c r="VVT22" s="104"/>
      <c r="VVU22" s="104"/>
      <c r="VVV22" s="104"/>
      <c r="VVW22" s="104"/>
      <c r="VVX22" s="104"/>
      <c r="VVY22" s="104"/>
      <c r="VVZ22" s="104"/>
      <c r="VWA22" s="104"/>
      <c r="VWB22" s="104"/>
      <c r="VWC22" s="104"/>
      <c r="VWD22" s="104"/>
      <c r="VWE22" s="104"/>
      <c r="VWF22" s="104"/>
      <c r="VWG22" s="104"/>
      <c r="VWH22" s="104"/>
      <c r="VWI22" s="104"/>
      <c r="VWJ22" s="104"/>
      <c r="VWK22" s="104"/>
      <c r="VWL22" s="104"/>
      <c r="VWM22" s="104"/>
      <c r="VWN22" s="104"/>
      <c r="VWO22" s="104"/>
      <c r="VWP22" s="104"/>
      <c r="VWQ22" s="104"/>
      <c r="VWR22" s="104"/>
      <c r="VWS22" s="104"/>
      <c r="VWT22" s="104"/>
      <c r="VWU22" s="104"/>
      <c r="VWV22" s="104"/>
      <c r="VWW22" s="104"/>
      <c r="VWX22" s="104"/>
      <c r="VWY22" s="104"/>
      <c r="VWZ22" s="104"/>
      <c r="VXA22" s="104"/>
      <c r="VXB22" s="104"/>
      <c r="VXC22" s="104"/>
      <c r="VXD22" s="104"/>
      <c r="VXE22" s="104"/>
      <c r="VXF22" s="104"/>
      <c r="VXG22" s="104"/>
      <c r="VXH22" s="104"/>
      <c r="VXI22" s="104"/>
      <c r="VXJ22" s="104"/>
      <c r="VXK22" s="104"/>
      <c r="VXL22" s="104"/>
      <c r="VXM22" s="104"/>
      <c r="VXN22" s="104"/>
      <c r="VXO22" s="104"/>
      <c r="VXP22" s="104"/>
      <c r="VXQ22" s="104"/>
      <c r="VXR22" s="104"/>
      <c r="VXS22" s="104"/>
      <c r="VXT22" s="104"/>
      <c r="VXU22" s="104"/>
      <c r="VXV22" s="104"/>
      <c r="VXW22" s="104"/>
      <c r="VXX22" s="104"/>
      <c r="VXY22" s="104"/>
      <c r="VXZ22" s="104"/>
      <c r="VYA22" s="104"/>
      <c r="VYB22" s="104"/>
      <c r="VYC22" s="104"/>
      <c r="VYD22" s="104"/>
      <c r="VYE22" s="104"/>
      <c r="VYF22" s="104"/>
      <c r="VYG22" s="104"/>
      <c r="VYH22" s="104"/>
      <c r="VYI22" s="104"/>
      <c r="VYJ22" s="104"/>
      <c r="VYK22" s="104"/>
      <c r="VYL22" s="104"/>
      <c r="VYM22" s="104"/>
      <c r="VYN22" s="104"/>
      <c r="VYO22" s="104"/>
      <c r="VYP22" s="104"/>
      <c r="VYQ22" s="104"/>
      <c r="VYR22" s="104"/>
      <c r="VYS22" s="104"/>
      <c r="VYT22" s="104"/>
      <c r="VYU22" s="104"/>
      <c r="VYV22" s="104"/>
      <c r="VYW22" s="104"/>
      <c r="VYX22" s="104"/>
      <c r="VYY22" s="104"/>
      <c r="VYZ22" s="104"/>
      <c r="VZA22" s="104"/>
      <c r="VZB22" s="104"/>
      <c r="VZC22" s="104"/>
      <c r="VZD22" s="104"/>
      <c r="VZE22" s="104"/>
      <c r="VZF22" s="104"/>
      <c r="VZG22" s="104"/>
      <c r="VZH22" s="104"/>
      <c r="VZI22" s="104"/>
      <c r="VZJ22" s="104"/>
      <c r="VZK22" s="104"/>
      <c r="VZL22" s="104"/>
      <c r="VZM22" s="104"/>
      <c r="VZN22" s="104"/>
      <c r="VZO22" s="104"/>
      <c r="VZP22" s="104"/>
      <c r="VZQ22" s="104"/>
      <c r="VZR22" s="104"/>
      <c r="VZS22" s="104"/>
      <c r="VZT22" s="104"/>
      <c r="VZU22" s="104"/>
      <c r="VZV22" s="104"/>
      <c r="VZW22" s="104"/>
      <c r="VZX22" s="104"/>
      <c r="VZY22" s="104"/>
      <c r="VZZ22" s="104"/>
      <c r="WAA22" s="104"/>
      <c r="WAB22" s="104"/>
      <c r="WAC22" s="104"/>
      <c r="WAD22" s="104"/>
      <c r="WAE22" s="104"/>
      <c r="WAF22" s="104"/>
      <c r="WAG22" s="104"/>
      <c r="WAH22" s="104"/>
      <c r="WAI22" s="104"/>
      <c r="WAJ22" s="104"/>
      <c r="WAK22" s="104"/>
      <c r="WAL22" s="104"/>
      <c r="WAM22" s="104"/>
      <c r="WAN22" s="104"/>
      <c r="WAO22" s="104"/>
      <c r="WAP22" s="104"/>
      <c r="WAQ22" s="104"/>
      <c r="WAR22" s="104"/>
      <c r="WAS22" s="104"/>
      <c r="WAT22" s="104"/>
      <c r="WAU22" s="104"/>
      <c r="WAV22" s="104"/>
      <c r="WAW22" s="104"/>
      <c r="WAX22" s="104"/>
      <c r="WAY22" s="104"/>
      <c r="WAZ22" s="104"/>
      <c r="WBA22" s="104"/>
      <c r="WBB22" s="104"/>
      <c r="WBC22" s="104"/>
      <c r="WBD22" s="104"/>
      <c r="WBE22" s="104"/>
      <c r="WBF22" s="104"/>
      <c r="WBG22" s="104"/>
      <c r="WBH22" s="104"/>
      <c r="WBI22" s="104"/>
      <c r="WBJ22" s="104"/>
      <c r="WBK22" s="104"/>
      <c r="WBL22" s="104"/>
      <c r="WBM22" s="104"/>
      <c r="WBN22" s="104"/>
      <c r="WBO22" s="104"/>
      <c r="WBP22" s="104"/>
      <c r="WBQ22" s="104"/>
      <c r="WBR22" s="104"/>
      <c r="WBS22" s="104"/>
      <c r="WBT22" s="104"/>
      <c r="WBU22" s="104"/>
      <c r="WBV22" s="104"/>
      <c r="WBW22" s="104"/>
      <c r="WBX22" s="104"/>
      <c r="WBY22" s="104"/>
      <c r="WBZ22" s="104"/>
      <c r="WCA22" s="104"/>
      <c r="WCB22" s="104"/>
      <c r="WCC22" s="104"/>
      <c r="WCD22" s="104"/>
      <c r="WCE22" s="104"/>
      <c r="WCF22" s="104"/>
      <c r="WCG22" s="104"/>
      <c r="WCH22" s="104"/>
      <c r="WCI22" s="104"/>
      <c r="WCJ22" s="104"/>
      <c r="WCK22" s="104"/>
      <c r="WCL22" s="104"/>
      <c r="WCM22" s="104"/>
      <c r="WCN22" s="104"/>
      <c r="WCO22" s="104"/>
      <c r="WCP22" s="104"/>
      <c r="WCQ22" s="104"/>
      <c r="WCR22" s="104"/>
      <c r="WCS22" s="104"/>
      <c r="WCT22" s="104"/>
      <c r="WCU22" s="104"/>
      <c r="WCV22" s="104"/>
      <c r="WCW22" s="104"/>
      <c r="WCX22" s="104"/>
      <c r="WCY22" s="104"/>
      <c r="WCZ22" s="104"/>
      <c r="WDA22" s="104"/>
      <c r="WDB22" s="104"/>
      <c r="WDC22" s="104"/>
      <c r="WDD22" s="104"/>
      <c r="WDE22" s="104"/>
      <c r="WDF22" s="104"/>
      <c r="WDG22" s="104"/>
      <c r="WDH22" s="104"/>
      <c r="WDI22" s="104"/>
      <c r="WDJ22" s="104"/>
      <c r="WDK22" s="104"/>
      <c r="WDL22" s="104"/>
      <c r="WDM22" s="104"/>
      <c r="WDN22" s="104"/>
      <c r="WDO22" s="104"/>
      <c r="WDP22" s="104"/>
      <c r="WDQ22" s="104"/>
      <c r="WDR22" s="104"/>
      <c r="WDS22" s="104"/>
      <c r="WDT22" s="104"/>
      <c r="WDU22" s="104"/>
      <c r="WDV22" s="104"/>
      <c r="WDW22" s="104"/>
      <c r="WDX22" s="104"/>
      <c r="WDY22" s="104"/>
      <c r="WDZ22" s="104"/>
      <c r="WEA22" s="104"/>
      <c r="WEB22" s="104"/>
      <c r="WEC22" s="104"/>
      <c r="WED22" s="104"/>
      <c r="WEE22" s="104"/>
      <c r="WEF22" s="104"/>
      <c r="WEG22" s="104"/>
      <c r="WEH22" s="104"/>
      <c r="WEI22" s="104"/>
      <c r="WEJ22" s="104"/>
      <c r="WEK22" s="104"/>
      <c r="WEL22" s="104"/>
      <c r="WEM22" s="104"/>
      <c r="WEN22" s="104"/>
      <c r="WEO22" s="104"/>
      <c r="WEP22" s="104"/>
      <c r="WEQ22" s="104"/>
      <c r="WER22" s="104"/>
      <c r="WES22" s="104"/>
      <c r="WET22" s="104"/>
      <c r="WEU22" s="104"/>
      <c r="WEV22" s="104"/>
      <c r="WEW22" s="104"/>
      <c r="WEX22" s="104"/>
      <c r="WEY22" s="104"/>
      <c r="WEZ22" s="104"/>
      <c r="WFA22" s="104"/>
      <c r="WFB22" s="104"/>
      <c r="WFC22" s="104"/>
      <c r="WFD22" s="104"/>
      <c r="WFE22" s="104"/>
      <c r="WFF22" s="104"/>
      <c r="WFG22" s="104"/>
      <c r="WFH22" s="104"/>
      <c r="WFI22" s="104"/>
      <c r="WFJ22" s="104"/>
      <c r="WFK22" s="104"/>
      <c r="WFL22" s="104"/>
      <c r="WFM22" s="104"/>
      <c r="WFN22" s="104"/>
      <c r="WFO22" s="104"/>
      <c r="WFP22" s="104"/>
      <c r="WFQ22" s="104"/>
      <c r="WFR22" s="104"/>
      <c r="WFS22" s="104"/>
      <c r="WFT22" s="104"/>
      <c r="WFU22" s="104"/>
      <c r="WFV22" s="104"/>
      <c r="WFW22" s="104"/>
      <c r="WFX22" s="104"/>
      <c r="WFY22" s="104"/>
      <c r="WFZ22" s="104"/>
      <c r="WGA22" s="104"/>
      <c r="WGB22" s="104"/>
      <c r="WGC22" s="104"/>
      <c r="WGD22" s="104"/>
      <c r="WGE22" s="104"/>
      <c r="WGF22" s="104"/>
      <c r="WGG22" s="104"/>
      <c r="WGH22" s="104"/>
      <c r="WGI22" s="104"/>
      <c r="WGJ22" s="104"/>
      <c r="WGK22" s="104"/>
      <c r="WGL22" s="104"/>
      <c r="WGM22" s="104"/>
      <c r="WGN22" s="104"/>
      <c r="WGO22" s="104"/>
      <c r="WGP22" s="104"/>
      <c r="WGQ22" s="104"/>
      <c r="WGR22" s="104"/>
      <c r="WGS22" s="104"/>
      <c r="WGT22" s="104"/>
      <c r="WGU22" s="104"/>
      <c r="WGV22" s="104"/>
      <c r="WGW22" s="104"/>
      <c r="WGX22" s="104"/>
      <c r="WGY22" s="104"/>
      <c r="WGZ22" s="104"/>
      <c r="WHA22" s="104"/>
      <c r="WHB22" s="104"/>
      <c r="WHC22" s="104"/>
      <c r="WHD22" s="104"/>
      <c r="WHE22" s="104"/>
      <c r="WHF22" s="104"/>
      <c r="WHG22" s="104"/>
      <c r="WHH22" s="104"/>
      <c r="WHI22" s="104"/>
      <c r="WHJ22" s="104"/>
      <c r="WHK22" s="104"/>
      <c r="WHL22" s="104"/>
      <c r="WHM22" s="104"/>
      <c r="WHN22" s="104"/>
      <c r="WHO22" s="104"/>
      <c r="WHP22" s="104"/>
      <c r="WHQ22" s="104"/>
      <c r="WHR22" s="104"/>
      <c r="WHS22" s="104"/>
      <c r="WHT22" s="104"/>
      <c r="WHU22" s="104"/>
      <c r="WHV22" s="104"/>
      <c r="WHW22" s="104"/>
      <c r="WHX22" s="104"/>
      <c r="WHY22" s="104"/>
      <c r="WHZ22" s="104"/>
      <c r="WIA22" s="104"/>
      <c r="WIB22" s="104"/>
      <c r="WIC22" s="104"/>
      <c r="WID22" s="104"/>
      <c r="WIE22" s="104"/>
      <c r="WIF22" s="104"/>
      <c r="WIG22" s="104"/>
      <c r="WIH22" s="104"/>
      <c r="WII22" s="104"/>
      <c r="WIJ22" s="104"/>
      <c r="WIK22" s="104"/>
      <c r="WIL22" s="104"/>
      <c r="WIM22" s="104"/>
      <c r="WIN22" s="104"/>
      <c r="WIO22" s="104"/>
      <c r="WIP22" s="104"/>
      <c r="WIQ22" s="104"/>
      <c r="WIR22" s="104"/>
      <c r="WIS22" s="104"/>
      <c r="WIT22" s="104"/>
      <c r="WIU22" s="104"/>
      <c r="WIV22" s="104"/>
      <c r="WIW22" s="104"/>
      <c r="WIX22" s="104"/>
      <c r="WIY22" s="104"/>
      <c r="WIZ22" s="104"/>
      <c r="WJA22" s="104"/>
      <c r="WJB22" s="104"/>
      <c r="WJC22" s="104"/>
      <c r="WJD22" s="104"/>
      <c r="WJE22" s="104"/>
      <c r="WJF22" s="104"/>
      <c r="WJG22" s="104"/>
      <c r="WJH22" s="104"/>
      <c r="WJI22" s="104"/>
      <c r="WJJ22" s="104"/>
      <c r="WJK22" s="104"/>
      <c r="WJL22" s="104"/>
      <c r="WJM22" s="104"/>
      <c r="WJN22" s="104"/>
      <c r="WJO22" s="104"/>
      <c r="WJP22" s="104"/>
      <c r="WJQ22" s="104"/>
      <c r="WJR22" s="104"/>
      <c r="WJS22" s="104"/>
      <c r="WJT22" s="104"/>
      <c r="WJU22" s="104"/>
      <c r="WJV22" s="104"/>
      <c r="WJW22" s="104"/>
      <c r="WJX22" s="104"/>
      <c r="WJY22" s="104"/>
      <c r="WJZ22" s="104"/>
      <c r="WKA22" s="104"/>
      <c r="WKB22" s="104"/>
      <c r="WKC22" s="104"/>
      <c r="WKD22" s="104"/>
      <c r="WKE22" s="104"/>
      <c r="WKF22" s="104"/>
      <c r="WKG22" s="104"/>
      <c r="WKH22" s="104"/>
      <c r="WKI22" s="104"/>
      <c r="WKJ22" s="104"/>
      <c r="WKK22" s="104"/>
      <c r="WKL22" s="104"/>
      <c r="WKM22" s="104"/>
      <c r="WKN22" s="104"/>
      <c r="WKO22" s="104"/>
      <c r="WKP22" s="104"/>
      <c r="WKQ22" s="104"/>
      <c r="WKR22" s="104"/>
      <c r="WKS22" s="104"/>
      <c r="WKT22" s="104"/>
      <c r="WKU22" s="104"/>
      <c r="WKV22" s="104"/>
      <c r="WKW22" s="104"/>
      <c r="WKX22" s="104"/>
      <c r="WKY22" s="104"/>
      <c r="WKZ22" s="104"/>
      <c r="WLA22" s="104"/>
      <c r="WLB22" s="104"/>
      <c r="WLC22" s="104"/>
      <c r="WLD22" s="104"/>
      <c r="WLE22" s="104"/>
      <c r="WLF22" s="104"/>
      <c r="WLG22" s="104"/>
      <c r="WLH22" s="104"/>
      <c r="WLI22" s="104"/>
      <c r="WLJ22" s="104"/>
      <c r="WLK22" s="104"/>
      <c r="WLL22" s="104"/>
      <c r="WLM22" s="104"/>
      <c r="WLN22" s="104"/>
      <c r="WLO22" s="104"/>
      <c r="WLP22" s="104"/>
      <c r="WLQ22" s="104"/>
      <c r="WLR22" s="104"/>
      <c r="WLS22" s="104"/>
      <c r="WLT22" s="104"/>
      <c r="WLU22" s="104"/>
      <c r="WLV22" s="104"/>
      <c r="WLW22" s="104"/>
      <c r="WLX22" s="104"/>
      <c r="WLY22" s="104"/>
      <c r="WLZ22" s="104"/>
      <c r="WMA22" s="104"/>
      <c r="WMB22" s="104"/>
      <c r="WMC22" s="104"/>
      <c r="WMD22" s="104"/>
      <c r="WME22" s="104"/>
      <c r="WMF22" s="104"/>
      <c r="WMG22" s="104"/>
      <c r="WMH22" s="104"/>
      <c r="WMI22" s="104"/>
      <c r="WMJ22" s="104"/>
      <c r="WMK22" s="104"/>
      <c r="WML22" s="104"/>
      <c r="WMM22" s="104"/>
      <c r="WMN22" s="104"/>
      <c r="WMO22" s="104"/>
      <c r="WMP22" s="104"/>
      <c r="WMQ22" s="104"/>
      <c r="WMR22" s="104"/>
      <c r="WMS22" s="104"/>
      <c r="WMT22" s="104"/>
      <c r="WMU22" s="104"/>
      <c r="WMV22" s="104"/>
      <c r="WMW22" s="104"/>
      <c r="WMX22" s="104"/>
      <c r="WMY22" s="104"/>
      <c r="WMZ22" s="104"/>
      <c r="WNA22" s="104"/>
      <c r="WNB22" s="104"/>
      <c r="WNC22" s="104"/>
      <c r="WND22" s="104"/>
      <c r="WNE22" s="104"/>
      <c r="WNF22" s="104"/>
      <c r="WNG22" s="104"/>
      <c r="WNH22" s="104"/>
      <c r="WNI22" s="104"/>
      <c r="WNJ22" s="104"/>
      <c r="WNK22" s="104"/>
      <c r="WNL22" s="104"/>
      <c r="WNM22" s="104"/>
      <c r="WNN22" s="104"/>
      <c r="WNO22" s="104"/>
      <c r="WNP22" s="104"/>
      <c r="WNQ22" s="104"/>
      <c r="WNR22" s="104"/>
      <c r="WNS22" s="104"/>
      <c r="WNT22" s="104"/>
      <c r="WNU22" s="104"/>
      <c r="WNV22" s="104"/>
      <c r="WNW22" s="104"/>
      <c r="WNX22" s="104"/>
      <c r="WNY22" s="104"/>
      <c r="WNZ22" s="104"/>
      <c r="WOA22" s="104"/>
      <c r="WOB22" s="104"/>
      <c r="WOC22" s="104"/>
      <c r="WOD22" s="104"/>
      <c r="WOE22" s="104"/>
      <c r="WOF22" s="104"/>
      <c r="WOG22" s="104"/>
      <c r="WOH22" s="104"/>
      <c r="WOI22" s="104"/>
      <c r="WOJ22" s="104"/>
      <c r="WOK22" s="104"/>
      <c r="WOL22" s="104"/>
      <c r="WOM22" s="104"/>
      <c r="WON22" s="104"/>
      <c r="WOO22" s="104"/>
      <c r="WOP22" s="104"/>
      <c r="WOQ22" s="104"/>
      <c r="WOR22" s="104"/>
      <c r="WOS22" s="104"/>
      <c r="WOT22" s="104"/>
      <c r="WOU22" s="104"/>
      <c r="WOV22" s="104"/>
      <c r="WOW22" s="104"/>
      <c r="WOX22" s="104"/>
      <c r="WOY22" s="104"/>
      <c r="WOZ22" s="104"/>
      <c r="WPA22" s="104"/>
      <c r="WPB22" s="104"/>
      <c r="WPC22" s="104"/>
      <c r="WPD22" s="104"/>
      <c r="WPE22" s="104"/>
      <c r="WPF22" s="104"/>
      <c r="WPG22" s="104"/>
      <c r="WPH22" s="104"/>
      <c r="WPI22" s="104"/>
      <c r="WPJ22" s="104"/>
      <c r="WPK22" s="104"/>
      <c r="WPL22" s="104"/>
      <c r="WPM22" s="104"/>
      <c r="WPN22" s="104"/>
      <c r="WPO22" s="104"/>
      <c r="WPP22" s="104"/>
      <c r="WPQ22" s="104"/>
      <c r="WPR22" s="104"/>
      <c r="WPS22" s="104"/>
      <c r="WPT22" s="104"/>
      <c r="WPU22" s="104"/>
      <c r="WPV22" s="104"/>
      <c r="WPW22" s="104"/>
      <c r="WPX22" s="104"/>
      <c r="WPY22" s="104"/>
      <c r="WPZ22" s="104"/>
      <c r="WQA22" s="104"/>
      <c r="WQB22" s="104"/>
      <c r="WQC22" s="104"/>
      <c r="WQD22" s="104"/>
      <c r="WQE22" s="104"/>
      <c r="WQF22" s="104"/>
      <c r="WQG22" s="104"/>
      <c r="WQH22" s="104"/>
      <c r="WQI22" s="104"/>
      <c r="WQJ22" s="104"/>
      <c r="WQK22" s="104"/>
      <c r="WQL22" s="104"/>
      <c r="WQM22" s="104"/>
      <c r="WQN22" s="104"/>
      <c r="WQO22" s="104"/>
      <c r="WQP22" s="104"/>
      <c r="WQQ22" s="104"/>
      <c r="WQR22" s="104"/>
      <c r="WQS22" s="104"/>
      <c r="WQT22" s="104"/>
      <c r="WQU22" s="104"/>
      <c r="WQV22" s="104"/>
      <c r="WQW22" s="104"/>
      <c r="WQX22" s="104"/>
      <c r="WQY22" s="104"/>
      <c r="WQZ22" s="104"/>
      <c r="WRA22" s="104"/>
      <c r="WRB22" s="104"/>
      <c r="WRC22" s="104"/>
      <c r="WRD22" s="104"/>
      <c r="WRE22" s="104"/>
      <c r="WRF22" s="104"/>
      <c r="WRG22" s="104"/>
      <c r="WRH22" s="104"/>
      <c r="WRI22" s="104"/>
      <c r="WRJ22" s="104"/>
      <c r="WRK22" s="104"/>
      <c r="WRL22" s="104"/>
      <c r="WRM22" s="104"/>
      <c r="WRN22" s="104"/>
      <c r="WRO22" s="104"/>
      <c r="WRP22" s="104"/>
      <c r="WRQ22" s="104"/>
      <c r="WRR22" s="104"/>
      <c r="WRS22" s="104"/>
      <c r="WRT22" s="104"/>
      <c r="WRU22" s="104"/>
      <c r="WRV22" s="104"/>
      <c r="WRW22" s="104"/>
      <c r="WRX22" s="104"/>
      <c r="WRY22" s="104"/>
      <c r="WRZ22" s="104"/>
      <c r="WSA22" s="104"/>
      <c r="WSB22" s="104"/>
      <c r="WSC22" s="104"/>
      <c r="WSD22" s="104"/>
      <c r="WSE22" s="104"/>
      <c r="WSF22" s="104"/>
      <c r="WSG22" s="104"/>
      <c r="WSH22" s="104"/>
      <c r="WSI22" s="104"/>
      <c r="WSJ22" s="104"/>
      <c r="WSK22" s="104"/>
      <c r="WSL22" s="104"/>
      <c r="WSM22" s="104"/>
      <c r="WSN22" s="104"/>
      <c r="WSO22" s="104"/>
      <c r="WSP22" s="104"/>
      <c r="WSQ22" s="104"/>
      <c r="WSR22" s="104"/>
      <c r="WSS22" s="104"/>
      <c r="WST22" s="104"/>
      <c r="WSU22" s="104"/>
      <c r="WSV22" s="104"/>
      <c r="WSW22" s="104"/>
      <c r="WSX22" s="104"/>
      <c r="WSY22" s="104"/>
      <c r="WSZ22" s="104"/>
      <c r="WTA22" s="104"/>
      <c r="WTB22" s="104"/>
      <c r="WTC22" s="104"/>
      <c r="WTD22" s="104"/>
      <c r="WTE22" s="104"/>
      <c r="WTF22" s="104"/>
      <c r="WTG22" s="104"/>
      <c r="WTH22" s="104"/>
      <c r="WTI22" s="104"/>
      <c r="WTJ22" s="104"/>
      <c r="WTK22" s="104"/>
      <c r="WTL22" s="104"/>
      <c r="WTM22" s="104"/>
      <c r="WTN22" s="104"/>
      <c r="WTO22" s="104"/>
      <c r="WTP22" s="104"/>
      <c r="WTQ22" s="104"/>
      <c r="WTR22" s="104"/>
      <c r="WTS22" s="104"/>
      <c r="WTT22" s="104"/>
      <c r="WTU22" s="104"/>
      <c r="WTV22" s="104"/>
      <c r="WTW22" s="104"/>
      <c r="WTX22" s="104"/>
      <c r="WTY22" s="104"/>
      <c r="WTZ22" s="104"/>
      <c r="WUA22" s="104"/>
      <c r="WUB22" s="104"/>
      <c r="WUC22" s="104"/>
      <c r="WUD22" s="104"/>
      <c r="WUE22" s="104"/>
      <c r="WUF22" s="104"/>
      <c r="WUG22" s="104"/>
      <c r="WUH22" s="104"/>
      <c r="WUI22" s="104"/>
      <c r="WUJ22" s="104"/>
      <c r="WUK22" s="104"/>
      <c r="WUL22" s="104"/>
      <c r="WUM22" s="104"/>
      <c r="WUN22" s="104"/>
      <c r="WUO22" s="104"/>
      <c r="WUP22" s="104"/>
      <c r="WUQ22" s="104"/>
      <c r="WUR22" s="104"/>
      <c r="WUS22" s="104"/>
      <c r="WUT22" s="104"/>
      <c r="WUU22" s="104"/>
      <c r="WUV22" s="104"/>
      <c r="WUW22" s="104"/>
      <c r="WUX22" s="104"/>
      <c r="WUY22" s="104"/>
      <c r="WUZ22" s="104"/>
      <c r="WVA22" s="104"/>
      <c r="WVB22" s="104"/>
      <c r="WVC22" s="104"/>
      <c r="WVD22" s="104"/>
      <c r="WVE22" s="104"/>
      <c r="WVF22" s="104"/>
      <c r="WVG22" s="104"/>
      <c r="WVH22" s="104"/>
      <c r="WVI22" s="104"/>
      <c r="WVJ22" s="104"/>
      <c r="WVK22" s="104"/>
      <c r="WVL22" s="104"/>
      <c r="WVM22" s="104"/>
      <c r="WVN22" s="104"/>
      <c r="WVO22" s="104"/>
      <c r="WVP22" s="104"/>
      <c r="WVQ22" s="104"/>
      <c r="WVR22" s="104"/>
      <c r="WVS22" s="104"/>
      <c r="WVT22" s="104"/>
      <c r="WVU22" s="104"/>
      <c r="WVV22" s="104"/>
      <c r="WVW22" s="104"/>
      <c r="WVX22" s="104"/>
      <c r="WVY22" s="104"/>
      <c r="WVZ22" s="104"/>
      <c r="WWA22" s="104"/>
      <c r="WWB22" s="104"/>
      <c r="WWC22" s="104"/>
      <c r="WWD22" s="104"/>
      <c r="WWE22" s="104"/>
      <c r="WWF22" s="104"/>
      <c r="WWG22" s="104"/>
      <c r="WWH22" s="104"/>
      <c r="WWI22" s="104"/>
      <c r="WWJ22" s="104"/>
      <c r="WWK22" s="104"/>
      <c r="WWL22" s="104"/>
      <c r="WWM22" s="104"/>
      <c r="WWN22" s="104"/>
      <c r="WWO22" s="104"/>
      <c r="WWP22" s="104"/>
      <c r="WWQ22" s="104"/>
      <c r="WWR22" s="104"/>
      <c r="WWS22" s="104"/>
      <c r="WWT22" s="104"/>
      <c r="WWU22" s="104"/>
      <c r="WWV22" s="104"/>
      <c r="WWW22" s="104"/>
      <c r="WWX22" s="104"/>
      <c r="WWY22" s="104"/>
      <c r="WWZ22" s="104"/>
      <c r="WXA22" s="104"/>
      <c r="WXB22" s="104"/>
      <c r="WXC22" s="104"/>
      <c r="WXD22" s="104"/>
      <c r="WXE22" s="104"/>
      <c r="WXF22" s="104"/>
      <c r="WXG22" s="104"/>
      <c r="WXH22" s="104"/>
      <c r="WXI22" s="104"/>
      <c r="WXJ22" s="104"/>
      <c r="WXK22" s="104"/>
      <c r="WXL22" s="104"/>
      <c r="WXM22" s="104"/>
      <c r="WXN22" s="104"/>
      <c r="WXO22" s="104"/>
      <c r="WXP22" s="104"/>
      <c r="WXQ22" s="104"/>
      <c r="WXR22" s="104"/>
      <c r="WXS22" s="104"/>
      <c r="WXT22" s="104"/>
      <c r="WXU22" s="104"/>
      <c r="WXV22" s="104"/>
      <c r="WXW22" s="104"/>
      <c r="WXX22" s="104"/>
      <c r="WXY22" s="104"/>
      <c r="WXZ22" s="104"/>
      <c r="WYA22" s="104"/>
      <c r="WYB22" s="104"/>
      <c r="WYC22" s="104"/>
      <c r="WYD22" s="104"/>
      <c r="WYE22" s="104"/>
      <c r="WYF22" s="104"/>
      <c r="WYG22" s="104"/>
      <c r="WYH22" s="104"/>
      <c r="WYI22" s="104"/>
      <c r="WYJ22" s="104"/>
      <c r="WYK22" s="104"/>
      <c r="WYL22" s="104"/>
      <c r="WYM22" s="104"/>
      <c r="WYN22" s="104"/>
      <c r="WYO22" s="104"/>
      <c r="WYP22" s="104"/>
      <c r="WYQ22" s="104"/>
      <c r="WYR22" s="104"/>
      <c r="WYS22" s="104"/>
      <c r="WYT22" s="104"/>
      <c r="WYU22" s="104"/>
      <c r="WYV22" s="104"/>
      <c r="WYW22" s="104"/>
      <c r="WYX22" s="104"/>
      <c r="WYY22" s="104"/>
      <c r="WYZ22" s="104"/>
      <c r="WZA22" s="104"/>
      <c r="WZB22" s="104"/>
      <c r="WZC22" s="104"/>
      <c r="WZD22" s="104"/>
      <c r="WZE22" s="104"/>
      <c r="WZF22" s="104"/>
      <c r="WZG22" s="104"/>
      <c r="WZH22" s="104"/>
      <c r="WZI22" s="104"/>
      <c r="WZJ22" s="104"/>
      <c r="WZK22" s="104"/>
      <c r="WZL22" s="104"/>
      <c r="WZM22" s="104"/>
      <c r="WZN22" s="104"/>
      <c r="WZO22" s="104"/>
      <c r="WZP22" s="104"/>
      <c r="WZQ22" s="104"/>
      <c r="WZR22" s="104"/>
      <c r="WZS22" s="104"/>
      <c r="WZT22" s="104"/>
      <c r="WZU22" s="104"/>
      <c r="WZV22" s="104"/>
      <c r="WZW22" s="104"/>
      <c r="WZX22" s="104"/>
      <c r="WZY22" s="104"/>
      <c r="WZZ22" s="104"/>
      <c r="XAA22" s="104"/>
      <c r="XAB22" s="104"/>
      <c r="XAC22" s="104"/>
      <c r="XAD22" s="104"/>
      <c r="XAE22" s="104"/>
      <c r="XAF22" s="104"/>
      <c r="XAG22" s="104"/>
      <c r="XAH22" s="104"/>
      <c r="XAI22" s="104"/>
      <c r="XAJ22" s="104"/>
      <c r="XAK22" s="104"/>
      <c r="XAL22" s="104"/>
      <c r="XAM22" s="104"/>
      <c r="XAN22" s="104"/>
      <c r="XAO22" s="104"/>
      <c r="XAP22" s="104"/>
      <c r="XAQ22" s="104"/>
      <c r="XAR22" s="104"/>
      <c r="XAS22" s="104"/>
      <c r="XAT22" s="104"/>
      <c r="XAU22" s="104"/>
      <c r="XAV22" s="104"/>
      <c r="XAW22" s="104"/>
      <c r="XAX22" s="104"/>
      <c r="XAY22" s="104"/>
      <c r="XAZ22" s="104"/>
      <c r="XBA22" s="104"/>
      <c r="XBB22" s="104"/>
      <c r="XBC22" s="104"/>
      <c r="XBD22" s="104"/>
      <c r="XBE22" s="104"/>
      <c r="XBF22" s="104"/>
      <c r="XBG22" s="104"/>
      <c r="XBH22" s="104"/>
      <c r="XBI22" s="104"/>
      <c r="XBJ22" s="104"/>
      <c r="XBK22" s="104"/>
      <c r="XBL22" s="104"/>
      <c r="XBM22" s="104"/>
      <c r="XBN22" s="104"/>
      <c r="XBO22" s="104"/>
      <c r="XBP22" s="104"/>
      <c r="XBQ22" s="104"/>
      <c r="XBR22" s="104"/>
      <c r="XBS22" s="104"/>
      <c r="XBT22" s="104"/>
      <c r="XBU22" s="104"/>
      <c r="XBV22" s="104"/>
      <c r="XBW22" s="104"/>
      <c r="XBX22" s="104"/>
      <c r="XBY22" s="104"/>
      <c r="XBZ22" s="104"/>
      <c r="XCA22" s="104"/>
      <c r="XCB22" s="104"/>
      <c r="XCC22" s="104"/>
      <c r="XCD22" s="104"/>
      <c r="XCE22" s="104"/>
      <c r="XCF22" s="104"/>
      <c r="XCG22" s="104"/>
      <c r="XCH22" s="104"/>
      <c r="XCI22" s="104"/>
      <c r="XCJ22" s="104"/>
      <c r="XCK22" s="104"/>
      <c r="XCL22" s="104"/>
      <c r="XCM22" s="104"/>
      <c r="XCN22" s="104"/>
      <c r="XCO22" s="104"/>
      <c r="XCP22" s="104"/>
      <c r="XCQ22" s="104"/>
      <c r="XCR22" s="104"/>
      <c r="XCS22" s="104"/>
      <c r="XCT22" s="104"/>
      <c r="XCU22" s="104"/>
      <c r="XCV22" s="104"/>
      <c r="XCW22" s="104"/>
      <c r="XCX22" s="104"/>
      <c r="XCY22" s="104"/>
      <c r="XCZ22" s="104"/>
      <c r="XDA22" s="104"/>
      <c r="XDB22" s="104"/>
      <c r="XDC22" s="104"/>
      <c r="XDD22" s="104"/>
      <c r="XDE22" s="104"/>
      <c r="XDF22" s="104"/>
      <c r="XDG22" s="104"/>
      <c r="XDH22" s="104"/>
      <c r="XDI22" s="104"/>
      <c r="XDJ22" s="104"/>
      <c r="XDK22" s="104"/>
      <c r="XDL22" s="104"/>
      <c r="XDM22" s="104"/>
      <c r="XDN22" s="104"/>
      <c r="XDO22" s="104"/>
      <c r="XDP22" s="104"/>
      <c r="XDQ22" s="104"/>
      <c r="XDR22" s="104"/>
      <c r="XDS22" s="104"/>
      <c r="XDT22" s="104"/>
      <c r="XDU22" s="104"/>
      <c r="XDV22" s="104"/>
      <c r="XDW22" s="104"/>
      <c r="XDX22" s="104"/>
      <c r="XDY22" s="104"/>
      <c r="XDZ22" s="104"/>
      <c r="XEA22" s="104"/>
      <c r="XEB22" s="104"/>
      <c r="XEC22" s="104"/>
      <c r="XED22" s="104"/>
      <c r="XEE22" s="104"/>
      <c r="XEF22" s="104"/>
      <c r="XEG22" s="104"/>
      <c r="XEH22" s="104"/>
      <c r="XEI22" s="104"/>
      <c r="XEJ22" s="104"/>
      <c r="XEK22" s="104"/>
      <c r="XEL22" s="104"/>
      <c r="XEM22" s="104"/>
      <c r="XEN22" s="104"/>
      <c r="XEO22" s="104"/>
      <c r="XEP22" s="104"/>
      <c r="XEQ22" s="104"/>
      <c r="XER22" s="104"/>
      <c r="XES22" s="104"/>
      <c r="XET22" s="104"/>
      <c r="XEU22" s="104"/>
      <c r="XEV22" s="104"/>
      <c r="XEW22" s="104"/>
      <c r="XEX22" s="104"/>
      <c r="XEY22" s="104"/>
      <c r="XEZ22" s="104"/>
      <c r="XFA22" s="104"/>
      <c r="XFB22" s="104"/>
    </row>
    <row r="23" customFormat="1" ht="18" customHeight="1" spans="1:9">
      <c r="A23" s="48" t="s">
        <v>80</v>
      </c>
      <c r="B23" s="48"/>
      <c r="C23" s="48"/>
      <c r="D23" s="48"/>
      <c r="E23" s="48"/>
      <c r="F23" s="49"/>
      <c r="G23" s="48"/>
      <c r="H23" s="48"/>
      <c r="I23" s="48"/>
    </row>
    <row r="24" s="8" customFormat="1" ht="16" customHeight="1" spans="1:9">
      <c r="A24" s="25">
        <v>1</v>
      </c>
      <c r="B24" s="25">
        <v>74899</v>
      </c>
      <c r="C24" s="27" t="s">
        <v>81</v>
      </c>
      <c r="D24" s="50" t="s">
        <v>82</v>
      </c>
      <c r="E24" s="27" t="s">
        <v>17</v>
      </c>
      <c r="F24" s="26" t="s">
        <v>13</v>
      </c>
      <c r="G24" s="25">
        <v>499</v>
      </c>
      <c r="H24" s="51"/>
      <c r="I24" s="97" t="s">
        <v>83</v>
      </c>
    </row>
    <row r="25" s="9" customFormat="1" ht="16" customHeight="1" spans="1:9">
      <c r="A25" s="52">
        <v>2</v>
      </c>
      <c r="B25" s="52">
        <v>171020</v>
      </c>
      <c r="C25" s="53" t="s">
        <v>81</v>
      </c>
      <c r="D25" s="54" t="s">
        <v>84</v>
      </c>
      <c r="E25" s="53" t="s">
        <v>17</v>
      </c>
      <c r="F25" s="55" t="s">
        <v>13</v>
      </c>
      <c r="G25" s="52">
        <v>259</v>
      </c>
      <c r="H25" s="52"/>
      <c r="I25" s="60" t="s">
        <v>85</v>
      </c>
    </row>
    <row r="26" s="8" customFormat="1" ht="16" customHeight="1" spans="1:9">
      <c r="A26" s="25">
        <v>3</v>
      </c>
      <c r="B26" s="25">
        <v>148955</v>
      </c>
      <c r="C26" s="27" t="s">
        <v>86</v>
      </c>
      <c r="D26" s="50" t="s">
        <v>87</v>
      </c>
      <c r="E26" s="27" t="s">
        <v>88</v>
      </c>
      <c r="F26" s="26" t="s">
        <v>13</v>
      </c>
      <c r="G26" s="25">
        <v>198</v>
      </c>
      <c r="H26" s="26"/>
      <c r="I26" s="97" t="s">
        <v>89</v>
      </c>
    </row>
    <row r="27" s="9" customFormat="1" ht="16" customHeight="1" spans="1:9">
      <c r="A27" s="52">
        <v>4</v>
      </c>
      <c r="B27" s="52">
        <v>135354</v>
      </c>
      <c r="C27" s="53" t="s">
        <v>90</v>
      </c>
      <c r="D27" s="54" t="s">
        <v>91</v>
      </c>
      <c r="E27" s="53" t="s">
        <v>92</v>
      </c>
      <c r="F27" s="55" t="s">
        <v>13</v>
      </c>
      <c r="G27" s="52">
        <v>87</v>
      </c>
      <c r="H27" s="52"/>
      <c r="I27" s="60" t="s">
        <v>93</v>
      </c>
    </row>
    <row r="28" s="8" customFormat="1" ht="16" customHeight="1" spans="1:9">
      <c r="A28" s="25">
        <v>5</v>
      </c>
      <c r="B28" s="8">
        <v>168727</v>
      </c>
      <c r="C28" s="33" t="s">
        <v>94</v>
      </c>
      <c r="D28" s="34" t="s">
        <v>95</v>
      </c>
      <c r="E28" s="33" t="s">
        <v>96</v>
      </c>
      <c r="F28" s="36" t="s">
        <v>13</v>
      </c>
      <c r="G28" s="25">
        <v>89</v>
      </c>
      <c r="H28" s="25">
        <v>87</v>
      </c>
      <c r="I28" s="97" t="s">
        <v>97</v>
      </c>
    </row>
    <row r="29" s="9" customFormat="1" ht="16" customHeight="1" spans="1:9">
      <c r="A29" s="52">
        <v>6</v>
      </c>
      <c r="B29" s="52">
        <v>84174</v>
      </c>
      <c r="C29" s="53" t="s">
        <v>98</v>
      </c>
      <c r="D29" s="54" t="s">
        <v>99</v>
      </c>
      <c r="E29" s="53" t="s">
        <v>100</v>
      </c>
      <c r="F29" s="55" t="s">
        <v>13</v>
      </c>
      <c r="G29" s="52">
        <v>35</v>
      </c>
      <c r="H29" s="52">
        <v>33.5</v>
      </c>
      <c r="I29" s="60" t="s">
        <v>101</v>
      </c>
    </row>
    <row r="30" s="9" customFormat="1" ht="16" customHeight="1" spans="1:9">
      <c r="A30" s="22">
        <v>7</v>
      </c>
      <c r="B30" s="22">
        <v>21580</v>
      </c>
      <c r="C30" s="24" t="s">
        <v>102</v>
      </c>
      <c r="D30" s="30" t="s">
        <v>103</v>
      </c>
      <c r="E30" s="24" t="s">
        <v>104</v>
      </c>
      <c r="F30" s="23" t="s">
        <v>13</v>
      </c>
      <c r="G30" s="22">
        <v>98</v>
      </c>
      <c r="H30" s="22">
        <v>95</v>
      </c>
      <c r="I30" s="96" t="s">
        <v>97</v>
      </c>
    </row>
    <row r="31" s="9" customFormat="1" ht="17" customHeight="1" spans="1:9">
      <c r="A31" s="52">
        <v>8</v>
      </c>
      <c r="B31" s="52">
        <v>122482</v>
      </c>
      <c r="C31" s="53" t="s">
        <v>105</v>
      </c>
      <c r="D31" s="54" t="s">
        <v>106</v>
      </c>
      <c r="E31" s="53" t="s">
        <v>32</v>
      </c>
      <c r="F31" s="55" t="s">
        <v>13</v>
      </c>
      <c r="G31" s="52">
        <v>66</v>
      </c>
      <c r="H31" s="52">
        <v>64</v>
      </c>
      <c r="I31" s="60" t="s">
        <v>107</v>
      </c>
    </row>
    <row r="32" s="9" customFormat="1" ht="17" customHeight="1" spans="1:9">
      <c r="A32" s="52">
        <v>9</v>
      </c>
      <c r="B32" s="52">
        <v>166880</v>
      </c>
      <c r="C32" s="56" t="s">
        <v>108</v>
      </c>
      <c r="D32" s="54" t="s">
        <v>109</v>
      </c>
      <c r="E32" s="57" t="s">
        <v>96</v>
      </c>
      <c r="F32" s="58" t="s">
        <v>13</v>
      </c>
      <c r="G32" s="52">
        <v>198</v>
      </c>
      <c r="H32" s="52"/>
      <c r="I32" s="60" t="s">
        <v>97</v>
      </c>
    </row>
    <row r="33" s="9" customFormat="1" ht="16" customHeight="1" spans="1:9">
      <c r="A33" s="52">
        <v>10</v>
      </c>
      <c r="B33" s="52">
        <v>1454</v>
      </c>
      <c r="C33" s="53" t="s">
        <v>110</v>
      </c>
      <c r="D33" s="54" t="s">
        <v>111</v>
      </c>
      <c r="E33" s="53" t="s">
        <v>112</v>
      </c>
      <c r="F33" s="58" t="s">
        <v>13</v>
      </c>
      <c r="G33" s="52">
        <v>520</v>
      </c>
      <c r="H33" s="52"/>
      <c r="I33" s="105" t="s">
        <v>113</v>
      </c>
    </row>
    <row r="34" s="9" customFormat="1" ht="16" customHeight="1" spans="1:9">
      <c r="A34" s="52">
        <v>11</v>
      </c>
      <c r="B34" s="52">
        <v>176958</v>
      </c>
      <c r="C34" s="53" t="s">
        <v>114</v>
      </c>
      <c r="D34" s="54" t="s">
        <v>115</v>
      </c>
      <c r="E34" s="53" t="s">
        <v>42</v>
      </c>
      <c r="F34" s="55" t="s">
        <v>13</v>
      </c>
      <c r="G34" s="52">
        <v>169</v>
      </c>
      <c r="H34" s="52"/>
      <c r="I34" s="60" t="s">
        <v>93</v>
      </c>
    </row>
    <row r="35" s="9" customFormat="1" ht="16" customHeight="1" spans="1:9">
      <c r="A35" s="52">
        <v>12</v>
      </c>
      <c r="B35" s="59">
        <v>163749</v>
      </c>
      <c r="C35" s="60" t="s">
        <v>116</v>
      </c>
      <c r="D35" s="60" t="s">
        <v>117</v>
      </c>
      <c r="E35" s="61" t="s">
        <v>118</v>
      </c>
      <c r="F35" s="62" t="s">
        <v>13</v>
      </c>
      <c r="G35" s="55">
        <v>258</v>
      </c>
      <c r="H35" s="63"/>
      <c r="I35" s="60" t="s">
        <v>93</v>
      </c>
    </row>
    <row r="36" s="9" customFormat="1" ht="16" customHeight="1" spans="1:9">
      <c r="A36" s="64">
        <v>13</v>
      </c>
      <c r="B36" s="52">
        <v>138584</v>
      </c>
      <c r="C36" s="53" t="s">
        <v>119</v>
      </c>
      <c r="D36" s="54" t="s">
        <v>120</v>
      </c>
      <c r="E36" s="53" t="s">
        <v>121</v>
      </c>
      <c r="F36" s="55" t="s">
        <v>122</v>
      </c>
      <c r="G36" s="52">
        <v>168</v>
      </c>
      <c r="H36" s="55"/>
      <c r="I36" s="60" t="s">
        <v>93</v>
      </c>
    </row>
    <row r="37" s="9" customFormat="1" ht="16" customHeight="1" spans="1:9">
      <c r="A37" s="65"/>
      <c r="B37" s="52">
        <v>138325</v>
      </c>
      <c r="C37" s="53" t="s">
        <v>123</v>
      </c>
      <c r="D37" s="54" t="s">
        <v>124</v>
      </c>
      <c r="E37" s="53" t="s">
        <v>121</v>
      </c>
      <c r="F37" s="55" t="s">
        <v>122</v>
      </c>
      <c r="G37" s="52">
        <v>168</v>
      </c>
      <c r="H37" s="55"/>
      <c r="I37" s="106"/>
    </row>
    <row r="38" s="6" customFormat="1" ht="19" customHeight="1" spans="1:9">
      <c r="A38" s="48" t="s">
        <v>125</v>
      </c>
      <c r="B38" s="48"/>
      <c r="C38" s="48"/>
      <c r="D38" s="48"/>
      <c r="E38" s="48"/>
      <c r="F38" s="49"/>
      <c r="G38" s="48"/>
      <c r="H38" s="48"/>
      <c r="I38" s="48"/>
    </row>
    <row r="39" s="9" customFormat="1" ht="12.75" spans="1:9">
      <c r="A39" s="19" t="s">
        <v>1</v>
      </c>
      <c r="B39" s="20" t="s">
        <v>2</v>
      </c>
      <c r="C39" s="21" t="s">
        <v>3</v>
      </c>
      <c r="D39" s="21" t="s">
        <v>4</v>
      </c>
      <c r="E39" s="21" t="s">
        <v>5</v>
      </c>
      <c r="F39" s="20" t="s">
        <v>6</v>
      </c>
      <c r="G39" s="20" t="s">
        <v>7</v>
      </c>
      <c r="H39" s="20" t="s">
        <v>8</v>
      </c>
      <c r="I39" s="95" t="s">
        <v>9</v>
      </c>
    </row>
    <row r="40" s="9" customFormat="1" ht="12.75" spans="1:9">
      <c r="A40" s="19">
        <v>1</v>
      </c>
      <c r="B40" s="52">
        <v>191389</v>
      </c>
      <c r="C40" s="57" t="s">
        <v>69</v>
      </c>
      <c r="D40" s="54" t="s">
        <v>126</v>
      </c>
      <c r="E40" s="57" t="s">
        <v>127</v>
      </c>
      <c r="F40" s="58" t="s">
        <v>122</v>
      </c>
      <c r="G40" s="55">
        <v>19.8</v>
      </c>
      <c r="H40" s="52"/>
      <c r="I40" s="107" t="s">
        <v>128</v>
      </c>
    </row>
    <row r="41" s="9" customFormat="1" ht="14.25" spans="1:9">
      <c r="A41" s="19">
        <v>2</v>
      </c>
      <c r="B41" s="52">
        <v>165283</v>
      </c>
      <c r="C41" s="53" t="s">
        <v>129</v>
      </c>
      <c r="D41" s="54" t="s">
        <v>130</v>
      </c>
      <c r="E41" s="53" t="s">
        <v>131</v>
      </c>
      <c r="F41" s="55" t="s">
        <v>122</v>
      </c>
      <c r="G41" s="52">
        <v>198</v>
      </c>
      <c r="H41" s="66"/>
      <c r="I41" s="60" t="s">
        <v>132</v>
      </c>
    </row>
    <row r="42" s="9" customFormat="1" ht="12.75" spans="1:9">
      <c r="A42" s="19">
        <v>3</v>
      </c>
      <c r="B42" s="52">
        <v>144395</v>
      </c>
      <c r="C42" s="53" t="s">
        <v>133</v>
      </c>
      <c r="D42" s="53" t="s">
        <v>134</v>
      </c>
      <c r="E42" s="53" t="s">
        <v>135</v>
      </c>
      <c r="F42" s="55" t="s">
        <v>136</v>
      </c>
      <c r="G42" s="52">
        <v>218</v>
      </c>
      <c r="H42" s="52" t="s">
        <v>137</v>
      </c>
      <c r="I42" s="60" t="s">
        <v>138</v>
      </c>
    </row>
    <row r="43" s="8" customFormat="1" ht="13" customHeight="1" spans="1:9">
      <c r="A43" s="67">
        <v>4</v>
      </c>
      <c r="B43" s="68">
        <v>193333</v>
      </c>
      <c r="C43" s="69" t="s">
        <v>139</v>
      </c>
      <c r="D43" s="70" t="s">
        <v>140</v>
      </c>
      <c r="E43" s="71" t="s">
        <v>141</v>
      </c>
      <c r="F43" s="72" t="s">
        <v>13</v>
      </c>
      <c r="G43" s="25">
        <v>49</v>
      </c>
      <c r="H43" s="25"/>
      <c r="I43" s="27" t="s">
        <v>142</v>
      </c>
    </row>
    <row r="44" s="9" customFormat="1" ht="12.75" spans="1:9">
      <c r="A44" s="73">
        <v>5</v>
      </c>
      <c r="B44" s="52">
        <v>185514</v>
      </c>
      <c r="C44" s="57" t="s">
        <v>143</v>
      </c>
      <c r="D44" s="57" t="s">
        <v>144</v>
      </c>
      <c r="E44" s="57" t="s">
        <v>145</v>
      </c>
      <c r="F44" s="58" t="s">
        <v>122</v>
      </c>
      <c r="G44" s="52">
        <v>68</v>
      </c>
      <c r="H44" s="52"/>
      <c r="I44" s="60" t="s">
        <v>146</v>
      </c>
    </row>
    <row r="45" s="9" customFormat="1" ht="12.75" spans="1:9">
      <c r="A45" s="74"/>
      <c r="B45" s="52">
        <v>185515</v>
      </c>
      <c r="C45" s="57" t="s">
        <v>143</v>
      </c>
      <c r="D45" s="57" t="s">
        <v>147</v>
      </c>
      <c r="E45" s="57" t="s">
        <v>145</v>
      </c>
      <c r="F45" s="58" t="s">
        <v>122</v>
      </c>
      <c r="G45" s="52">
        <v>68</v>
      </c>
      <c r="H45" s="52"/>
      <c r="I45" s="60" t="s">
        <v>146</v>
      </c>
    </row>
    <row r="46" s="9" customFormat="1" ht="12.75" spans="1:9">
      <c r="A46" s="75"/>
      <c r="B46" s="52">
        <v>185516</v>
      </c>
      <c r="C46" s="57" t="s">
        <v>143</v>
      </c>
      <c r="D46" s="57" t="s">
        <v>148</v>
      </c>
      <c r="E46" s="57" t="s">
        <v>145</v>
      </c>
      <c r="F46" s="58" t="s">
        <v>122</v>
      </c>
      <c r="G46" s="52">
        <v>68</v>
      </c>
      <c r="H46" s="52"/>
      <c r="I46" s="60" t="s">
        <v>146</v>
      </c>
    </row>
    <row r="47" s="9" customFormat="1" ht="12.75" spans="1:9">
      <c r="A47" s="76">
        <v>6</v>
      </c>
      <c r="B47" s="25">
        <v>191948</v>
      </c>
      <c r="C47" s="35" t="s">
        <v>133</v>
      </c>
      <c r="D47" s="50" t="s">
        <v>149</v>
      </c>
      <c r="E47" s="35" t="s">
        <v>150</v>
      </c>
      <c r="F47" s="36" t="s">
        <v>122</v>
      </c>
      <c r="G47" s="25">
        <v>238</v>
      </c>
      <c r="H47" s="25"/>
      <c r="I47" s="97" t="s">
        <v>151</v>
      </c>
    </row>
    <row r="48" s="9" customFormat="1" ht="12.75" spans="1:9">
      <c r="A48" s="77"/>
      <c r="B48" s="25">
        <v>191950</v>
      </c>
      <c r="C48" s="35" t="s">
        <v>152</v>
      </c>
      <c r="D48" s="50" t="s">
        <v>149</v>
      </c>
      <c r="E48" s="35" t="s">
        <v>150</v>
      </c>
      <c r="F48" s="36" t="s">
        <v>122</v>
      </c>
      <c r="G48" s="25">
        <v>398</v>
      </c>
      <c r="H48" s="25"/>
      <c r="I48" s="108"/>
    </row>
    <row r="49" s="9" customFormat="1" ht="12.75" spans="1:9">
      <c r="A49" s="78"/>
      <c r="B49" s="25">
        <v>191949</v>
      </c>
      <c r="C49" s="35" t="s">
        <v>153</v>
      </c>
      <c r="D49" s="50" t="s">
        <v>149</v>
      </c>
      <c r="E49" s="35" t="s">
        <v>150</v>
      </c>
      <c r="F49" s="36" t="s">
        <v>122</v>
      </c>
      <c r="G49" s="25">
        <v>78</v>
      </c>
      <c r="H49" s="25"/>
      <c r="I49" s="108"/>
    </row>
    <row r="50" s="12" customFormat="1" spans="1:16382">
      <c r="A50" s="25">
        <v>7</v>
      </c>
      <c r="B50" s="25">
        <v>192579</v>
      </c>
      <c r="C50" s="33" t="s">
        <v>154</v>
      </c>
      <c r="D50" s="8" t="s">
        <v>155</v>
      </c>
      <c r="E50" s="27" t="s">
        <v>156</v>
      </c>
      <c r="F50" s="26" t="s">
        <v>13</v>
      </c>
      <c r="G50" s="26">
        <v>298</v>
      </c>
      <c r="H50" s="25"/>
      <c r="I50" s="27" t="s">
        <v>157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  <c r="BWR50" s="8"/>
      <c r="BWS50" s="8"/>
      <c r="BWT50" s="8"/>
      <c r="BWU50" s="8"/>
      <c r="BWV50" s="8"/>
      <c r="BWW50" s="8"/>
      <c r="BWX50" s="8"/>
      <c r="BWY50" s="8"/>
      <c r="BWZ50" s="8"/>
      <c r="BXA50" s="8"/>
      <c r="BXB50" s="8"/>
      <c r="BXC50" s="8"/>
      <c r="BXD50" s="8"/>
      <c r="BXE50" s="8"/>
      <c r="BXF50" s="8"/>
      <c r="BXG50" s="8"/>
      <c r="BXH50" s="8"/>
      <c r="BXI50" s="8"/>
      <c r="BXJ50" s="8"/>
      <c r="BXK50" s="8"/>
      <c r="BXL50" s="8"/>
      <c r="BXM50" s="8"/>
      <c r="BXN50" s="8"/>
      <c r="BXO50" s="8"/>
      <c r="BXP50" s="8"/>
      <c r="BXQ50" s="8"/>
      <c r="BXR50" s="8"/>
      <c r="BXS50" s="8"/>
      <c r="BXT50" s="8"/>
      <c r="BXU50" s="8"/>
      <c r="BXV50" s="8"/>
      <c r="BXW50" s="8"/>
      <c r="BXX50" s="8"/>
      <c r="BXY50" s="8"/>
      <c r="BXZ50" s="8"/>
      <c r="BYA50" s="8"/>
      <c r="BYB50" s="8"/>
      <c r="BYC50" s="8"/>
      <c r="BYD50" s="8"/>
      <c r="BYE50" s="8"/>
      <c r="BYF50" s="8"/>
      <c r="BYG50" s="8"/>
      <c r="BYH50" s="8"/>
      <c r="BYI50" s="8"/>
      <c r="BYJ50" s="8"/>
      <c r="BYK50" s="8"/>
      <c r="BYL50" s="8"/>
      <c r="BYM50" s="8"/>
      <c r="BYN50" s="8"/>
      <c r="BYO50" s="8"/>
      <c r="BYP50" s="8"/>
      <c r="BYQ50" s="8"/>
      <c r="BYR50" s="8"/>
      <c r="BYS50" s="8"/>
      <c r="BYT50" s="8"/>
      <c r="BYU50" s="8"/>
      <c r="BYV50" s="8"/>
      <c r="BYW50" s="8"/>
      <c r="BYX50" s="8"/>
      <c r="BYY50" s="8"/>
      <c r="BYZ50" s="8"/>
      <c r="BZA50" s="8"/>
      <c r="BZB50" s="8"/>
      <c r="BZC50" s="8"/>
      <c r="BZD50" s="8"/>
      <c r="BZE50" s="8"/>
      <c r="BZF50" s="8"/>
      <c r="BZG50" s="8"/>
      <c r="BZH50" s="8"/>
      <c r="BZI50" s="8"/>
      <c r="BZJ50" s="8"/>
      <c r="BZK50" s="8"/>
      <c r="BZL50" s="8"/>
      <c r="BZM50" s="8"/>
      <c r="BZN50" s="8"/>
      <c r="BZO50" s="8"/>
      <c r="BZP50" s="8"/>
      <c r="BZQ50" s="8"/>
      <c r="BZR50" s="8"/>
      <c r="BZS50" s="8"/>
      <c r="BZT50" s="8"/>
      <c r="BZU50" s="8"/>
      <c r="BZV50" s="8"/>
      <c r="BZW50" s="8"/>
      <c r="BZX50" s="8"/>
      <c r="BZY50" s="8"/>
      <c r="BZZ50" s="8"/>
      <c r="CAA50" s="8"/>
      <c r="CAB50" s="8"/>
      <c r="CAC50" s="8"/>
      <c r="CAD50" s="8"/>
      <c r="CAE50" s="8"/>
      <c r="CAF50" s="8"/>
      <c r="CAG50" s="8"/>
      <c r="CAH50" s="8"/>
      <c r="CAI50" s="8"/>
      <c r="CAJ50" s="8"/>
      <c r="CAK50" s="8"/>
      <c r="CAL50" s="8"/>
      <c r="CAM50" s="8"/>
      <c r="CAN50" s="8"/>
      <c r="CAO50" s="8"/>
      <c r="CAP50" s="8"/>
      <c r="CAQ50" s="8"/>
      <c r="CAR50" s="8"/>
      <c r="CAS50" s="8"/>
      <c r="CAT50" s="8"/>
      <c r="CAU50" s="8"/>
      <c r="CAV50" s="8"/>
      <c r="CAW50" s="8"/>
      <c r="CAX50" s="8"/>
      <c r="CAY50" s="8"/>
      <c r="CAZ50" s="8"/>
      <c r="CBA50" s="8"/>
      <c r="CBB50" s="8"/>
      <c r="CBC50" s="8"/>
      <c r="CBD50" s="8"/>
      <c r="CBE50" s="8"/>
      <c r="CBF50" s="8"/>
      <c r="CBG50" s="8"/>
      <c r="CBH50" s="8"/>
      <c r="CBI50" s="8"/>
      <c r="CBJ50" s="8"/>
      <c r="CBK50" s="8"/>
      <c r="CBL50" s="8"/>
      <c r="CBM50" s="8"/>
      <c r="CBN50" s="8"/>
      <c r="CBO50" s="8"/>
      <c r="CBP50" s="8"/>
      <c r="CBQ50" s="8"/>
      <c r="CBR50" s="8"/>
      <c r="CBS50" s="8"/>
      <c r="CBT50" s="8"/>
      <c r="CBU50" s="8"/>
      <c r="CBV50" s="8"/>
      <c r="CBW50" s="8"/>
      <c r="CBX50" s="8"/>
      <c r="CBY50" s="8"/>
      <c r="CBZ50" s="8"/>
      <c r="CCA50" s="8"/>
      <c r="CCB50" s="8"/>
      <c r="CCC50" s="8"/>
      <c r="CCD50" s="8"/>
      <c r="CCE50" s="8"/>
      <c r="CCF50" s="8"/>
      <c r="CCG50" s="8"/>
      <c r="CCH50" s="8"/>
      <c r="CCI50" s="8"/>
      <c r="CCJ50" s="8"/>
      <c r="CCK50" s="8"/>
      <c r="CCL50" s="8"/>
      <c r="CCM50" s="8"/>
      <c r="CCN50" s="8"/>
      <c r="CCO50" s="8"/>
      <c r="CCP50" s="8"/>
      <c r="CCQ50" s="8"/>
      <c r="CCR50" s="8"/>
      <c r="CCS50" s="8"/>
      <c r="CCT50" s="8"/>
      <c r="CCU50" s="8"/>
      <c r="CCV50" s="8"/>
      <c r="CCW50" s="8"/>
      <c r="CCX50" s="8"/>
      <c r="CCY50" s="8"/>
      <c r="CCZ50" s="8"/>
      <c r="CDA50" s="8"/>
      <c r="CDB50" s="8"/>
      <c r="CDC50" s="8"/>
      <c r="CDD50" s="8"/>
      <c r="CDE50" s="8"/>
      <c r="CDF50" s="8"/>
      <c r="CDG50" s="8"/>
      <c r="CDH50" s="8"/>
      <c r="CDI50" s="8"/>
      <c r="CDJ50" s="8"/>
      <c r="CDK50" s="8"/>
      <c r="CDL50" s="8"/>
      <c r="CDM50" s="8"/>
      <c r="CDN50" s="8"/>
      <c r="CDO50" s="8"/>
      <c r="CDP50" s="8"/>
      <c r="CDQ50" s="8"/>
      <c r="CDR50" s="8"/>
      <c r="CDS50" s="8"/>
      <c r="CDT50" s="8"/>
      <c r="CDU50" s="8"/>
      <c r="CDV50" s="8"/>
      <c r="CDW50" s="8"/>
      <c r="CDX50" s="8"/>
      <c r="CDY50" s="8"/>
      <c r="CDZ50" s="8"/>
      <c r="CEA50" s="8"/>
      <c r="CEB50" s="8"/>
      <c r="CEC50" s="8"/>
      <c r="CED50" s="8"/>
      <c r="CEE50" s="8"/>
      <c r="CEF50" s="8"/>
      <c r="CEG50" s="8"/>
      <c r="CEH50" s="8"/>
      <c r="CEI50" s="8"/>
      <c r="CEJ50" s="8"/>
      <c r="CEK50" s="8"/>
      <c r="CEL50" s="8"/>
      <c r="CEM50" s="8"/>
      <c r="CEN50" s="8"/>
      <c r="CEO50" s="8"/>
      <c r="CEP50" s="8"/>
      <c r="CEQ50" s="8"/>
      <c r="CER50" s="8"/>
      <c r="CES50" s="8"/>
      <c r="CET50" s="8"/>
      <c r="CEU50" s="8"/>
      <c r="CEV50" s="8"/>
      <c r="CEW50" s="8"/>
      <c r="CEX50" s="8"/>
      <c r="CEY50" s="8"/>
      <c r="CEZ50" s="8"/>
      <c r="CFA50" s="8"/>
      <c r="CFB50" s="8"/>
      <c r="CFC50" s="8"/>
      <c r="CFD50" s="8"/>
      <c r="CFE50" s="8"/>
      <c r="CFF50" s="8"/>
      <c r="CFG50" s="8"/>
      <c r="CFH50" s="8"/>
      <c r="CFI50" s="8"/>
      <c r="CFJ50" s="8"/>
      <c r="CFK50" s="8"/>
      <c r="CFL50" s="8"/>
      <c r="CFM50" s="8"/>
      <c r="CFN50" s="8"/>
      <c r="CFO50" s="8"/>
      <c r="CFP50" s="8"/>
      <c r="CFQ50" s="8"/>
      <c r="CFR50" s="8"/>
      <c r="CFS50" s="8"/>
      <c r="CFT50" s="8"/>
      <c r="CFU50" s="8"/>
      <c r="CFV50" s="8"/>
      <c r="CFW50" s="8"/>
      <c r="CFX50" s="8"/>
      <c r="CFY50" s="8"/>
      <c r="CFZ50" s="8"/>
      <c r="CGA50" s="8"/>
      <c r="CGB50" s="8"/>
      <c r="CGC50" s="8"/>
      <c r="CGD50" s="8"/>
      <c r="CGE50" s="8"/>
      <c r="CGF50" s="8"/>
      <c r="CGG50" s="8"/>
      <c r="CGH50" s="8"/>
      <c r="CGI50" s="8"/>
      <c r="CGJ50" s="8"/>
      <c r="CGK50" s="8"/>
      <c r="CGL50" s="8"/>
      <c r="CGM50" s="8"/>
      <c r="CGN50" s="8"/>
      <c r="CGO50" s="8"/>
      <c r="CGP50" s="8"/>
      <c r="CGQ50" s="8"/>
      <c r="CGR50" s="8"/>
      <c r="CGS50" s="8"/>
      <c r="CGT50" s="8"/>
      <c r="CGU50" s="8"/>
      <c r="CGV50" s="8"/>
      <c r="CGW50" s="8"/>
      <c r="CGX50" s="8"/>
      <c r="CGY50" s="8"/>
      <c r="CGZ50" s="8"/>
      <c r="CHA50" s="8"/>
      <c r="CHB50" s="8"/>
      <c r="CHC50" s="8"/>
      <c r="CHD50" s="8"/>
      <c r="CHE50" s="8"/>
      <c r="CHF50" s="8"/>
      <c r="CHG50" s="8"/>
      <c r="CHH50" s="8"/>
      <c r="CHI50" s="8"/>
      <c r="CHJ50" s="8"/>
      <c r="CHK50" s="8"/>
      <c r="CHL50" s="8"/>
      <c r="CHM50" s="8"/>
      <c r="CHN50" s="8"/>
      <c r="CHO50" s="8"/>
      <c r="CHP50" s="8"/>
      <c r="CHQ50" s="8"/>
      <c r="CHR50" s="8"/>
      <c r="CHS50" s="8"/>
      <c r="CHT50" s="8"/>
      <c r="CHU50" s="8"/>
      <c r="CHV50" s="8"/>
      <c r="CHW50" s="8"/>
      <c r="CHX50" s="8"/>
      <c r="CHY50" s="8"/>
      <c r="CHZ50" s="8"/>
      <c r="CIA50" s="8"/>
      <c r="CIB50" s="8"/>
      <c r="CIC50" s="8"/>
      <c r="CID50" s="8"/>
      <c r="CIE50" s="8"/>
      <c r="CIF50" s="8"/>
      <c r="CIG50" s="8"/>
      <c r="CIH50" s="8"/>
      <c r="CII50" s="8"/>
      <c r="CIJ50" s="8"/>
      <c r="CIK50" s="8"/>
      <c r="CIL50" s="8"/>
      <c r="CIM50" s="8"/>
      <c r="CIN50" s="8"/>
      <c r="CIO50" s="8"/>
      <c r="CIP50" s="8"/>
      <c r="CIQ50" s="8"/>
      <c r="CIR50" s="8"/>
      <c r="CIS50" s="8"/>
      <c r="CIT50" s="8"/>
      <c r="CIU50" s="8"/>
      <c r="CIV50" s="8"/>
      <c r="CIW50" s="8"/>
      <c r="CIX50" s="8"/>
      <c r="CIY50" s="8"/>
      <c r="CIZ50" s="8"/>
      <c r="CJA50" s="8"/>
      <c r="CJB50" s="8"/>
      <c r="CJC50" s="8"/>
      <c r="CJD50" s="8"/>
      <c r="CJE50" s="8"/>
      <c r="CJF50" s="8"/>
      <c r="CJG50" s="8"/>
      <c r="CJH50" s="8"/>
      <c r="CJI50" s="8"/>
      <c r="CJJ50" s="8"/>
      <c r="CJK50" s="8"/>
      <c r="CJL50" s="8"/>
      <c r="CJM50" s="8"/>
      <c r="CJN50" s="8"/>
      <c r="CJO50" s="8"/>
      <c r="CJP50" s="8"/>
      <c r="CJQ50" s="8"/>
      <c r="CJR50" s="8"/>
      <c r="CJS50" s="8"/>
      <c r="CJT50" s="8"/>
      <c r="CJU50" s="8"/>
      <c r="CJV50" s="8"/>
      <c r="CJW50" s="8"/>
      <c r="CJX50" s="8"/>
      <c r="CJY50" s="8"/>
      <c r="CJZ50" s="8"/>
      <c r="CKA50" s="8"/>
      <c r="CKB50" s="8"/>
      <c r="CKC50" s="8"/>
      <c r="CKD50" s="8"/>
      <c r="CKE50" s="8"/>
      <c r="CKF50" s="8"/>
      <c r="CKG50" s="8"/>
      <c r="CKH50" s="8"/>
      <c r="CKI50" s="8"/>
      <c r="CKJ50" s="8"/>
      <c r="CKK50" s="8"/>
      <c r="CKL50" s="8"/>
      <c r="CKM50" s="8"/>
      <c r="CKN50" s="8"/>
      <c r="CKO50" s="8"/>
      <c r="CKP50" s="8"/>
      <c r="CKQ50" s="8"/>
      <c r="CKR50" s="8"/>
      <c r="CKS50" s="8"/>
      <c r="CKT50" s="8"/>
      <c r="CKU50" s="8"/>
      <c r="CKV50" s="8"/>
      <c r="CKW50" s="8"/>
      <c r="CKX50" s="8"/>
      <c r="CKY50" s="8"/>
      <c r="CKZ50" s="8"/>
      <c r="CLA50" s="8"/>
      <c r="CLB50" s="8"/>
      <c r="CLC50" s="8"/>
      <c r="CLD50" s="8"/>
      <c r="CLE50" s="8"/>
      <c r="CLF50" s="8"/>
      <c r="CLG50" s="8"/>
      <c r="CLH50" s="8"/>
      <c r="CLI50" s="8"/>
      <c r="CLJ50" s="8"/>
      <c r="CLK50" s="8"/>
      <c r="CLL50" s="8"/>
      <c r="CLM50" s="8"/>
      <c r="CLN50" s="8"/>
      <c r="CLO50" s="8"/>
      <c r="CLP50" s="8"/>
      <c r="CLQ50" s="8"/>
      <c r="CLR50" s="8"/>
      <c r="CLS50" s="8"/>
      <c r="CLT50" s="8"/>
      <c r="CLU50" s="8"/>
      <c r="CLV50" s="8"/>
      <c r="CLW50" s="8"/>
      <c r="CLX50" s="8"/>
      <c r="CLY50" s="8"/>
      <c r="CLZ50" s="8"/>
      <c r="CMA50" s="8"/>
      <c r="CMB50" s="8"/>
      <c r="CMC50" s="8"/>
      <c r="CMD50" s="8"/>
      <c r="CME50" s="8"/>
      <c r="CMF50" s="8"/>
      <c r="CMG50" s="8"/>
      <c r="CMH50" s="8"/>
      <c r="CMI50" s="8"/>
      <c r="CMJ50" s="8"/>
      <c r="CMK50" s="8"/>
      <c r="CML50" s="8"/>
      <c r="CMM50" s="8"/>
      <c r="CMN50" s="8"/>
      <c r="CMO50" s="8"/>
      <c r="CMP50" s="8"/>
      <c r="CMQ50" s="8"/>
      <c r="CMR50" s="8"/>
      <c r="CMS50" s="8"/>
      <c r="CMT50" s="8"/>
      <c r="CMU50" s="8"/>
      <c r="CMV50" s="8"/>
      <c r="CMW50" s="8"/>
      <c r="CMX50" s="8"/>
      <c r="CMY50" s="8"/>
      <c r="CMZ50" s="8"/>
      <c r="CNA50" s="8"/>
      <c r="CNB50" s="8"/>
      <c r="CNC50" s="8"/>
      <c r="CND50" s="8"/>
      <c r="CNE50" s="8"/>
      <c r="CNF50" s="8"/>
      <c r="CNG50" s="8"/>
      <c r="CNH50" s="8"/>
      <c r="CNI50" s="8"/>
      <c r="CNJ50" s="8"/>
      <c r="CNK50" s="8"/>
      <c r="CNL50" s="8"/>
      <c r="CNM50" s="8"/>
      <c r="CNN50" s="8"/>
      <c r="CNO50" s="8"/>
      <c r="CNP50" s="8"/>
      <c r="CNQ50" s="8"/>
      <c r="CNR50" s="8"/>
      <c r="CNS50" s="8"/>
      <c r="CNT50" s="8"/>
      <c r="CNU50" s="8"/>
      <c r="CNV50" s="8"/>
      <c r="CNW50" s="8"/>
      <c r="CNX50" s="8"/>
      <c r="CNY50" s="8"/>
      <c r="CNZ50" s="8"/>
      <c r="COA50" s="8"/>
      <c r="COB50" s="8"/>
      <c r="COC50" s="8"/>
      <c r="COD50" s="8"/>
      <c r="COE50" s="8"/>
      <c r="COF50" s="8"/>
      <c r="COG50" s="8"/>
      <c r="COH50" s="8"/>
      <c r="COI50" s="8"/>
      <c r="COJ50" s="8"/>
      <c r="COK50" s="8"/>
      <c r="COL50" s="8"/>
      <c r="COM50" s="8"/>
      <c r="CON50" s="8"/>
      <c r="COO50" s="8"/>
      <c r="COP50" s="8"/>
      <c r="COQ50" s="8"/>
      <c r="COR50" s="8"/>
      <c r="COS50" s="8"/>
      <c r="COT50" s="8"/>
      <c r="COU50" s="8"/>
      <c r="COV50" s="8"/>
      <c r="COW50" s="8"/>
      <c r="COX50" s="8"/>
      <c r="COY50" s="8"/>
      <c r="COZ50" s="8"/>
      <c r="CPA50" s="8"/>
      <c r="CPB50" s="8"/>
      <c r="CPC50" s="8"/>
      <c r="CPD50" s="8"/>
      <c r="CPE50" s="8"/>
      <c r="CPF50" s="8"/>
      <c r="CPG50" s="8"/>
      <c r="CPH50" s="8"/>
      <c r="CPI50" s="8"/>
      <c r="CPJ50" s="8"/>
      <c r="CPK50" s="8"/>
      <c r="CPL50" s="8"/>
      <c r="CPM50" s="8"/>
      <c r="CPN50" s="8"/>
      <c r="CPO50" s="8"/>
      <c r="CPP50" s="8"/>
      <c r="CPQ50" s="8"/>
      <c r="CPR50" s="8"/>
      <c r="CPS50" s="8"/>
      <c r="CPT50" s="8"/>
      <c r="CPU50" s="8"/>
      <c r="CPV50" s="8"/>
      <c r="CPW50" s="8"/>
      <c r="CPX50" s="8"/>
      <c r="CPY50" s="8"/>
      <c r="CPZ50" s="8"/>
      <c r="CQA50" s="8"/>
      <c r="CQB50" s="8"/>
      <c r="CQC50" s="8"/>
      <c r="CQD50" s="8"/>
      <c r="CQE50" s="8"/>
      <c r="CQF50" s="8"/>
      <c r="CQG50" s="8"/>
      <c r="CQH50" s="8"/>
      <c r="CQI50" s="8"/>
      <c r="CQJ50" s="8"/>
      <c r="CQK50" s="8"/>
      <c r="CQL50" s="8"/>
      <c r="CQM50" s="8"/>
      <c r="CQN50" s="8"/>
      <c r="CQO50" s="8"/>
      <c r="CQP50" s="8"/>
      <c r="CQQ50" s="8"/>
      <c r="CQR50" s="8"/>
      <c r="CQS50" s="8"/>
      <c r="CQT50" s="8"/>
      <c r="CQU50" s="8"/>
      <c r="CQV50" s="8"/>
      <c r="CQW50" s="8"/>
      <c r="CQX50" s="8"/>
      <c r="CQY50" s="8"/>
      <c r="CQZ50" s="8"/>
      <c r="CRA50" s="8"/>
      <c r="CRB50" s="8"/>
      <c r="CRC50" s="8"/>
      <c r="CRD50" s="8"/>
      <c r="CRE50" s="8"/>
      <c r="CRF50" s="8"/>
      <c r="CRG50" s="8"/>
      <c r="CRH50" s="8"/>
      <c r="CRI50" s="8"/>
      <c r="CRJ50" s="8"/>
      <c r="CRK50" s="8"/>
      <c r="CRL50" s="8"/>
      <c r="CRM50" s="8"/>
      <c r="CRN50" s="8"/>
      <c r="CRO50" s="8"/>
      <c r="CRP50" s="8"/>
      <c r="CRQ50" s="8"/>
      <c r="CRR50" s="8"/>
      <c r="CRS50" s="8"/>
      <c r="CRT50" s="8"/>
      <c r="CRU50" s="8"/>
      <c r="CRV50" s="8"/>
      <c r="CRW50" s="8"/>
      <c r="CRX50" s="8"/>
      <c r="CRY50" s="8"/>
      <c r="CRZ50" s="8"/>
      <c r="CSA50" s="8"/>
      <c r="CSB50" s="8"/>
      <c r="CSC50" s="8"/>
      <c r="CSD50" s="8"/>
      <c r="CSE50" s="8"/>
      <c r="CSF50" s="8"/>
      <c r="CSG50" s="8"/>
      <c r="CSH50" s="8"/>
      <c r="CSI50" s="8"/>
      <c r="CSJ50" s="8"/>
      <c r="CSK50" s="8"/>
      <c r="CSL50" s="8"/>
      <c r="CSM50" s="8"/>
      <c r="CSN50" s="8"/>
      <c r="CSO50" s="8"/>
      <c r="CSP50" s="8"/>
      <c r="CSQ50" s="8"/>
      <c r="CSR50" s="8"/>
      <c r="CSS50" s="8"/>
      <c r="CST50" s="8"/>
      <c r="CSU50" s="8"/>
      <c r="CSV50" s="8"/>
      <c r="CSW50" s="8"/>
      <c r="CSX50" s="8"/>
      <c r="CSY50" s="8"/>
      <c r="CSZ50" s="8"/>
      <c r="CTA50" s="8"/>
      <c r="CTB50" s="8"/>
      <c r="CTC50" s="8"/>
      <c r="CTD50" s="8"/>
      <c r="CTE50" s="8"/>
      <c r="CTF50" s="8"/>
      <c r="CTG50" s="8"/>
      <c r="CTH50" s="8"/>
      <c r="CTI50" s="8"/>
      <c r="CTJ50" s="8"/>
      <c r="CTK50" s="8"/>
      <c r="CTL50" s="8"/>
      <c r="CTM50" s="8"/>
      <c r="CTN50" s="8"/>
      <c r="CTO50" s="8"/>
      <c r="CTP50" s="8"/>
      <c r="CTQ50" s="8"/>
      <c r="CTR50" s="8"/>
      <c r="CTS50" s="8"/>
      <c r="CTT50" s="8"/>
      <c r="CTU50" s="8"/>
      <c r="CTV50" s="8"/>
      <c r="CTW50" s="8"/>
      <c r="CTX50" s="8"/>
      <c r="CTY50" s="8"/>
      <c r="CTZ50" s="8"/>
      <c r="CUA50" s="8"/>
      <c r="CUB50" s="8"/>
      <c r="CUC50" s="8"/>
      <c r="CUD50" s="8"/>
      <c r="CUE50" s="8"/>
      <c r="CUF50" s="8"/>
      <c r="CUG50" s="8"/>
      <c r="CUH50" s="8"/>
      <c r="CUI50" s="8"/>
      <c r="CUJ50" s="8"/>
      <c r="CUK50" s="8"/>
      <c r="CUL50" s="8"/>
      <c r="CUM50" s="8"/>
      <c r="CUN50" s="8"/>
      <c r="CUO50" s="8"/>
      <c r="CUP50" s="8"/>
      <c r="CUQ50" s="8"/>
      <c r="CUR50" s="8"/>
      <c r="CUS50" s="8"/>
      <c r="CUT50" s="8"/>
      <c r="CUU50" s="8"/>
      <c r="CUV50" s="8"/>
      <c r="CUW50" s="8"/>
      <c r="CUX50" s="8"/>
      <c r="CUY50" s="8"/>
      <c r="CUZ50" s="8"/>
      <c r="CVA50" s="8"/>
      <c r="CVB50" s="8"/>
      <c r="CVC50" s="8"/>
      <c r="CVD50" s="8"/>
      <c r="CVE50" s="8"/>
      <c r="CVF50" s="8"/>
      <c r="CVG50" s="8"/>
      <c r="CVH50" s="8"/>
      <c r="CVI50" s="8"/>
      <c r="CVJ50" s="8"/>
      <c r="CVK50" s="8"/>
      <c r="CVL50" s="8"/>
      <c r="CVM50" s="8"/>
      <c r="CVN50" s="8"/>
      <c r="CVO50" s="8"/>
      <c r="CVP50" s="8"/>
      <c r="CVQ50" s="8"/>
      <c r="CVR50" s="8"/>
      <c r="CVS50" s="8"/>
      <c r="CVT50" s="8"/>
      <c r="CVU50" s="8"/>
      <c r="CVV50" s="8"/>
      <c r="CVW50" s="8"/>
      <c r="CVX50" s="8"/>
      <c r="CVY50" s="8"/>
      <c r="CVZ50" s="8"/>
      <c r="CWA50" s="8"/>
      <c r="CWB50" s="8"/>
      <c r="CWC50" s="8"/>
      <c r="CWD50" s="8"/>
      <c r="CWE50" s="8"/>
      <c r="CWF50" s="8"/>
      <c r="CWG50" s="8"/>
      <c r="CWH50" s="8"/>
      <c r="CWI50" s="8"/>
      <c r="CWJ50" s="8"/>
      <c r="CWK50" s="8"/>
      <c r="CWL50" s="8"/>
      <c r="CWM50" s="8"/>
      <c r="CWN50" s="8"/>
      <c r="CWO50" s="8"/>
      <c r="CWP50" s="8"/>
      <c r="CWQ50" s="8"/>
      <c r="CWR50" s="8"/>
      <c r="CWS50" s="8"/>
      <c r="CWT50" s="8"/>
      <c r="CWU50" s="8"/>
      <c r="CWV50" s="8"/>
      <c r="CWW50" s="8"/>
      <c r="CWX50" s="8"/>
      <c r="CWY50" s="8"/>
      <c r="CWZ50" s="8"/>
      <c r="CXA50" s="8"/>
      <c r="CXB50" s="8"/>
      <c r="CXC50" s="8"/>
      <c r="CXD50" s="8"/>
      <c r="CXE50" s="8"/>
      <c r="CXF50" s="8"/>
      <c r="CXG50" s="8"/>
      <c r="CXH50" s="8"/>
      <c r="CXI50" s="8"/>
      <c r="CXJ50" s="8"/>
      <c r="CXK50" s="8"/>
      <c r="CXL50" s="8"/>
      <c r="CXM50" s="8"/>
      <c r="CXN50" s="8"/>
      <c r="CXO50" s="8"/>
      <c r="CXP50" s="8"/>
      <c r="CXQ50" s="8"/>
      <c r="CXR50" s="8"/>
      <c r="CXS50" s="8"/>
      <c r="CXT50" s="8"/>
      <c r="CXU50" s="8"/>
      <c r="CXV50" s="8"/>
      <c r="CXW50" s="8"/>
      <c r="CXX50" s="8"/>
      <c r="CXY50" s="8"/>
      <c r="CXZ50" s="8"/>
      <c r="CYA50" s="8"/>
      <c r="CYB50" s="8"/>
      <c r="CYC50" s="8"/>
      <c r="CYD50" s="8"/>
      <c r="CYE50" s="8"/>
      <c r="CYF50" s="8"/>
      <c r="CYG50" s="8"/>
      <c r="CYH50" s="8"/>
      <c r="CYI50" s="8"/>
      <c r="CYJ50" s="8"/>
      <c r="CYK50" s="8"/>
      <c r="CYL50" s="8"/>
      <c r="CYM50" s="8"/>
      <c r="CYN50" s="8"/>
      <c r="CYO50" s="8"/>
      <c r="CYP50" s="8"/>
      <c r="CYQ50" s="8"/>
      <c r="CYR50" s="8"/>
      <c r="CYS50" s="8"/>
      <c r="CYT50" s="8"/>
      <c r="CYU50" s="8"/>
      <c r="CYV50" s="8"/>
      <c r="CYW50" s="8"/>
      <c r="CYX50" s="8"/>
      <c r="CYY50" s="8"/>
      <c r="CYZ50" s="8"/>
      <c r="CZA50" s="8"/>
      <c r="CZB50" s="8"/>
      <c r="CZC50" s="8"/>
      <c r="CZD50" s="8"/>
      <c r="CZE50" s="8"/>
      <c r="CZF50" s="8"/>
      <c r="CZG50" s="8"/>
      <c r="CZH50" s="8"/>
      <c r="CZI50" s="8"/>
      <c r="CZJ50" s="8"/>
      <c r="CZK50" s="8"/>
      <c r="CZL50" s="8"/>
      <c r="CZM50" s="8"/>
      <c r="CZN50" s="8"/>
      <c r="CZO50" s="8"/>
      <c r="CZP50" s="8"/>
      <c r="CZQ50" s="8"/>
      <c r="CZR50" s="8"/>
      <c r="CZS50" s="8"/>
      <c r="CZT50" s="8"/>
      <c r="CZU50" s="8"/>
      <c r="CZV50" s="8"/>
      <c r="CZW50" s="8"/>
      <c r="CZX50" s="8"/>
      <c r="CZY50" s="8"/>
      <c r="CZZ50" s="8"/>
      <c r="DAA50" s="8"/>
      <c r="DAB50" s="8"/>
      <c r="DAC50" s="8"/>
      <c r="DAD50" s="8"/>
      <c r="DAE50" s="8"/>
      <c r="DAF50" s="8"/>
      <c r="DAG50" s="8"/>
      <c r="DAH50" s="8"/>
      <c r="DAI50" s="8"/>
      <c r="DAJ50" s="8"/>
      <c r="DAK50" s="8"/>
      <c r="DAL50" s="8"/>
      <c r="DAM50" s="8"/>
      <c r="DAN50" s="8"/>
      <c r="DAO50" s="8"/>
      <c r="DAP50" s="8"/>
      <c r="DAQ50" s="8"/>
      <c r="DAR50" s="8"/>
      <c r="DAS50" s="8"/>
      <c r="DAT50" s="8"/>
      <c r="DAU50" s="8"/>
      <c r="DAV50" s="8"/>
      <c r="DAW50" s="8"/>
      <c r="DAX50" s="8"/>
      <c r="DAY50" s="8"/>
      <c r="DAZ50" s="8"/>
      <c r="DBA50" s="8"/>
      <c r="DBB50" s="8"/>
      <c r="DBC50" s="8"/>
      <c r="DBD50" s="8"/>
      <c r="DBE50" s="8"/>
      <c r="DBF50" s="8"/>
      <c r="DBG50" s="8"/>
      <c r="DBH50" s="8"/>
      <c r="DBI50" s="8"/>
      <c r="DBJ50" s="8"/>
      <c r="DBK50" s="8"/>
      <c r="DBL50" s="8"/>
      <c r="DBM50" s="8"/>
      <c r="DBN50" s="8"/>
      <c r="DBO50" s="8"/>
      <c r="DBP50" s="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  <c r="GJU50" s="8"/>
      <c r="GJV50" s="8"/>
      <c r="GJW50" s="8"/>
      <c r="GJX50" s="8"/>
      <c r="GJY50" s="8"/>
      <c r="GJZ50" s="8"/>
      <c r="GKA50" s="8"/>
      <c r="GKB50" s="8"/>
      <c r="GKC50" s="8"/>
      <c r="GKD50" s="8"/>
      <c r="GKE50" s="8"/>
      <c r="GKF50" s="8"/>
      <c r="GKG50" s="8"/>
      <c r="GKH50" s="8"/>
      <c r="GKI50" s="8"/>
      <c r="GKJ50" s="8"/>
      <c r="GKK50" s="8"/>
      <c r="GKL50" s="8"/>
      <c r="GKM50" s="8"/>
      <c r="GKN50" s="8"/>
      <c r="GKO50" s="8"/>
      <c r="GKP50" s="8"/>
      <c r="GKQ50" s="8"/>
      <c r="GKR50" s="8"/>
      <c r="GKS50" s="8"/>
      <c r="GKT50" s="8"/>
      <c r="GKU50" s="8"/>
      <c r="GKV50" s="8"/>
      <c r="GKW50" s="8"/>
      <c r="GKX50" s="8"/>
      <c r="GKY50" s="8"/>
      <c r="GKZ50" s="8"/>
      <c r="GLA50" s="8"/>
      <c r="GLB50" s="8"/>
      <c r="GLC50" s="8"/>
      <c r="GLD50" s="8"/>
      <c r="GLE50" s="8"/>
      <c r="GLF50" s="8"/>
      <c r="GLG50" s="8"/>
      <c r="GLH50" s="8"/>
      <c r="GLI50" s="8"/>
      <c r="GLJ50" s="8"/>
      <c r="GLK50" s="8"/>
      <c r="GLL50" s="8"/>
      <c r="GLM50" s="8"/>
      <c r="GLN50" s="8"/>
      <c r="GLO50" s="8"/>
      <c r="GLP50" s="8"/>
      <c r="GLQ50" s="8"/>
      <c r="GLR50" s="8"/>
      <c r="GLS50" s="8"/>
      <c r="GLT50" s="8"/>
      <c r="GLU50" s="8"/>
      <c r="GLV50" s="8"/>
      <c r="GLW50" s="8"/>
      <c r="GLX50" s="8"/>
      <c r="GLY50" s="8"/>
      <c r="GLZ50" s="8"/>
      <c r="GMA50" s="8"/>
      <c r="GMB50" s="8"/>
      <c r="GMC50" s="8"/>
      <c r="GMD50" s="8"/>
      <c r="GME50" s="8"/>
      <c r="GMF50" s="8"/>
      <c r="GMG50" s="8"/>
      <c r="GMH50" s="8"/>
      <c r="GMI50" s="8"/>
      <c r="GMJ50" s="8"/>
      <c r="GMK50" s="8"/>
      <c r="GML50" s="8"/>
      <c r="GMM50" s="8"/>
      <c r="GMN50" s="8"/>
      <c r="GMO50" s="8"/>
      <c r="GMP50" s="8"/>
      <c r="GMQ50" s="8"/>
      <c r="GMR50" s="8"/>
      <c r="GMS50" s="8"/>
      <c r="GMT50" s="8"/>
      <c r="GMU50" s="8"/>
      <c r="GMV50" s="8"/>
      <c r="GMW50" s="8"/>
      <c r="GMX50" s="8"/>
      <c r="GMY50" s="8"/>
      <c r="GMZ50" s="8"/>
      <c r="GNA50" s="8"/>
      <c r="GNB50" s="8"/>
      <c r="GNC50" s="8"/>
      <c r="GND50" s="8"/>
      <c r="GNE50" s="8"/>
      <c r="GNF50" s="8"/>
      <c r="GNG50" s="8"/>
      <c r="GNH50" s="8"/>
      <c r="GNI50" s="8"/>
      <c r="GNJ50" s="8"/>
      <c r="GNK50" s="8"/>
      <c r="GNL50" s="8"/>
      <c r="GNM50" s="8"/>
      <c r="GNN50" s="8"/>
      <c r="GNO50" s="8"/>
      <c r="GNP50" s="8"/>
      <c r="GNQ50" s="8"/>
      <c r="GNR50" s="8"/>
      <c r="GNS50" s="8"/>
      <c r="GNT50" s="8"/>
      <c r="GNU50" s="8"/>
      <c r="GNV50" s="8"/>
      <c r="GNW50" s="8"/>
      <c r="GNX50" s="8"/>
      <c r="GNY50" s="8"/>
      <c r="GNZ50" s="8"/>
      <c r="GOA50" s="8"/>
      <c r="GOB50" s="8"/>
      <c r="GOC50" s="8"/>
      <c r="GOD50" s="8"/>
      <c r="GOE50" s="8"/>
      <c r="GOF50" s="8"/>
      <c r="GOG50" s="8"/>
      <c r="GOH50" s="8"/>
      <c r="GOI50" s="8"/>
      <c r="GOJ50" s="8"/>
      <c r="GOK50" s="8"/>
      <c r="GOL50" s="8"/>
      <c r="GOM50" s="8"/>
      <c r="GON50" s="8"/>
      <c r="GOO50" s="8"/>
      <c r="GOP50" s="8"/>
      <c r="GOQ50" s="8"/>
      <c r="GOR50" s="8"/>
      <c r="GOS50" s="8"/>
      <c r="GOT50" s="8"/>
      <c r="GOU50" s="8"/>
      <c r="GOV50" s="8"/>
      <c r="GOW50" s="8"/>
      <c r="GOX50" s="8"/>
      <c r="GOY50" s="8"/>
      <c r="GOZ50" s="8"/>
      <c r="GPA50" s="8"/>
      <c r="GPB50" s="8"/>
      <c r="GPC50" s="8"/>
      <c r="GPD50" s="8"/>
      <c r="GPE50" s="8"/>
      <c r="GPF50" s="8"/>
      <c r="GPG50" s="8"/>
      <c r="GPH50" s="8"/>
      <c r="GPI50" s="8"/>
      <c r="GPJ50" s="8"/>
      <c r="GPK50" s="8"/>
      <c r="GPL50" s="8"/>
      <c r="GPM50" s="8"/>
      <c r="GPN50" s="8"/>
      <c r="GPO50" s="8"/>
      <c r="GPP50" s="8"/>
      <c r="GPQ50" s="8"/>
      <c r="GPR50" s="8"/>
      <c r="GPS50" s="8"/>
      <c r="GPT50" s="8"/>
      <c r="GPU50" s="8"/>
      <c r="GPV50" s="8"/>
      <c r="GPW50" s="8"/>
      <c r="GPX50" s="8"/>
      <c r="GPY50" s="8"/>
      <c r="GPZ50" s="8"/>
      <c r="GQA50" s="8"/>
      <c r="GQB50" s="8"/>
      <c r="GQC50" s="8"/>
      <c r="GQD50" s="8"/>
      <c r="GQE50" s="8"/>
      <c r="GQF50" s="8"/>
      <c r="GQG50" s="8"/>
      <c r="GQH50" s="8"/>
      <c r="GQI50" s="8"/>
      <c r="GQJ50" s="8"/>
      <c r="GQK50" s="8"/>
      <c r="GQL50" s="8"/>
      <c r="GQM50" s="8"/>
      <c r="GQN50" s="8"/>
      <c r="GQO50" s="8"/>
      <c r="GQP50" s="8"/>
      <c r="GQQ50" s="8"/>
      <c r="GQR50" s="8"/>
      <c r="GQS50" s="8"/>
      <c r="GQT50" s="8"/>
      <c r="GQU50" s="8"/>
      <c r="GQV50" s="8"/>
      <c r="GQW50" s="8"/>
      <c r="GQX50" s="8"/>
      <c r="GQY50" s="8"/>
      <c r="GQZ50" s="8"/>
      <c r="GRA50" s="8"/>
      <c r="GRB50" s="8"/>
      <c r="GRC50" s="8"/>
      <c r="GRD50" s="8"/>
      <c r="GRE50" s="8"/>
      <c r="GRF50" s="8"/>
      <c r="GRG50" s="8"/>
      <c r="GRH50" s="8"/>
      <c r="GRI50" s="8"/>
      <c r="GRJ50" s="8"/>
      <c r="GRK50" s="8"/>
      <c r="GRL50" s="8"/>
      <c r="GRM50" s="8"/>
      <c r="GRN50" s="8"/>
      <c r="GRO50" s="8"/>
      <c r="GRP50" s="8"/>
      <c r="GRQ50" s="8"/>
      <c r="GRR50" s="8"/>
      <c r="GRS50" s="8"/>
      <c r="GRT50" s="8"/>
      <c r="GRU50" s="8"/>
      <c r="GRV50" s="8"/>
      <c r="GRW50" s="8"/>
      <c r="GRX50" s="8"/>
      <c r="GRY50" s="8"/>
      <c r="GRZ50" s="8"/>
      <c r="GSA50" s="8"/>
      <c r="GSB50" s="8"/>
      <c r="GSC50" s="8"/>
      <c r="GSD50" s="8"/>
      <c r="GSE50" s="8"/>
      <c r="GSF50" s="8"/>
      <c r="GSG50" s="8"/>
      <c r="GSH50" s="8"/>
      <c r="GSI50" s="8"/>
      <c r="GSJ50" s="8"/>
      <c r="GSK50" s="8"/>
      <c r="GSL50" s="8"/>
      <c r="GSM50" s="8"/>
      <c r="GSN50" s="8"/>
      <c r="GSO50" s="8"/>
      <c r="GSP50" s="8"/>
      <c r="GSQ50" s="8"/>
      <c r="GSR50" s="8"/>
      <c r="GSS50" s="8"/>
      <c r="GST50" s="8"/>
      <c r="GSU50" s="8"/>
      <c r="GSV50" s="8"/>
      <c r="GSW50" s="8"/>
      <c r="GSX50" s="8"/>
      <c r="GSY50" s="8"/>
      <c r="GSZ50" s="8"/>
      <c r="GTA50" s="8"/>
      <c r="GTB50" s="8"/>
      <c r="GTC50" s="8"/>
      <c r="GTD50" s="8"/>
      <c r="GTE50" s="8"/>
      <c r="GTF50" s="8"/>
      <c r="GTG50" s="8"/>
      <c r="GTH50" s="8"/>
      <c r="GTI50" s="8"/>
      <c r="GTJ50" s="8"/>
      <c r="GTK50" s="8"/>
      <c r="GTL50" s="8"/>
      <c r="GTM50" s="8"/>
      <c r="GTN50" s="8"/>
      <c r="GTO50" s="8"/>
      <c r="GTP50" s="8"/>
      <c r="GTQ50" s="8"/>
      <c r="GTR50" s="8"/>
      <c r="GTS50" s="8"/>
      <c r="GTT50" s="8"/>
      <c r="GTU50" s="8"/>
      <c r="GTV50" s="8"/>
      <c r="GTW50" s="8"/>
      <c r="GTX50" s="8"/>
      <c r="GTY50" s="8"/>
      <c r="GTZ50" s="8"/>
      <c r="GUA50" s="8"/>
      <c r="GUB50" s="8"/>
      <c r="GUC50" s="8"/>
      <c r="GUD50" s="8"/>
      <c r="GUE50" s="8"/>
      <c r="GUF50" s="8"/>
      <c r="GUG50" s="8"/>
      <c r="GUH50" s="8"/>
      <c r="GUI50" s="8"/>
      <c r="GUJ50" s="8"/>
      <c r="GUK50" s="8"/>
      <c r="GUL50" s="8"/>
      <c r="GUM50" s="8"/>
      <c r="GUN50" s="8"/>
      <c r="GUO50" s="8"/>
      <c r="GUP50" s="8"/>
      <c r="GUQ50" s="8"/>
      <c r="GUR50" s="8"/>
      <c r="GUS50" s="8"/>
      <c r="GUT50" s="8"/>
      <c r="GUU50" s="8"/>
      <c r="GUV50" s="8"/>
      <c r="GUW50" s="8"/>
      <c r="GUX50" s="8"/>
      <c r="GUY50" s="8"/>
      <c r="GUZ50" s="8"/>
      <c r="GVA50" s="8"/>
      <c r="GVB50" s="8"/>
      <c r="GVC50" s="8"/>
      <c r="GVD50" s="8"/>
      <c r="GVE50" s="8"/>
      <c r="GVF50" s="8"/>
      <c r="GVG50" s="8"/>
      <c r="GVH50" s="8"/>
      <c r="GVI50" s="8"/>
      <c r="GVJ50" s="8"/>
      <c r="GVK50" s="8"/>
      <c r="GVL50" s="8"/>
      <c r="GVM50" s="8"/>
      <c r="GVN50" s="8"/>
      <c r="GVO50" s="8"/>
      <c r="GVP50" s="8"/>
      <c r="GVQ50" s="8"/>
      <c r="GVR50" s="8"/>
      <c r="GVS50" s="8"/>
      <c r="GVT50" s="8"/>
      <c r="GVU50" s="8"/>
      <c r="GVV50" s="8"/>
      <c r="GVW50" s="8"/>
      <c r="GVX50" s="8"/>
      <c r="GVY50" s="8"/>
      <c r="GVZ50" s="8"/>
      <c r="GWA50" s="8"/>
      <c r="GWB50" s="8"/>
      <c r="GWC50" s="8"/>
      <c r="GWD50" s="8"/>
      <c r="GWE50" s="8"/>
      <c r="GWF50" s="8"/>
      <c r="GWG50" s="8"/>
      <c r="GWH50" s="8"/>
      <c r="GWI50" s="8"/>
      <c r="GWJ50" s="8"/>
      <c r="GWK50" s="8"/>
      <c r="GWL50" s="8"/>
      <c r="GWM50" s="8"/>
      <c r="GWN50" s="8"/>
      <c r="GWO50" s="8"/>
      <c r="GWP50" s="8"/>
      <c r="GWQ50" s="8"/>
      <c r="GWR50" s="8"/>
      <c r="GWS50" s="8"/>
      <c r="GWT50" s="8"/>
      <c r="GWU50" s="8"/>
      <c r="GWV50" s="8"/>
      <c r="GWW50" s="8"/>
      <c r="GWX50" s="8"/>
      <c r="GWY50" s="8"/>
      <c r="GWZ50" s="8"/>
      <c r="GXA50" s="8"/>
      <c r="GXB50" s="8"/>
      <c r="GXC50" s="8"/>
      <c r="GXD50" s="8"/>
      <c r="GXE50" s="8"/>
      <c r="GXF50" s="8"/>
      <c r="GXG50" s="8"/>
      <c r="GXH50" s="8"/>
      <c r="GXI50" s="8"/>
      <c r="GXJ50" s="8"/>
      <c r="GXK50" s="8"/>
      <c r="GXL50" s="8"/>
      <c r="GXM50" s="8"/>
      <c r="GXN50" s="8"/>
      <c r="GXO50" s="8"/>
      <c r="GXP50" s="8"/>
      <c r="GXQ50" s="8"/>
      <c r="GXR50" s="8"/>
      <c r="GXS50" s="8"/>
      <c r="GXT50" s="8"/>
      <c r="GXU50" s="8"/>
      <c r="GXV50" s="8"/>
      <c r="GXW50" s="8"/>
      <c r="GXX50" s="8"/>
      <c r="GXY50" s="8"/>
      <c r="GXZ50" s="8"/>
      <c r="GYA50" s="8"/>
      <c r="GYB50" s="8"/>
      <c r="GYC50" s="8"/>
      <c r="GYD50" s="8"/>
      <c r="GYE50" s="8"/>
      <c r="GYF50" s="8"/>
      <c r="GYG50" s="8"/>
      <c r="GYH50" s="8"/>
      <c r="GYI50" s="8"/>
      <c r="GYJ50" s="8"/>
      <c r="GYK50" s="8"/>
      <c r="GYL50" s="8"/>
      <c r="GYM50" s="8"/>
      <c r="GYN50" s="8"/>
      <c r="GYO50" s="8"/>
      <c r="GYP50" s="8"/>
      <c r="GYQ50" s="8"/>
      <c r="GYR50" s="8"/>
      <c r="GYS50" s="8"/>
      <c r="GYT50" s="8"/>
      <c r="GYU50" s="8"/>
      <c r="GYV50" s="8"/>
      <c r="GYW50" s="8"/>
      <c r="GYX50" s="8"/>
      <c r="GYY50" s="8"/>
      <c r="GYZ50" s="8"/>
      <c r="GZA50" s="8"/>
      <c r="GZB50" s="8"/>
      <c r="GZC50" s="8"/>
      <c r="GZD50" s="8"/>
      <c r="GZE50" s="8"/>
      <c r="GZF50" s="8"/>
      <c r="GZG50" s="8"/>
      <c r="GZH50" s="8"/>
      <c r="GZI50" s="8"/>
      <c r="GZJ50" s="8"/>
      <c r="GZK50" s="8"/>
      <c r="GZL50" s="8"/>
      <c r="GZM50" s="8"/>
      <c r="GZN50" s="8"/>
      <c r="GZO50" s="8"/>
      <c r="GZP50" s="8"/>
      <c r="GZQ50" s="8"/>
      <c r="GZR50" s="8"/>
      <c r="GZS50" s="8"/>
      <c r="GZT50" s="8"/>
      <c r="GZU50" s="8"/>
      <c r="GZV50" s="8"/>
      <c r="GZW50" s="8"/>
      <c r="GZX50" s="8"/>
      <c r="GZY50" s="8"/>
      <c r="GZZ50" s="8"/>
      <c r="HAA50" s="8"/>
      <c r="HAB50" s="8"/>
      <c r="HAC50" s="8"/>
      <c r="HAD50" s="8"/>
      <c r="HAE50" s="8"/>
      <c r="HAF50" s="8"/>
      <c r="HAG50" s="8"/>
      <c r="HAH50" s="8"/>
      <c r="HAI50" s="8"/>
      <c r="HAJ50" s="8"/>
      <c r="HAK50" s="8"/>
      <c r="HAL50" s="8"/>
      <c r="HAM50" s="8"/>
      <c r="HAN50" s="8"/>
      <c r="HAO50" s="8"/>
      <c r="HAP50" s="8"/>
      <c r="HAQ50" s="8"/>
      <c r="HAR50" s="8"/>
      <c r="HAS50" s="8"/>
      <c r="HAT50" s="8"/>
      <c r="HAU50" s="8"/>
      <c r="HAV50" s="8"/>
      <c r="HAW50" s="8"/>
      <c r="HAX50" s="8"/>
      <c r="HAY50" s="8"/>
      <c r="HAZ50" s="8"/>
      <c r="HBA50" s="8"/>
      <c r="HBB50" s="8"/>
      <c r="HBC50" s="8"/>
      <c r="HBD50" s="8"/>
      <c r="HBE50" s="8"/>
      <c r="HBF50" s="8"/>
      <c r="HBG50" s="8"/>
      <c r="HBH50" s="8"/>
      <c r="HBI50" s="8"/>
      <c r="HBJ50" s="8"/>
      <c r="HBK50" s="8"/>
      <c r="HBL50" s="8"/>
      <c r="HBM50" s="8"/>
      <c r="HBN50" s="8"/>
      <c r="HBO50" s="8"/>
      <c r="HBP50" s="8"/>
      <c r="HBQ50" s="8"/>
      <c r="HBR50" s="8"/>
      <c r="HBS50" s="8"/>
      <c r="HBT50" s="8"/>
      <c r="HBU50" s="8"/>
      <c r="HBV50" s="8"/>
      <c r="HBW50" s="8"/>
      <c r="HBX50" s="8"/>
      <c r="HBY50" s="8"/>
      <c r="HBZ50" s="8"/>
      <c r="HCA50" s="8"/>
      <c r="HCB50" s="8"/>
      <c r="HCC50" s="8"/>
      <c r="HCD50" s="8"/>
      <c r="HCE50" s="8"/>
      <c r="HCF50" s="8"/>
      <c r="HCG50" s="8"/>
      <c r="HCH50" s="8"/>
      <c r="HCI50" s="8"/>
      <c r="HCJ50" s="8"/>
      <c r="HCK50" s="8"/>
      <c r="HCL50" s="8"/>
      <c r="HCM50" s="8"/>
      <c r="HCN50" s="8"/>
      <c r="HCO50" s="8"/>
      <c r="HCP50" s="8"/>
      <c r="HCQ50" s="8"/>
      <c r="HCR50" s="8"/>
      <c r="HCS50" s="8"/>
      <c r="HCT50" s="8"/>
      <c r="HCU50" s="8"/>
      <c r="HCV50" s="8"/>
      <c r="HCW50" s="8"/>
      <c r="HCX50" s="8"/>
      <c r="HCY50" s="8"/>
      <c r="HCZ50" s="8"/>
      <c r="HDA50" s="8"/>
      <c r="HDB50" s="8"/>
      <c r="HDC50" s="8"/>
      <c r="HDD50" s="8"/>
      <c r="HDE50" s="8"/>
      <c r="HDF50" s="8"/>
      <c r="HDG50" s="8"/>
      <c r="HDH50" s="8"/>
      <c r="HDI50" s="8"/>
      <c r="HDJ50" s="8"/>
      <c r="HDK50" s="8"/>
      <c r="HDL50" s="8"/>
      <c r="HDM50" s="8"/>
      <c r="HDN50" s="8"/>
      <c r="HDO50" s="8"/>
      <c r="HDP50" s="8"/>
      <c r="HDQ50" s="8"/>
      <c r="HDR50" s="8"/>
      <c r="HDS50" s="8"/>
      <c r="HDT50" s="8"/>
      <c r="HDU50" s="8"/>
      <c r="HDV50" s="8"/>
      <c r="HDW50" s="8"/>
      <c r="HDX50" s="8"/>
      <c r="HDY50" s="8"/>
      <c r="HDZ50" s="8"/>
      <c r="HEA50" s="8"/>
      <c r="HEB50" s="8"/>
      <c r="HEC50" s="8"/>
      <c r="HED50" s="8"/>
      <c r="HEE50" s="8"/>
      <c r="HEF50" s="8"/>
      <c r="HEG50" s="8"/>
      <c r="HEH50" s="8"/>
      <c r="HEI50" s="8"/>
      <c r="HEJ50" s="8"/>
      <c r="HEK50" s="8"/>
      <c r="HEL50" s="8"/>
      <c r="HEM50" s="8"/>
      <c r="HEN50" s="8"/>
      <c r="HEO50" s="8"/>
      <c r="HEP50" s="8"/>
      <c r="HEQ50" s="8"/>
      <c r="HER50" s="8"/>
      <c r="HES50" s="8"/>
      <c r="HET50" s="8"/>
      <c r="HEU50" s="8"/>
      <c r="HEV50" s="8"/>
      <c r="HEW50" s="8"/>
      <c r="HEX50" s="8"/>
      <c r="HEY50" s="8"/>
      <c r="HEZ50" s="8"/>
      <c r="HFA50" s="8"/>
      <c r="HFB50" s="8"/>
      <c r="HFC50" s="8"/>
      <c r="HFD50" s="8"/>
      <c r="HFE50" s="8"/>
      <c r="HFF50" s="8"/>
      <c r="HFG50" s="8"/>
      <c r="HFH50" s="8"/>
      <c r="HFI50" s="8"/>
      <c r="HFJ50" s="8"/>
      <c r="HFK50" s="8"/>
      <c r="HFL50" s="8"/>
      <c r="HFM50" s="8"/>
      <c r="HFN50" s="8"/>
      <c r="HFO50" s="8"/>
      <c r="HFP50" s="8"/>
      <c r="HFQ50" s="8"/>
      <c r="HFR50" s="8"/>
      <c r="HFS50" s="8"/>
      <c r="HFT50" s="8"/>
      <c r="HFU50" s="8"/>
      <c r="HFV50" s="8"/>
      <c r="HFW50" s="8"/>
      <c r="HFX50" s="8"/>
      <c r="HFY50" s="8"/>
      <c r="HFZ50" s="8"/>
      <c r="HGA50" s="8"/>
      <c r="HGB50" s="8"/>
      <c r="HGC50" s="8"/>
      <c r="HGD50" s="8"/>
      <c r="HGE50" s="8"/>
      <c r="HGF50" s="8"/>
      <c r="HGG50" s="8"/>
      <c r="HGH50" s="8"/>
      <c r="HGI50" s="8"/>
      <c r="HGJ50" s="8"/>
      <c r="HGK50" s="8"/>
      <c r="HGL50" s="8"/>
      <c r="HGM50" s="8"/>
      <c r="HGN50" s="8"/>
      <c r="HGO50" s="8"/>
      <c r="HGP50" s="8"/>
      <c r="HGQ50" s="8"/>
      <c r="HGR50" s="8"/>
      <c r="HGS50" s="8"/>
      <c r="HGT50" s="8"/>
      <c r="HGU50" s="8"/>
      <c r="HGV50" s="8"/>
      <c r="HGW50" s="8"/>
      <c r="HGX50" s="8"/>
      <c r="HGY50" s="8"/>
      <c r="HGZ50" s="8"/>
      <c r="HHA50" s="8"/>
      <c r="HHB50" s="8"/>
      <c r="HHC50" s="8"/>
      <c r="HHD50" s="8"/>
      <c r="HHE50" s="8"/>
      <c r="HHF50" s="8"/>
      <c r="HHG50" s="8"/>
      <c r="HHH50" s="8"/>
      <c r="HHI50" s="8"/>
      <c r="HHJ50" s="8"/>
      <c r="HHK50" s="8"/>
      <c r="HHL50" s="8"/>
      <c r="HHM50" s="8"/>
      <c r="HHN50" s="8"/>
      <c r="HHO50" s="8"/>
      <c r="HHP50" s="8"/>
      <c r="HHQ50" s="8"/>
      <c r="HHR50" s="8"/>
      <c r="HHS50" s="8"/>
      <c r="HHT50" s="8"/>
      <c r="HHU50" s="8"/>
      <c r="HHV50" s="8"/>
      <c r="HHW50" s="8"/>
      <c r="HHX50" s="8"/>
      <c r="HHY50" s="8"/>
      <c r="HHZ50" s="8"/>
      <c r="HIA50" s="8"/>
      <c r="HIB50" s="8"/>
      <c r="HIC50" s="8"/>
      <c r="HID50" s="8"/>
      <c r="HIE50" s="8"/>
      <c r="HIF50" s="8"/>
      <c r="HIG50" s="8"/>
      <c r="HIH50" s="8"/>
      <c r="HII50" s="8"/>
      <c r="HIJ50" s="8"/>
      <c r="HIK50" s="8"/>
      <c r="HIL50" s="8"/>
      <c r="HIM50" s="8"/>
      <c r="HIN50" s="8"/>
      <c r="HIO50" s="8"/>
      <c r="HIP50" s="8"/>
      <c r="HIQ50" s="8"/>
      <c r="HIR50" s="8"/>
      <c r="HIS50" s="8"/>
      <c r="HIT50" s="8"/>
      <c r="HIU50" s="8"/>
      <c r="HIV50" s="8"/>
      <c r="HIW50" s="8"/>
      <c r="HIX50" s="8"/>
      <c r="HIY50" s="8"/>
      <c r="HIZ50" s="8"/>
      <c r="HJA50" s="8"/>
      <c r="HJB50" s="8"/>
      <c r="HJC50" s="8"/>
      <c r="HJD50" s="8"/>
      <c r="HJE50" s="8"/>
      <c r="HJF50" s="8"/>
      <c r="HJG50" s="8"/>
      <c r="HJH50" s="8"/>
      <c r="HJI50" s="8"/>
      <c r="HJJ50" s="8"/>
      <c r="HJK50" s="8"/>
      <c r="HJL50" s="8"/>
      <c r="HJM50" s="8"/>
      <c r="HJN50" s="8"/>
      <c r="HJO50" s="8"/>
      <c r="HJP50" s="8"/>
      <c r="HJQ50" s="8"/>
      <c r="HJR50" s="8"/>
      <c r="HJS50" s="8"/>
      <c r="HJT50" s="8"/>
      <c r="HJU50" s="8"/>
      <c r="HJV50" s="8"/>
      <c r="HJW50" s="8"/>
      <c r="HJX50" s="8"/>
      <c r="HJY50" s="8"/>
      <c r="HJZ50" s="8"/>
      <c r="HKA50" s="8"/>
      <c r="HKB50" s="8"/>
      <c r="HKC50" s="8"/>
      <c r="HKD50" s="8"/>
      <c r="HKE50" s="8"/>
      <c r="HKF50" s="8"/>
      <c r="HKG50" s="8"/>
      <c r="HKH50" s="8"/>
      <c r="HKI50" s="8"/>
      <c r="HKJ50" s="8"/>
      <c r="HKK50" s="8"/>
      <c r="HKL50" s="8"/>
      <c r="HKM50" s="8"/>
      <c r="HKN50" s="8"/>
      <c r="HKO50" s="8"/>
      <c r="HKP50" s="8"/>
      <c r="HKQ50" s="8"/>
      <c r="HKR50" s="8"/>
      <c r="HKS50" s="8"/>
      <c r="HKT50" s="8"/>
      <c r="HKU50" s="8"/>
      <c r="HKV50" s="8"/>
      <c r="HKW50" s="8"/>
      <c r="HKX50" s="8"/>
      <c r="HKY50" s="8"/>
      <c r="HKZ50" s="8"/>
      <c r="HLA50" s="8"/>
      <c r="HLB50" s="8"/>
      <c r="HLC50" s="8"/>
      <c r="HLD50" s="8"/>
      <c r="HLE50" s="8"/>
      <c r="HLF50" s="8"/>
      <c r="HLG50" s="8"/>
      <c r="HLH50" s="8"/>
      <c r="HLI50" s="8"/>
      <c r="HLJ50" s="8"/>
      <c r="HLK50" s="8"/>
      <c r="HLL50" s="8"/>
      <c r="HLM50" s="8"/>
      <c r="HLN50" s="8"/>
      <c r="HLO50" s="8"/>
      <c r="HLP50" s="8"/>
      <c r="HLQ50" s="8"/>
      <c r="HLR50" s="8"/>
      <c r="HLS50" s="8"/>
      <c r="HLT50" s="8"/>
      <c r="HLU50" s="8"/>
      <c r="HLV50" s="8"/>
      <c r="HLW50" s="8"/>
      <c r="HLX50" s="8"/>
      <c r="HLY50" s="8"/>
      <c r="HLZ50" s="8"/>
      <c r="HMA50" s="8"/>
      <c r="HMB50" s="8"/>
      <c r="HMC50" s="8"/>
      <c r="HMD50" s="8"/>
      <c r="HME50" s="8"/>
      <c r="HMF50" s="8"/>
      <c r="HMG50" s="8"/>
      <c r="HMH50" s="8"/>
      <c r="HMI50" s="8"/>
      <c r="HMJ50" s="8"/>
      <c r="HMK50" s="8"/>
      <c r="HML50" s="8"/>
      <c r="HMM50" s="8"/>
      <c r="HMN50" s="8"/>
      <c r="HMO50" s="8"/>
      <c r="HMP50" s="8"/>
      <c r="HMQ50" s="8"/>
      <c r="HMR50" s="8"/>
      <c r="HMS50" s="8"/>
      <c r="HMT50" s="8"/>
      <c r="HMU50" s="8"/>
      <c r="HMV50" s="8"/>
      <c r="HMW50" s="8"/>
      <c r="HMX50" s="8"/>
      <c r="HMY50" s="8"/>
      <c r="HMZ50" s="8"/>
      <c r="HNA50" s="8"/>
      <c r="HNB50" s="8"/>
      <c r="HNC50" s="8"/>
      <c r="HND50" s="8"/>
      <c r="HNE50" s="8"/>
      <c r="HNF50" s="8"/>
      <c r="HNG50" s="8"/>
      <c r="HNH50" s="8"/>
      <c r="HNI50" s="8"/>
      <c r="HNJ50" s="8"/>
      <c r="HNK50" s="8"/>
      <c r="HNL50" s="8"/>
      <c r="HNM50" s="8"/>
      <c r="HNN50" s="8"/>
      <c r="HNO50" s="8"/>
      <c r="HNP50" s="8"/>
      <c r="HNQ50" s="8"/>
      <c r="HNR50" s="8"/>
      <c r="HNS50" s="8"/>
      <c r="HNT50" s="8"/>
      <c r="HNU50" s="8"/>
      <c r="HNV50" s="8"/>
      <c r="HNW50" s="8"/>
      <c r="HNX50" s="8"/>
      <c r="HNY50" s="8"/>
      <c r="HNZ50" s="8"/>
      <c r="HOA50" s="8"/>
      <c r="HOB50" s="8"/>
      <c r="HOC50" s="8"/>
      <c r="HOD50" s="8"/>
      <c r="HOE50" s="8"/>
      <c r="HOF50" s="8"/>
      <c r="HOG50" s="8"/>
      <c r="HOH50" s="8"/>
      <c r="HOI50" s="8"/>
      <c r="HOJ50" s="8"/>
      <c r="HOK50" s="8"/>
      <c r="HOL50" s="8"/>
      <c r="HOM50" s="8"/>
      <c r="HON50" s="8"/>
      <c r="HOO50" s="8"/>
      <c r="HOP50" s="8"/>
      <c r="HOQ50" s="8"/>
      <c r="HOR50" s="8"/>
      <c r="HOS50" s="8"/>
      <c r="HOT50" s="8"/>
      <c r="HOU50" s="8"/>
      <c r="HOV50" s="8"/>
      <c r="HOW50" s="8"/>
      <c r="HOX50" s="8"/>
      <c r="HOY50" s="8"/>
      <c r="HOZ50" s="8"/>
      <c r="HPA50" s="8"/>
      <c r="HPB50" s="8"/>
      <c r="HPC50" s="8"/>
      <c r="HPD50" s="8"/>
      <c r="HPE50" s="8"/>
      <c r="HPF50" s="8"/>
      <c r="HPG50" s="8"/>
      <c r="HPH50" s="8"/>
      <c r="HPI50" s="8"/>
      <c r="HPJ50" s="8"/>
      <c r="HPK50" s="8"/>
      <c r="HPL50" s="8"/>
      <c r="HPM50" s="8"/>
      <c r="HPN50" s="8"/>
      <c r="HPO50" s="8"/>
      <c r="HPP50" s="8"/>
      <c r="HPQ50" s="8"/>
      <c r="HPR50" s="8"/>
      <c r="HPS50" s="8"/>
      <c r="HPT50" s="8"/>
      <c r="HPU50" s="8"/>
      <c r="HPV50" s="8"/>
      <c r="HPW50" s="8"/>
      <c r="HPX50" s="8"/>
      <c r="HPY50" s="8"/>
      <c r="HPZ50" s="8"/>
      <c r="HQA50" s="8"/>
      <c r="HQB50" s="8"/>
      <c r="HQC50" s="8"/>
      <c r="HQD50" s="8"/>
      <c r="HQE50" s="8"/>
      <c r="HQF50" s="8"/>
      <c r="HQG50" s="8"/>
      <c r="HQH50" s="8"/>
      <c r="HQI50" s="8"/>
      <c r="HQJ50" s="8"/>
      <c r="HQK50" s="8"/>
      <c r="HQL50" s="8"/>
      <c r="HQM50" s="8"/>
      <c r="HQN50" s="8"/>
      <c r="HQO50" s="8"/>
      <c r="HQP50" s="8"/>
      <c r="HQQ50" s="8"/>
      <c r="HQR50" s="8"/>
      <c r="HQS50" s="8"/>
      <c r="HQT50" s="8"/>
      <c r="HQU50" s="8"/>
      <c r="HQV50" s="8"/>
      <c r="HQW50" s="8"/>
      <c r="HQX50" s="8"/>
      <c r="HQY50" s="8"/>
      <c r="HQZ50" s="8"/>
      <c r="HRA50" s="8"/>
      <c r="HRB50" s="8"/>
      <c r="HRC50" s="8"/>
      <c r="HRD50" s="8"/>
      <c r="HRE50" s="8"/>
      <c r="HRF50" s="8"/>
      <c r="HRG50" s="8"/>
      <c r="HRH50" s="8"/>
      <c r="HRI50" s="8"/>
      <c r="HRJ50" s="8"/>
      <c r="HRK50" s="8"/>
      <c r="HRL50" s="8"/>
      <c r="HRM50" s="8"/>
      <c r="HRN50" s="8"/>
      <c r="HRO50" s="8"/>
      <c r="HRP50" s="8"/>
      <c r="HRQ50" s="8"/>
      <c r="HRR50" s="8"/>
      <c r="HRS50" s="8"/>
      <c r="HRT50" s="8"/>
      <c r="HRU50" s="8"/>
      <c r="HRV50" s="8"/>
      <c r="HRW50" s="8"/>
      <c r="HRX50" s="8"/>
      <c r="HRY50" s="8"/>
      <c r="HRZ50" s="8"/>
      <c r="HSA50" s="8"/>
      <c r="HSB50" s="8"/>
      <c r="HSC50" s="8"/>
      <c r="HSD50" s="8"/>
      <c r="HSE50" s="8"/>
      <c r="HSF50" s="8"/>
      <c r="HSG50" s="8"/>
      <c r="HSH50" s="8"/>
      <c r="HSI50" s="8"/>
      <c r="HSJ50" s="8"/>
      <c r="HSK50" s="8"/>
      <c r="HSL50" s="8"/>
      <c r="HSM50" s="8"/>
      <c r="HSN50" s="8"/>
      <c r="HSO50" s="8"/>
      <c r="HSP50" s="8"/>
      <c r="HSQ50" s="8"/>
      <c r="HSR50" s="8"/>
      <c r="HSS50" s="8"/>
      <c r="HST50" s="8"/>
      <c r="HSU50" s="8"/>
      <c r="HSV50" s="8"/>
      <c r="HSW50" s="8"/>
      <c r="HSX50" s="8"/>
      <c r="HSY50" s="8"/>
      <c r="HSZ50" s="8"/>
      <c r="HTA50" s="8"/>
      <c r="HTB50" s="8"/>
      <c r="HTC50" s="8"/>
      <c r="HTD50" s="8"/>
      <c r="HTE50" s="8"/>
      <c r="HTF50" s="8"/>
      <c r="HTG50" s="8"/>
      <c r="HTH50" s="8"/>
      <c r="HTI50" s="8"/>
      <c r="HTJ50" s="8"/>
      <c r="HTK50" s="8"/>
      <c r="HTL50" s="8"/>
      <c r="HTM50" s="8"/>
      <c r="HTN50" s="8"/>
      <c r="HTO50" s="8"/>
      <c r="HTP50" s="8"/>
      <c r="HTQ50" s="8"/>
      <c r="HTR50" s="8"/>
      <c r="HTS50" s="8"/>
      <c r="HTT50" s="8"/>
      <c r="HTU50" s="8"/>
      <c r="HTV50" s="8"/>
      <c r="HTW50" s="8"/>
      <c r="HTX50" s="8"/>
      <c r="HTY50" s="8"/>
      <c r="HTZ50" s="8"/>
      <c r="HUA50" s="8"/>
      <c r="HUB50" s="8"/>
      <c r="HUC50" s="8"/>
      <c r="HUD50" s="8"/>
      <c r="HUE50" s="8"/>
      <c r="HUF50" s="8"/>
      <c r="HUG50" s="8"/>
      <c r="HUH50" s="8"/>
      <c r="HUI50" s="8"/>
      <c r="HUJ50" s="8"/>
      <c r="HUK50" s="8"/>
      <c r="HUL50" s="8"/>
      <c r="HUM50" s="8"/>
      <c r="HUN50" s="8"/>
      <c r="HUO50" s="8"/>
      <c r="HUP50" s="8"/>
      <c r="HUQ50" s="8"/>
      <c r="HUR50" s="8"/>
      <c r="HUS50" s="8"/>
      <c r="HUT50" s="8"/>
      <c r="HUU50" s="8"/>
      <c r="HUV50" s="8"/>
      <c r="HUW50" s="8"/>
      <c r="HUX50" s="8"/>
      <c r="HUY50" s="8"/>
      <c r="HUZ50" s="8"/>
      <c r="HVA50" s="8"/>
      <c r="HVB50" s="8"/>
      <c r="HVC50" s="8"/>
      <c r="HVD50" s="8"/>
      <c r="HVE50" s="8"/>
      <c r="HVF50" s="8"/>
      <c r="HVG50" s="8"/>
      <c r="HVH50" s="8"/>
      <c r="HVI50" s="8"/>
      <c r="HVJ50" s="8"/>
      <c r="HVK50" s="8"/>
      <c r="HVL50" s="8"/>
      <c r="HVM50" s="8"/>
      <c r="HVN50" s="8"/>
      <c r="HVO50" s="8"/>
      <c r="HVP50" s="8"/>
      <c r="HVQ50" s="8"/>
      <c r="HVR50" s="8"/>
      <c r="HVS50" s="8"/>
      <c r="HVT50" s="8"/>
      <c r="HVU50" s="8"/>
      <c r="HVV50" s="8"/>
      <c r="HVW50" s="8"/>
      <c r="HVX50" s="8"/>
      <c r="HVY50" s="8"/>
      <c r="HVZ50" s="8"/>
      <c r="HWA50" s="8"/>
      <c r="HWB50" s="8"/>
      <c r="HWC50" s="8"/>
      <c r="HWD50" s="8"/>
      <c r="HWE50" s="8"/>
      <c r="HWF50" s="8"/>
      <c r="HWG50" s="8"/>
      <c r="HWH50" s="8"/>
      <c r="HWI50" s="8"/>
      <c r="HWJ50" s="8"/>
      <c r="HWK50" s="8"/>
      <c r="HWL50" s="8"/>
      <c r="HWM50" s="8"/>
      <c r="HWN50" s="8"/>
      <c r="HWO50" s="8"/>
      <c r="HWP50" s="8"/>
      <c r="HWQ50" s="8"/>
      <c r="HWR50" s="8"/>
      <c r="HWS50" s="8"/>
      <c r="HWT50" s="8"/>
      <c r="HWU50" s="8"/>
      <c r="HWV50" s="8"/>
      <c r="HWW50" s="8"/>
      <c r="HWX50" s="8"/>
      <c r="HWY50" s="8"/>
      <c r="HWZ50" s="8"/>
      <c r="HXA50" s="8"/>
      <c r="HXB50" s="8"/>
      <c r="HXC50" s="8"/>
      <c r="HXD50" s="8"/>
      <c r="HXE50" s="8"/>
      <c r="HXF50" s="8"/>
      <c r="HXG50" s="8"/>
      <c r="HXH50" s="8"/>
      <c r="HXI50" s="8"/>
      <c r="HXJ50" s="8"/>
      <c r="HXK50" s="8"/>
      <c r="HXL50" s="8"/>
      <c r="HXM50" s="8"/>
      <c r="HXN50" s="8"/>
      <c r="HXO50" s="8"/>
      <c r="HXP50" s="8"/>
      <c r="HXQ50" s="8"/>
      <c r="HXR50" s="8"/>
      <c r="HXS50" s="8"/>
      <c r="HXT50" s="8"/>
      <c r="HXU50" s="8"/>
      <c r="HXV50" s="8"/>
      <c r="HXW50" s="8"/>
      <c r="HXX50" s="8"/>
      <c r="HXY50" s="8"/>
      <c r="HXZ50" s="8"/>
      <c r="HYA50" s="8"/>
      <c r="HYB50" s="8"/>
      <c r="HYC50" s="8"/>
      <c r="HYD50" s="8"/>
      <c r="HYE50" s="8"/>
      <c r="HYF50" s="8"/>
      <c r="HYG50" s="8"/>
      <c r="HYH50" s="8"/>
      <c r="HYI50" s="8"/>
      <c r="HYJ50" s="8"/>
      <c r="HYK50" s="8"/>
      <c r="HYL50" s="8"/>
      <c r="HYM50" s="8"/>
      <c r="HYN50" s="8"/>
      <c r="HYO50" s="8"/>
      <c r="HYP50" s="8"/>
      <c r="HYQ50" s="8"/>
      <c r="HYR50" s="8"/>
      <c r="HYS50" s="8"/>
      <c r="HYT50" s="8"/>
      <c r="HYU50" s="8"/>
      <c r="HYV50" s="8"/>
      <c r="HYW50" s="8"/>
      <c r="HYX50" s="8"/>
      <c r="HYY50" s="8"/>
      <c r="HYZ50" s="8"/>
      <c r="HZA50" s="8"/>
      <c r="HZB50" s="8"/>
      <c r="HZC50" s="8"/>
      <c r="HZD50" s="8"/>
      <c r="HZE50" s="8"/>
      <c r="HZF50" s="8"/>
      <c r="HZG50" s="8"/>
      <c r="HZH50" s="8"/>
      <c r="HZI50" s="8"/>
      <c r="HZJ50" s="8"/>
      <c r="HZK50" s="8"/>
      <c r="HZL50" s="8"/>
      <c r="HZM50" s="8"/>
      <c r="HZN50" s="8"/>
      <c r="HZO50" s="8"/>
      <c r="HZP50" s="8"/>
      <c r="HZQ50" s="8"/>
      <c r="HZR50" s="8"/>
      <c r="HZS50" s="8"/>
      <c r="HZT50" s="8"/>
      <c r="HZU50" s="8"/>
      <c r="HZV50" s="8"/>
      <c r="HZW50" s="8"/>
      <c r="HZX50" s="8"/>
      <c r="HZY50" s="8"/>
      <c r="HZZ50" s="8"/>
      <c r="IAA50" s="8"/>
      <c r="IAB50" s="8"/>
      <c r="IAC50" s="8"/>
      <c r="IAD50" s="8"/>
      <c r="IAE50" s="8"/>
      <c r="IAF50" s="8"/>
      <c r="IAG50" s="8"/>
      <c r="IAH50" s="8"/>
      <c r="IAI50" s="8"/>
      <c r="IAJ50" s="8"/>
      <c r="IAK50" s="8"/>
      <c r="IAL50" s="8"/>
      <c r="IAM50" s="8"/>
      <c r="IAN50" s="8"/>
      <c r="IAO50" s="8"/>
      <c r="IAP50" s="8"/>
      <c r="IAQ50" s="8"/>
      <c r="IAR50" s="8"/>
      <c r="IAS50" s="8"/>
      <c r="IAT50" s="8"/>
      <c r="IAU50" s="8"/>
      <c r="IAV50" s="8"/>
      <c r="IAW50" s="8"/>
      <c r="IAX50" s="8"/>
      <c r="IAY50" s="8"/>
      <c r="IAZ50" s="8"/>
      <c r="IBA50" s="8"/>
      <c r="IBB50" s="8"/>
      <c r="IBC50" s="8"/>
      <c r="IBD50" s="8"/>
      <c r="IBE50" s="8"/>
      <c r="IBF50" s="8"/>
      <c r="IBG50" s="8"/>
      <c r="IBH50" s="8"/>
      <c r="IBI50" s="8"/>
      <c r="IBJ50" s="8"/>
      <c r="IBK50" s="8"/>
      <c r="IBL50" s="8"/>
      <c r="IBM50" s="8"/>
      <c r="IBN50" s="8"/>
      <c r="IBO50" s="8"/>
      <c r="IBP50" s="8"/>
      <c r="IBQ50" s="8"/>
      <c r="IBR50" s="8"/>
      <c r="IBS50" s="8"/>
      <c r="IBT50" s="8"/>
      <c r="IBU50" s="8"/>
      <c r="IBV50" s="8"/>
      <c r="IBW50" s="8"/>
      <c r="IBX50" s="8"/>
      <c r="IBY50" s="8"/>
      <c r="IBZ50" s="8"/>
      <c r="ICA50" s="8"/>
      <c r="ICB50" s="8"/>
      <c r="ICC50" s="8"/>
      <c r="ICD50" s="8"/>
      <c r="ICE50" s="8"/>
      <c r="ICF50" s="8"/>
      <c r="ICG50" s="8"/>
      <c r="ICH50" s="8"/>
      <c r="ICI50" s="8"/>
      <c r="ICJ50" s="8"/>
      <c r="ICK50" s="8"/>
      <c r="ICL50" s="8"/>
      <c r="ICM50" s="8"/>
      <c r="ICN50" s="8"/>
      <c r="ICO50" s="8"/>
      <c r="ICP50" s="8"/>
      <c r="ICQ50" s="8"/>
      <c r="ICR50" s="8"/>
      <c r="ICS50" s="8"/>
      <c r="ICT50" s="8"/>
      <c r="ICU50" s="8"/>
      <c r="ICV50" s="8"/>
      <c r="ICW50" s="8"/>
      <c r="ICX50" s="8"/>
      <c r="ICY50" s="8"/>
      <c r="ICZ50" s="8"/>
      <c r="IDA50" s="8"/>
      <c r="IDB50" s="8"/>
      <c r="IDC50" s="8"/>
      <c r="IDD50" s="8"/>
      <c r="IDE50" s="8"/>
      <c r="IDF50" s="8"/>
      <c r="IDG50" s="8"/>
      <c r="IDH50" s="8"/>
      <c r="IDI50" s="8"/>
      <c r="IDJ50" s="8"/>
      <c r="IDK50" s="8"/>
      <c r="IDL50" s="8"/>
      <c r="IDM50" s="8"/>
      <c r="IDN50" s="8"/>
      <c r="IDO50" s="8"/>
      <c r="IDP50" s="8"/>
      <c r="IDQ50" s="8"/>
      <c r="IDR50" s="8"/>
      <c r="IDS50" s="8"/>
      <c r="IDT50" s="8"/>
      <c r="IDU50" s="8"/>
      <c r="IDV50" s="8"/>
      <c r="IDW50" s="8"/>
      <c r="IDX50" s="8"/>
      <c r="IDY50" s="8"/>
      <c r="IDZ50" s="8"/>
      <c r="IEA50" s="8"/>
      <c r="IEB50" s="8"/>
      <c r="IEC50" s="8"/>
      <c r="IED50" s="8"/>
      <c r="IEE50" s="8"/>
      <c r="IEF50" s="8"/>
      <c r="IEG50" s="8"/>
      <c r="IEH50" s="8"/>
      <c r="IEI50" s="8"/>
      <c r="IEJ50" s="8"/>
      <c r="IEK50" s="8"/>
      <c r="IEL50" s="8"/>
      <c r="IEM50" s="8"/>
      <c r="IEN50" s="8"/>
      <c r="IEO50" s="8"/>
      <c r="IEP50" s="8"/>
      <c r="IEQ50" s="8"/>
      <c r="IER50" s="8"/>
      <c r="IES50" s="8"/>
      <c r="IET50" s="8"/>
      <c r="IEU50" s="8"/>
      <c r="IEV50" s="8"/>
      <c r="IEW50" s="8"/>
      <c r="IEX50" s="8"/>
      <c r="IEY50" s="8"/>
      <c r="IEZ50" s="8"/>
      <c r="IFA50" s="8"/>
      <c r="IFB50" s="8"/>
      <c r="IFC50" s="8"/>
      <c r="IFD50" s="8"/>
      <c r="IFE50" s="8"/>
      <c r="IFF50" s="8"/>
      <c r="IFG50" s="8"/>
      <c r="IFH50" s="8"/>
      <c r="IFI50" s="8"/>
      <c r="IFJ50" s="8"/>
      <c r="IFK50" s="8"/>
      <c r="IFL50" s="8"/>
      <c r="IFM50" s="8"/>
      <c r="IFN50" s="8"/>
      <c r="IFO50" s="8"/>
      <c r="IFP50" s="8"/>
      <c r="IFQ50" s="8"/>
      <c r="IFR50" s="8"/>
      <c r="IFS50" s="8"/>
      <c r="IFT50" s="8"/>
      <c r="IFU50" s="8"/>
      <c r="IFV50" s="8"/>
      <c r="IFW50" s="8"/>
      <c r="IFX50" s="8"/>
      <c r="IFY50" s="8"/>
      <c r="IFZ50" s="8"/>
      <c r="IGA50" s="8"/>
      <c r="IGB50" s="8"/>
      <c r="IGC50" s="8"/>
      <c r="IGD50" s="8"/>
      <c r="IGE50" s="8"/>
      <c r="IGF50" s="8"/>
      <c r="IGG50" s="8"/>
      <c r="IGH50" s="8"/>
      <c r="IGI50" s="8"/>
      <c r="IGJ50" s="8"/>
      <c r="IGK50" s="8"/>
      <c r="IGL50" s="8"/>
      <c r="IGM50" s="8"/>
      <c r="IGN50" s="8"/>
      <c r="IGO50" s="8"/>
      <c r="IGP50" s="8"/>
      <c r="IGQ50" s="8"/>
      <c r="IGR50" s="8"/>
      <c r="IGS50" s="8"/>
      <c r="IGT50" s="8"/>
      <c r="IGU50" s="8"/>
      <c r="IGV50" s="8"/>
      <c r="IGW50" s="8"/>
      <c r="IGX50" s="8"/>
      <c r="IGY50" s="8"/>
      <c r="IGZ50" s="8"/>
      <c r="IHA50" s="8"/>
      <c r="IHB50" s="8"/>
      <c r="IHC50" s="8"/>
      <c r="IHD50" s="8"/>
      <c r="IHE50" s="8"/>
      <c r="IHF50" s="8"/>
      <c r="IHG50" s="8"/>
      <c r="IHH50" s="8"/>
      <c r="IHI50" s="8"/>
      <c r="IHJ50" s="8"/>
      <c r="IHK50" s="8"/>
      <c r="IHL50" s="8"/>
      <c r="IHM50" s="8"/>
      <c r="IHN50" s="8"/>
      <c r="IHO50" s="8"/>
      <c r="IHP50" s="8"/>
      <c r="IHQ50" s="8"/>
      <c r="IHR50" s="8"/>
      <c r="IHS50" s="8"/>
      <c r="IHT50" s="8"/>
      <c r="IHU50" s="8"/>
      <c r="IHV50" s="8"/>
      <c r="IHW50" s="8"/>
      <c r="IHX50" s="8"/>
      <c r="IHY50" s="8"/>
      <c r="IHZ50" s="8"/>
      <c r="IIA50" s="8"/>
      <c r="IIB50" s="8"/>
      <c r="IIC50" s="8"/>
      <c r="IID50" s="8"/>
      <c r="IIE50" s="8"/>
      <c r="IIF50" s="8"/>
      <c r="IIG50" s="8"/>
      <c r="IIH50" s="8"/>
      <c r="III50" s="8"/>
      <c r="IIJ50" s="8"/>
      <c r="IIK50" s="8"/>
      <c r="IIL50" s="8"/>
      <c r="IIM50" s="8"/>
      <c r="IIN50" s="8"/>
      <c r="IIO50" s="8"/>
      <c r="IIP50" s="8"/>
      <c r="IIQ50" s="8"/>
      <c r="IIR50" s="8"/>
      <c r="IIS50" s="8"/>
      <c r="IIT50" s="8"/>
      <c r="IIU50" s="8"/>
      <c r="IIV50" s="8"/>
      <c r="IIW50" s="8"/>
      <c r="IIX50" s="8"/>
      <c r="IIY50" s="8"/>
      <c r="IIZ50" s="8"/>
      <c r="IJA50" s="8"/>
      <c r="IJB50" s="8"/>
      <c r="IJC50" s="8"/>
      <c r="IJD50" s="8"/>
      <c r="IJE50" s="8"/>
      <c r="IJF50" s="8"/>
      <c r="IJG50" s="8"/>
      <c r="IJH50" s="8"/>
      <c r="IJI50" s="8"/>
      <c r="IJJ50" s="8"/>
      <c r="IJK50" s="8"/>
      <c r="IJL50" s="8"/>
      <c r="IJM50" s="8"/>
      <c r="IJN50" s="8"/>
      <c r="IJO50" s="8"/>
      <c r="IJP50" s="8"/>
      <c r="IJQ50" s="8"/>
      <c r="IJR50" s="8"/>
      <c r="IJS50" s="8"/>
      <c r="IJT50" s="8"/>
      <c r="IJU50" s="8"/>
      <c r="IJV50" s="8"/>
      <c r="IJW50" s="8"/>
      <c r="IJX50" s="8"/>
      <c r="IJY50" s="8"/>
      <c r="IJZ50" s="8"/>
      <c r="IKA50" s="8"/>
      <c r="IKB50" s="8"/>
      <c r="IKC50" s="8"/>
      <c r="IKD50" s="8"/>
      <c r="IKE50" s="8"/>
      <c r="IKF50" s="8"/>
      <c r="IKG50" s="8"/>
      <c r="IKH50" s="8"/>
      <c r="IKI50" s="8"/>
      <c r="IKJ50" s="8"/>
      <c r="IKK50" s="8"/>
      <c r="IKL50" s="8"/>
      <c r="IKM50" s="8"/>
      <c r="IKN50" s="8"/>
      <c r="IKO50" s="8"/>
      <c r="IKP50" s="8"/>
      <c r="IKQ50" s="8"/>
      <c r="IKR50" s="8"/>
      <c r="IKS50" s="8"/>
      <c r="IKT50" s="8"/>
      <c r="IKU50" s="8"/>
      <c r="IKV50" s="8"/>
      <c r="IKW50" s="8"/>
      <c r="IKX50" s="8"/>
      <c r="IKY50" s="8"/>
      <c r="IKZ50" s="8"/>
      <c r="ILA50" s="8"/>
      <c r="ILB50" s="8"/>
      <c r="ILC50" s="8"/>
      <c r="ILD50" s="8"/>
      <c r="ILE50" s="8"/>
      <c r="ILF50" s="8"/>
      <c r="ILG50" s="8"/>
      <c r="ILH50" s="8"/>
      <c r="ILI50" s="8"/>
      <c r="ILJ50" s="8"/>
      <c r="ILK50" s="8"/>
      <c r="ILL50" s="8"/>
      <c r="ILM50" s="8"/>
      <c r="ILN50" s="8"/>
      <c r="ILO50" s="8"/>
      <c r="ILP50" s="8"/>
      <c r="ILQ50" s="8"/>
      <c r="ILR50" s="8"/>
      <c r="ILS50" s="8"/>
      <c r="ILT50" s="8"/>
      <c r="ILU50" s="8"/>
      <c r="ILV50" s="8"/>
      <c r="ILW50" s="8"/>
      <c r="ILX50" s="8"/>
      <c r="ILY50" s="8"/>
      <c r="ILZ50" s="8"/>
      <c r="IMA50" s="8"/>
      <c r="IMB50" s="8"/>
      <c r="IMC50" s="8"/>
      <c r="IMD50" s="8"/>
      <c r="IME50" s="8"/>
      <c r="IMF50" s="8"/>
      <c r="IMG50" s="8"/>
      <c r="IMH50" s="8"/>
      <c r="IMI50" s="8"/>
      <c r="IMJ50" s="8"/>
      <c r="IMK50" s="8"/>
      <c r="IML50" s="8"/>
      <c r="IMM50" s="8"/>
      <c r="IMN50" s="8"/>
      <c r="IMO50" s="8"/>
      <c r="IMP50" s="8"/>
      <c r="IMQ50" s="8"/>
      <c r="IMR50" s="8"/>
      <c r="IMS50" s="8"/>
      <c r="IMT50" s="8"/>
      <c r="IMU50" s="8"/>
      <c r="IMV50" s="8"/>
      <c r="IMW50" s="8"/>
      <c r="IMX50" s="8"/>
      <c r="IMY50" s="8"/>
      <c r="IMZ50" s="8"/>
      <c r="INA50" s="8"/>
      <c r="INB50" s="8"/>
      <c r="INC50" s="8"/>
      <c r="IND50" s="8"/>
      <c r="INE50" s="8"/>
      <c r="INF50" s="8"/>
      <c r="ING50" s="8"/>
      <c r="INH50" s="8"/>
      <c r="INI50" s="8"/>
      <c r="INJ50" s="8"/>
      <c r="INK50" s="8"/>
      <c r="INL50" s="8"/>
      <c r="INM50" s="8"/>
      <c r="INN50" s="8"/>
      <c r="INO50" s="8"/>
      <c r="INP50" s="8"/>
      <c r="INQ50" s="8"/>
      <c r="INR50" s="8"/>
      <c r="INS50" s="8"/>
      <c r="INT50" s="8"/>
      <c r="INU50" s="8"/>
      <c r="INV50" s="8"/>
      <c r="INW50" s="8"/>
      <c r="INX50" s="8"/>
      <c r="INY50" s="8"/>
      <c r="INZ50" s="8"/>
      <c r="IOA50" s="8"/>
      <c r="IOB50" s="8"/>
      <c r="IOC50" s="8"/>
      <c r="IOD50" s="8"/>
      <c r="IOE50" s="8"/>
      <c r="IOF50" s="8"/>
      <c r="IOG50" s="8"/>
      <c r="IOH50" s="8"/>
      <c r="IOI50" s="8"/>
      <c r="IOJ50" s="8"/>
      <c r="IOK50" s="8"/>
      <c r="IOL50" s="8"/>
      <c r="IOM50" s="8"/>
      <c r="ION50" s="8"/>
      <c r="IOO50" s="8"/>
      <c r="IOP50" s="8"/>
      <c r="IOQ50" s="8"/>
      <c r="IOR50" s="8"/>
      <c r="IOS50" s="8"/>
      <c r="IOT50" s="8"/>
      <c r="IOU50" s="8"/>
      <c r="IOV50" s="8"/>
      <c r="IOW50" s="8"/>
      <c r="IOX50" s="8"/>
      <c r="IOY50" s="8"/>
      <c r="IOZ50" s="8"/>
      <c r="IPA50" s="8"/>
      <c r="IPB50" s="8"/>
      <c r="IPC50" s="8"/>
      <c r="IPD50" s="8"/>
      <c r="IPE50" s="8"/>
      <c r="IPF50" s="8"/>
      <c r="IPG50" s="8"/>
      <c r="IPH50" s="8"/>
      <c r="IPI50" s="8"/>
      <c r="IPJ50" s="8"/>
      <c r="IPK50" s="8"/>
      <c r="IPL50" s="8"/>
      <c r="IPM50" s="8"/>
      <c r="IPN50" s="8"/>
      <c r="IPO50" s="8"/>
      <c r="IPP50" s="8"/>
      <c r="IPQ50" s="8"/>
      <c r="IPR50" s="8"/>
      <c r="IPS50" s="8"/>
      <c r="IPT50" s="8"/>
      <c r="IPU50" s="8"/>
      <c r="IPV50" s="8"/>
      <c r="IPW50" s="8"/>
      <c r="IPX50" s="8"/>
      <c r="IPY50" s="8"/>
      <c r="IPZ50" s="8"/>
      <c r="IQA50" s="8"/>
      <c r="IQB50" s="8"/>
      <c r="IQC50" s="8"/>
      <c r="IQD50" s="8"/>
      <c r="IQE50" s="8"/>
      <c r="IQF50" s="8"/>
      <c r="IQG50" s="8"/>
      <c r="IQH50" s="8"/>
      <c r="IQI50" s="8"/>
      <c r="IQJ50" s="8"/>
      <c r="IQK50" s="8"/>
      <c r="IQL50" s="8"/>
      <c r="IQM50" s="8"/>
      <c r="IQN50" s="8"/>
      <c r="IQO50" s="8"/>
      <c r="IQP50" s="8"/>
      <c r="IQQ50" s="8"/>
      <c r="IQR50" s="8"/>
      <c r="IQS50" s="8"/>
      <c r="IQT50" s="8"/>
      <c r="IQU50" s="8"/>
      <c r="IQV50" s="8"/>
      <c r="IQW50" s="8"/>
      <c r="IQX50" s="8"/>
      <c r="IQY50" s="8"/>
      <c r="IQZ50" s="8"/>
      <c r="IRA50" s="8"/>
      <c r="IRB50" s="8"/>
      <c r="IRC50" s="8"/>
      <c r="IRD50" s="8"/>
      <c r="IRE50" s="8"/>
      <c r="IRF50" s="8"/>
      <c r="IRG50" s="8"/>
      <c r="IRH50" s="8"/>
      <c r="IRI50" s="8"/>
      <c r="IRJ50" s="8"/>
      <c r="IRK50" s="8"/>
      <c r="IRL50" s="8"/>
      <c r="IRM50" s="8"/>
      <c r="IRN50" s="8"/>
      <c r="IRO50" s="8"/>
      <c r="IRP50" s="8"/>
      <c r="IRQ50" s="8"/>
      <c r="IRR50" s="8"/>
      <c r="IRS50" s="8"/>
      <c r="IRT50" s="8"/>
      <c r="IRU50" s="8"/>
      <c r="IRV50" s="8"/>
      <c r="IRW50" s="8"/>
      <c r="IRX50" s="8"/>
      <c r="IRY50" s="8"/>
      <c r="IRZ50" s="8"/>
      <c r="ISA50" s="8"/>
      <c r="ISB50" s="8"/>
      <c r="ISC50" s="8"/>
      <c r="ISD50" s="8"/>
      <c r="ISE50" s="8"/>
      <c r="ISF50" s="8"/>
      <c r="ISG50" s="8"/>
      <c r="ISH50" s="8"/>
      <c r="ISI50" s="8"/>
      <c r="ISJ50" s="8"/>
      <c r="ISK50" s="8"/>
      <c r="ISL50" s="8"/>
      <c r="ISM50" s="8"/>
      <c r="ISN50" s="8"/>
      <c r="ISO50" s="8"/>
      <c r="ISP50" s="8"/>
      <c r="ISQ50" s="8"/>
      <c r="ISR50" s="8"/>
      <c r="ISS50" s="8"/>
      <c r="IST50" s="8"/>
      <c r="ISU50" s="8"/>
      <c r="ISV50" s="8"/>
      <c r="ISW50" s="8"/>
      <c r="ISX50" s="8"/>
      <c r="ISY50" s="8"/>
      <c r="ISZ50" s="8"/>
      <c r="ITA50" s="8"/>
      <c r="ITB50" s="8"/>
      <c r="ITC50" s="8"/>
      <c r="ITD50" s="8"/>
      <c r="ITE50" s="8"/>
      <c r="ITF50" s="8"/>
      <c r="ITG50" s="8"/>
      <c r="ITH50" s="8"/>
      <c r="ITI50" s="8"/>
      <c r="ITJ50" s="8"/>
      <c r="ITK50" s="8"/>
      <c r="ITL50" s="8"/>
      <c r="ITM50" s="8"/>
      <c r="ITN50" s="8"/>
      <c r="ITO50" s="8"/>
      <c r="ITP50" s="8"/>
      <c r="ITQ50" s="8"/>
      <c r="ITR50" s="8"/>
      <c r="ITS50" s="8"/>
      <c r="ITT50" s="8"/>
      <c r="ITU50" s="8"/>
      <c r="ITV50" s="8"/>
      <c r="ITW50" s="8"/>
      <c r="ITX50" s="8"/>
      <c r="ITY50" s="8"/>
      <c r="ITZ50" s="8"/>
      <c r="IUA50" s="8"/>
      <c r="IUB50" s="8"/>
      <c r="IUC50" s="8"/>
      <c r="IUD50" s="8"/>
      <c r="IUE50" s="8"/>
      <c r="IUF50" s="8"/>
      <c r="IUG50" s="8"/>
      <c r="IUH50" s="8"/>
      <c r="IUI50" s="8"/>
      <c r="IUJ50" s="8"/>
      <c r="IUK50" s="8"/>
      <c r="IUL50" s="8"/>
      <c r="IUM50" s="8"/>
      <c r="IUN50" s="8"/>
      <c r="IUO50" s="8"/>
      <c r="IUP50" s="8"/>
      <c r="IUQ50" s="8"/>
      <c r="IUR50" s="8"/>
      <c r="IUS50" s="8"/>
      <c r="IUT50" s="8"/>
      <c r="IUU50" s="8"/>
      <c r="IUV50" s="8"/>
      <c r="IUW50" s="8"/>
      <c r="IUX50" s="8"/>
      <c r="IUY50" s="8"/>
      <c r="IUZ50" s="8"/>
      <c r="IVA50" s="8"/>
      <c r="IVB50" s="8"/>
      <c r="IVC50" s="8"/>
      <c r="IVD50" s="8"/>
      <c r="IVE50" s="8"/>
      <c r="IVF50" s="8"/>
      <c r="IVG50" s="8"/>
      <c r="IVH50" s="8"/>
      <c r="IVI50" s="8"/>
      <c r="IVJ50" s="8"/>
      <c r="IVK50" s="8"/>
      <c r="IVL50" s="8"/>
      <c r="IVM50" s="8"/>
      <c r="IVN50" s="8"/>
      <c r="IVO50" s="8"/>
      <c r="IVP50" s="8"/>
      <c r="IVQ50" s="8"/>
      <c r="IVR50" s="8"/>
      <c r="IVS50" s="8"/>
      <c r="IVT50" s="8"/>
      <c r="IVU50" s="8"/>
      <c r="IVV50" s="8"/>
      <c r="IVW50" s="8"/>
      <c r="IVX50" s="8"/>
      <c r="IVY50" s="8"/>
      <c r="IVZ50" s="8"/>
      <c r="IWA50" s="8"/>
      <c r="IWB50" s="8"/>
      <c r="IWC50" s="8"/>
      <c r="IWD50" s="8"/>
      <c r="IWE50" s="8"/>
      <c r="IWF50" s="8"/>
      <c r="IWG50" s="8"/>
      <c r="IWH50" s="8"/>
      <c r="IWI50" s="8"/>
      <c r="IWJ50" s="8"/>
      <c r="IWK50" s="8"/>
      <c r="IWL50" s="8"/>
      <c r="IWM50" s="8"/>
      <c r="IWN50" s="8"/>
      <c r="IWO50" s="8"/>
      <c r="IWP50" s="8"/>
      <c r="IWQ50" s="8"/>
      <c r="IWR50" s="8"/>
      <c r="IWS50" s="8"/>
      <c r="IWT50" s="8"/>
      <c r="IWU50" s="8"/>
      <c r="IWV50" s="8"/>
      <c r="IWW50" s="8"/>
      <c r="IWX50" s="8"/>
      <c r="IWY50" s="8"/>
      <c r="IWZ50" s="8"/>
      <c r="IXA50" s="8"/>
      <c r="IXB50" s="8"/>
      <c r="IXC50" s="8"/>
      <c r="IXD50" s="8"/>
      <c r="IXE50" s="8"/>
      <c r="IXF50" s="8"/>
      <c r="IXG50" s="8"/>
      <c r="IXH50" s="8"/>
      <c r="IXI50" s="8"/>
      <c r="IXJ50" s="8"/>
      <c r="IXK50" s="8"/>
      <c r="IXL50" s="8"/>
      <c r="IXM50" s="8"/>
      <c r="IXN50" s="8"/>
      <c r="IXO50" s="8"/>
      <c r="IXP50" s="8"/>
      <c r="IXQ50" s="8"/>
      <c r="IXR50" s="8"/>
      <c r="IXS50" s="8"/>
      <c r="IXT50" s="8"/>
      <c r="IXU50" s="8"/>
      <c r="IXV50" s="8"/>
      <c r="IXW50" s="8"/>
      <c r="IXX50" s="8"/>
      <c r="IXY50" s="8"/>
      <c r="IXZ50" s="8"/>
      <c r="IYA50" s="8"/>
      <c r="IYB50" s="8"/>
      <c r="IYC50" s="8"/>
      <c r="IYD50" s="8"/>
      <c r="IYE50" s="8"/>
      <c r="IYF50" s="8"/>
      <c r="IYG50" s="8"/>
      <c r="IYH50" s="8"/>
      <c r="IYI50" s="8"/>
      <c r="IYJ50" s="8"/>
      <c r="IYK50" s="8"/>
      <c r="IYL50" s="8"/>
      <c r="IYM50" s="8"/>
      <c r="IYN50" s="8"/>
      <c r="IYO50" s="8"/>
      <c r="IYP50" s="8"/>
      <c r="IYQ50" s="8"/>
      <c r="IYR50" s="8"/>
      <c r="IYS50" s="8"/>
      <c r="IYT50" s="8"/>
      <c r="IYU50" s="8"/>
      <c r="IYV50" s="8"/>
      <c r="IYW50" s="8"/>
      <c r="IYX50" s="8"/>
      <c r="IYY50" s="8"/>
      <c r="IYZ50" s="8"/>
      <c r="IZA50" s="8"/>
      <c r="IZB50" s="8"/>
      <c r="IZC50" s="8"/>
      <c r="IZD50" s="8"/>
      <c r="IZE50" s="8"/>
      <c r="IZF50" s="8"/>
      <c r="IZG50" s="8"/>
      <c r="IZH50" s="8"/>
      <c r="IZI50" s="8"/>
      <c r="IZJ50" s="8"/>
      <c r="IZK50" s="8"/>
      <c r="IZL50" s="8"/>
      <c r="IZM50" s="8"/>
      <c r="IZN50" s="8"/>
      <c r="IZO50" s="8"/>
      <c r="IZP50" s="8"/>
      <c r="IZQ50" s="8"/>
      <c r="IZR50" s="8"/>
      <c r="IZS50" s="8"/>
      <c r="IZT50" s="8"/>
      <c r="IZU50" s="8"/>
      <c r="IZV50" s="8"/>
      <c r="IZW50" s="8"/>
      <c r="IZX50" s="8"/>
      <c r="IZY50" s="8"/>
      <c r="IZZ50" s="8"/>
      <c r="JAA50" s="8"/>
      <c r="JAB50" s="8"/>
      <c r="JAC50" s="8"/>
      <c r="JAD50" s="8"/>
      <c r="JAE50" s="8"/>
      <c r="JAF50" s="8"/>
      <c r="JAG50" s="8"/>
      <c r="JAH50" s="8"/>
      <c r="JAI50" s="8"/>
      <c r="JAJ50" s="8"/>
      <c r="JAK50" s="8"/>
      <c r="JAL50" s="8"/>
      <c r="JAM50" s="8"/>
      <c r="JAN50" s="8"/>
      <c r="JAO50" s="8"/>
      <c r="JAP50" s="8"/>
      <c r="JAQ50" s="8"/>
      <c r="JAR50" s="8"/>
      <c r="JAS50" s="8"/>
      <c r="JAT50" s="8"/>
      <c r="JAU50" s="8"/>
      <c r="JAV50" s="8"/>
      <c r="JAW50" s="8"/>
      <c r="JAX50" s="8"/>
      <c r="JAY50" s="8"/>
      <c r="JAZ50" s="8"/>
      <c r="JBA50" s="8"/>
      <c r="JBB50" s="8"/>
      <c r="JBC50" s="8"/>
      <c r="JBD50" s="8"/>
      <c r="JBE50" s="8"/>
      <c r="JBF50" s="8"/>
      <c r="JBG50" s="8"/>
      <c r="JBH50" s="8"/>
      <c r="JBI50" s="8"/>
      <c r="JBJ50" s="8"/>
      <c r="JBK50" s="8"/>
      <c r="JBL50" s="8"/>
      <c r="JBM50" s="8"/>
      <c r="JBN50" s="8"/>
      <c r="JBO50" s="8"/>
      <c r="JBP50" s="8"/>
      <c r="JBQ50" s="8"/>
      <c r="JBR50" s="8"/>
      <c r="JBS50" s="8"/>
      <c r="JBT50" s="8"/>
      <c r="JBU50" s="8"/>
      <c r="JBV50" s="8"/>
      <c r="JBW50" s="8"/>
      <c r="JBX50" s="8"/>
      <c r="JBY50" s="8"/>
      <c r="JBZ50" s="8"/>
      <c r="JCA50" s="8"/>
      <c r="JCB50" s="8"/>
      <c r="JCC50" s="8"/>
      <c r="JCD50" s="8"/>
      <c r="JCE50" s="8"/>
      <c r="JCF50" s="8"/>
      <c r="JCG50" s="8"/>
      <c r="JCH50" s="8"/>
      <c r="JCI50" s="8"/>
      <c r="JCJ50" s="8"/>
      <c r="JCK50" s="8"/>
      <c r="JCL50" s="8"/>
      <c r="JCM50" s="8"/>
      <c r="JCN50" s="8"/>
      <c r="JCO50" s="8"/>
      <c r="JCP50" s="8"/>
      <c r="JCQ50" s="8"/>
      <c r="JCR50" s="8"/>
      <c r="JCS50" s="8"/>
      <c r="JCT50" s="8"/>
      <c r="JCU50" s="8"/>
      <c r="JCV50" s="8"/>
      <c r="JCW50" s="8"/>
      <c r="JCX50" s="8"/>
      <c r="JCY50" s="8"/>
      <c r="JCZ50" s="8"/>
      <c r="JDA50" s="8"/>
      <c r="JDB50" s="8"/>
      <c r="JDC50" s="8"/>
      <c r="JDD50" s="8"/>
      <c r="JDE50" s="8"/>
      <c r="JDF50" s="8"/>
      <c r="JDG50" s="8"/>
      <c r="JDH50" s="8"/>
      <c r="JDI50" s="8"/>
      <c r="JDJ50" s="8"/>
      <c r="JDK50" s="8"/>
      <c r="JDL50" s="8"/>
      <c r="JDM50" s="8"/>
      <c r="JDN50" s="8"/>
      <c r="JDO50" s="8"/>
      <c r="JDP50" s="8"/>
      <c r="JDQ50" s="8"/>
      <c r="JDR50" s="8"/>
      <c r="JDS50" s="8"/>
      <c r="JDT50" s="8"/>
      <c r="JDU50" s="8"/>
      <c r="JDV50" s="8"/>
      <c r="JDW50" s="8"/>
      <c r="JDX50" s="8"/>
      <c r="JDY50" s="8"/>
      <c r="JDZ50" s="8"/>
      <c r="JEA50" s="8"/>
      <c r="JEB50" s="8"/>
      <c r="JEC50" s="8"/>
      <c r="JED50" s="8"/>
      <c r="JEE50" s="8"/>
      <c r="JEF50" s="8"/>
      <c r="JEG50" s="8"/>
      <c r="JEH50" s="8"/>
      <c r="JEI50" s="8"/>
      <c r="JEJ50" s="8"/>
      <c r="JEK50" s="8"/>
      <c r="JEL50" s="8"/>
      <c r="JEM50" s="8"/>
      <c r="JEN50" s="8"/>
      <c r="JEO50" s="8"/>
      <c r="JEP50" s="8"/>
      <c r="JEQ50" s="8"/>
      <c r="JER50" s="8"/>
      <c r="JES50" s="8"/>
      <c r="JET50" s="8"/>
      <c r="JEU50" s="8"/>
      <c r="JEV50" s="8"/>
      <c r="JEW50" s="8"/>
      <c r="JEX50" s="8"/>
      <c r="JEY50" s="8"/>
      <c r="JEZ50" s="8"/>
      <c r="JFA50" s="8"/>
      <c r="JFB50" s="8"/>
      <c r="JFC50" s="8"/>
      <c r="JFD50" s="8"/>
      <c r="JFE50" s="8"/>
      <c r="JFF50" s="8"/>
      <c r="JFG50" s="8"/>
      <c r="JFH50" s="8"/>
      <c r="JFI50" s="8"/>
      <c r="JFJ50" s="8"/>
      <c r="JFK50" s="8"/>
      <c r="JFL50" s="8"/>
      <c r="JFM50" s="8"/>
      <c r="JFN50" s="8"/>
      <c r="JFO50" s="8"/>
      <c r="JFP50" s="8"/>
      <c r="JFQ50" s="8"/>
      <c r="JFR50" s="8"/>
      <c r="JFS50" s="8"/>
      <c r="JFT50" s="8"/>
      <c r="JFU50" s="8"/>
      <c r="JFV50" s="8"/>
      <c r="JFW50" s="8"/>
      <c r="JFX50" s="8"/>
      <c r="JFY50" s="8"/>
      <c r="JFZ50" s="8"/>
      <c r="JGA50" s="8"/>
      <c r="JGB50" s="8"/>
      <c r="JGC50" s="8"/>
      <c r="JGD50" s="8"/>
      <c r="JGE50" s="8"/>
      <c r="JGF50" s="8"/>
      <c r="JGG50" s="8"/>
      <c r="JGH50" s="8"/>
      <c r="JGI50" s="8"/>
      <c r="JGJ50" s="8"/>
      <c r="JGK50" s="8"/>
      <c r="JGL50" s="8"/>
      <c r="JGM50" s="8"/>
      <c r="JGN50" s="8"/>
      <c r="JGO50" s="8"/>
      <c r="JGP50" s="8"/>
      <c r="JGQ50" s="8"/>
      <c r="JGR50" s="8"/>
      <c r="JGS50" s="8"/>
      <c r="JGT50" s="8"/>
      <c r="JGU50" s="8"/>
      <c r="JGV50" s="8"/>
      <c r="JGW50" s="8"/>
      <c r="JGX50" s="8"/>
      <c r="JGY50" s="8"/>
      <c r="JGZ50" s="8"/>
      <c r="JHA50" s="8"/>
      <c r="JHB50" s="8"/>
      <c r="JHC50" s="8"/>
      <c r="JHD50" s="8"/>
      <c r="JHE50" s="8"/>
      <c r="JHF50" s="8"/>
      <c r="JHG50" s="8"/>
      <c r="JHH50" s="8"/>
      <c r="JHI50" s="8"/>
      <c r="JHJ50" s="8"/>
      <c r="JHK50" s="8"/>
      <c r="JHL50" s="8"/>
      <c r="JHM50" s="8"/>
      <c r="JHN50" s="8"/>
      <c r="JHO50" s="8"/>
      <c r="JHP50" s="8"/>
      <c r="JHQ50" s="8"/>
      <c r="JHR50" s="8"/>
      <c r="JHS50" s="8"/>
      <c r="JHT50" s="8"/>
      <c r="JHU50" s="8"/>
      <c r="JHV50" s="8"/>
      <c r="JHW50" s="8"/>
      <c r="JHX50" s="8"/>
      <c r="JHY50" s="8"/>
      <c r="JHZ50" s="8"/>
      <c r="JIA50" s="8"/>
      <c r="JIB50" s="8"/>
      <c r="JIC50" s="8"/>
      <c r="JID50" s="8"/>
      <c r="JIE50" s="8"/>
      <c r="JIF50" s="8"/>
      <c r="JIG50" s="8"/>
      <c r="JIH50" s="8"/>
      <c r="JII50" s="8"/>
      <c r="JIJ50" s="8"/>
      <c r="JIK50" s="8"/>
      <c r="JIL50" s="8"/>
      <c r="JIM50" s="8"/>
      <c r="JIN50" s="8"/>
      <c r="JIO50" s="8"/>
      <c r="JIP50" s="8"/>
      <c r="JIQ50" s="8"/>
      <c r="JIR50" s="8"/>
      <c r="JIS50" s="8"/>
      <c r="JIT50" s="8"/>
      <c r="JIU50" s="8"/>
      <c r="JIV50" s="8"/>
      <c r="JIW50" s="8"/>
      <c r="JIX50" s="8"/>
      <c r="JIY50" s="8"/>
      <c r="JIZ50" s="8"/>
      <c r="JJA50" s="8"/>
      <c r="JJB50" s="8"/>
      <c r="JJC50" s="8"/>
      <c r="JJD50" s="8"/>
      <c r="JJE50" s="8"/>
      <c r="JJF50" s="8"/>
      <c r="JJG50" s="8"/>
      <c r="JJH50" s="8"/>
      <c r="JJI50" s="8"/>
      <c r="JJJ50" s="8"/>
      <c r="JJK50" s="8"/>
      <c r="JJL50" s="8"/>
      <c r="JJM50" s="8"/>
      <c r="JJN50" s="8"/>
      <c r="JJO50" s="8"/>
      <c r="JJP50" s="8"/>
      <c r="JJQ50" s="8"/>
      <c r="JJR50" s="8"/>
      <c r="JJS50" s="8"/>
      <c r="JJT50" s="8"/>
      <c r="JJU50" s="8"/>
      <c r="JJV50" s="8"/>
      <c r="JJW50" s="8"/>
      <c r="JJX50" s="8"/>
      <c r="JJY50" s="8"/>
      <c r="JJZ50" s="8"/>
      <c r="JKA50" s="8"/>
      <c r="JKB50" s="8"/>
      <c r="JKC50" s="8"/>
      <c r="JKD50" s="8"/>
      <c r="JKE50" s="8"/>
      <c r="JKF50" s="8"/>
      <c r="JKG50" s="8"/>
      <c r="JKH50" s="8"/>
      <c r="JKI50" s="8"/>
      <c r="JKJ50" s="8"/>
      <c r="JKK50" s="8"/>
      <c r="JKL50" s="8"/>
      <c r="JKM50" s="8"/>
      <c r="JKN50" s="8"/>
      <c r="JKO50" s="8"/>
      <c r="JKP50" s="8"/>
      <c r="JKQ50" s="8"/>
      <c r="JKR50" s="8"/>
      <c r="JKS50" s="8"/>
      <c r="JKT50" s="8"/>
      <c r="JKU50" s="8"/>
      <c r="JKV50" s="8"/>
      <c r="JKW50" s="8"/>
      <c r="JKX50" s="8"/>
      <c r="JKY50" s="8"/>
      <c r="JKZ50" s="8"/>
      <c r="JLA50" s="8"/>
      <c r="JLB50" s="8"/>
      <c r="JLC50" s="8"/>
      <c r="JLD50" s="8"/>
      <c r="JLE50" s="8"/>
      <c r="JLF50" s="8"/>
      <c r="JLG50" s="8"/>
      <c r="JLH50" s="8"/>
      <c r="JLI50" s="8"/>
      <c r="JLJ50" s="8"/>
      <c r="JLK50" s="8"/>
      <c r="JLL50" s="8"/>
      <c r="JLM50" s="8"/>
      <c r="JLN50" s="8"/>
      <c r="JLO50" s="8"/>
      <c r="JLP50" s="8"/>
      <c r="JLQ50" s="8"/>
      <c r="JLR50" s="8"/>
      <c r="JLS50" s="8"/>
      <c r="JLT50" s="8"/>
      <c r="JLU50" s="8"/>
      <c r="JLV50" s="8"/>
      <c r="JLW50" s="8"/>
      <c r="JLX50" s="8"/>
      <c r="JLY50" s="8"/>
      <c r="JLZ50" s="8"/>
      <c r="JMA50" s="8"/>
      <c r="JMB50" s="8"/>
      <c r="JMC50" s="8"/>
      <c r="JMD50" s="8"/>
      <c r="JME50" s="8"/>
      <c r="JMF50" s="8"/>
      <c r="JMG50" s="8"/>
      <c r="JMH50" s="8"/>
      <c r="JMI50" s="8"/>
      <c r="JMJ50" s="8"/>
      <c r="JMK50" s="8"/>
      <c r="JML50" s="8"/>
      <c r="JMM50" s="8"/>
      <c r="JMN50" s="8"/>
      <c r="JMO50" s="8"/>
      <c r="JMP50" s="8"/>
      <c r="JMQ50" s="8"/>
      <c r="JMR50" s="8"/>
      <c r="JMS50" s="8"/>
      <c r="JMT50" s="8"/>
      <c r="JMU50" s="8"/>
      <c r="JMV50" s="8"/>
      <c r="JMW50" s="8"/>
      <c r="JMX50" s="8"/>
      <c r="JMY50" s="8"/>
      <c r="JMZ50" s="8"/>
      <c r="JNA50" s="8"/>
      <c r="JNB50" s="8"/>
      <c r="JNC50" s="8"/>
      <c r="JND50" s="8"/>
      <c r="JNE50" s="8"/>
      <c r="JNF50" s="8"/>
      <c r="JNG50" s="8"/>
      <c r="JNH50" s="8"/>
      <c r="JNI50" s="8"/>
      <c r="JNJ50" s="8"/>
      <c r="JNK50" s="8"/>
      <c r="JNL50" s="8"/>
      <c r="JNM50" s="8"/>
      <c r="JNN50" s="8"/>
      <c r="JNO50" s="8"/>
      <c r="JNP50" s="8"/>
      <c r="JNQ50" s="8"/>
      <c r="JNR50" s="8"/>
      <c r="JNS50" s="8"/>
      <c r="JNT50" s="8"/>
      <c r="JNU50" s="8"/>
      <c r="JNV50" s="8"/>
      <c r="JNW50" s="8"/>
      <c r="JNX50" s="8"/>
      <c r="JNY50" s="8"/>
      <c r="JNZ50" s="8"/>
      <c r="JOA50" s="8"/>
      <c r="JOB50" s="8"/>
      <c r="JOC50" s="8"/>
      <c r="JOD50" s="8"/>
      <c r="JOE50" s="8"/>
      <c r="JOF50" s="8"/>
      <c r="JOG50" s="8"/>
      <c r="JOH50" s="8"/>
      <c r="JOI50" s="8"/>
      <c r="JOJ50" s="8"/>
      <c r="JOK50" s="8"/>
      <c r="JOL50" s="8"/>
      <c r="JOM50" s="8"/>
      <c r="JON50" s="8"/>
      <c r="JOO50" s="8"/>
      <c r="JOP50" s="8"/>
      <c r="JOQ50" s="8"/>
      <c r="JOR50" s="8"/>
      <c r="JOS50" s="8"/>
      <c r="JOT50" s="8"/>
      <c r="JOU50" s="8"/>
      <c r="JOV50" s="8"/>
      <c r="JOW50" s="8"/>
      <c r="JOX50" s="8"/>
      <c r="JOY50" s="8"/>
      <c r="JOZ50" s="8"/>
      <c r="JPA50" s="8"/>
      <c r="JPB50" s="8"/>
      <c r="JPC50" s="8"/>
      <c r="JPD50" s="8"/>
      <c r="JPE50" s="8"/>
      <c r="JPF50" s="8"/>
      <c r="JPG50" s="8"/>
      <c r="JPH50" s="8"/>
      <c r="JPI50" s="8"/>
      <c r="JPJ50" s="8"/>
      <c r="JPK50" s="8"/>
      <c r="JPL50" s="8"/>
      <c r="JPM50" s="8"/>
      <c r="JPN50" s="8"/>
      <c r="JPO50" s="8"/>
      <c r="JPP50" s="8"/>
      <c r="JPQ50" s="8"/>
      <c r="JPR50" s="8"/>
      <c r="JPS50" s="8"/>
      <c r="JPT50" s="8"/>
      <c r="JPU50" s="8"/>
      <c r="JPV50" s="8"/>
      <c r="JPW50" s="8"/>
      <c r="JPX50" s="8"/>
      <c r="JPY50" s="8"/>
      <c r="JPZ50" s="8"/>
      <c r="JQA50" s="8"/>
      <c r="JQB50" s="8"/>
      <c r="JQC50" s="8"/>
      <c r="JQD50" s="8"/>
      <c r="JQE50" s="8"/>
      <c r="JQF50" s="8"/>
      <c r="JQG50" s="8"/>
      <c r="JQH50" s="8"/>
      <c r="JQI50" s="8"/>
      <c r="JQJ50" s="8"/>
      <c r="JQK50" s="8"/>
      <c r="JQL50" s="8"/>
      <c r="JQM50" s="8"/>
      <c r="JQN50" s="8"/>
      <c r="JQO50" s="8"/>
      <c r="JQP50" s="8"/>
      <c r="JQQ50" s="8"/>
      <c r="JQR50" s="8"/>
      <c r="JQS50" s="8"/>
      <c r="JQT50" s="8"/>
      <c r="JQU50" s="8"/>
      <c r="JQV50" s="8"/>
      <c r="JQW50" s="8"/>
      <c r="JQX50" s="8"/>
      <c r="JQY50" s="8"/>
      <c r="JQZ50" s="8"/>
      <c r="JRA50" s="8"/>
      <c r="JRB50" s="8"/>
      <c r="JRC50" s="8"/>
      <c r="JRD50" s="8"/>
      <c r="JRE50" s="8"/>
      <c r="JRF50" s="8"/>
      <c r="JRG50" s="8"/>
      <c r="JRH50" s="8"/>
      <c r="JRI50" s="8"/>
      <c r="JRJ50" s="8"/>
      <c r="JRK50" s="8"/>
      <c r="JRL50" s="8"/>
      <c r="JRM50" s="8"/>
      <c r="JRN50" s="8"/>
      <c r="JRO50" s="8"/>
      <c r="JRP50" s="8"/>
      <c r="JRQ50" s="8"/>
      <c r="JRR50" s="8"/>
      <c r="JRS50" s="8"/>
      <c r="JRT50" s="8"/>
      <c r="JRU50" s="8"/>
      <c r="JRV50" s="8"/>
      <c r="JRW50" s="8"/>
      <c r="JRX50" s="8"/>
      <c r="JRY50" s="8"/>
      <c r="JRZ50" s="8"/>
      <c r="JSA50" s="8"/>
      <c r="JSB50" s="8"/>
      <c r="JSC50" s="8"/>
      <c r="JSD50" s="8"/>
      <c r="JSE50" s="8"/>
      <c r="JSF50" s="8"/>
      <c r="JSG50" s="8"/>
      <c r="JSH50" s="8"/>
      <c r="JSI50" s="8"/>
      <c r="JSJ50" s="8"/>
      <c r="JSK50" s="8"/>
      <c r="JSL50" s="8"/>
      <c r="JSM50" s="8"/>
      <c r="JSN50" s="8"/>
      <c r="JSO50" s="8"/>
      <c r="JSP50" s="8"/>
      <c r="JSQ50" s="8"/>
      <c r="JSR50" s="8"/>
      <c r="JSS50" s="8"/>
      <c r="JST50" s="8"/>
      <c r="JSU50" s="8"/>
      <c r="JSV50" s="8"/>
      <c r="JSW50" s="8"/>
      <c r="JSX50" s="8"/>
      <c r="JSY50" s="8"/>
      <c r="JSZ50" s="8"/>
      <c r="JTA50" s="8"/>
      <c r="JTB50" s="8"/>
      <c r="JTC50" s="8"/>
      <c r="JTD50" s="8"/>
      <c r="JTE50" s="8"/>
      <c r="JTF50" s="8"/>
      <c r="JTG50" s="8"/>
      <c r="JTH50" s="8"/>
      <c r="JTI50" s="8"/>
      <c r="JTJ50" s="8"/>
      <c r="JTK50" s="8"/>
      <c r="JTL50" s="8"/>
      <c r="JTM50" s="8"/>
      <c r="JTN50" s="8"/>
      <c r="JTO50" s="8"/>
      <c r="JTP50" s="8"/>
      <c r="JTQ50" s="8"/>
      <c r="JTR50" s="8"/>
      <c r="JTS50" s="8"/>
      <c r="JTT50" s="8"/>
      <c r="JTU50" s="8"/>
      <c r="JTV50" s="8"/>
      <c r="JTW50" s="8"/>
      <c r="JTX50" s="8"/>
      <c r="JTY50" s="8"/>
      <c r="JTZ50" s="8"/>
      <c r="JUA50" s="8"/>
      <c r="JUB50" s="8"/>
      <c r="JUC50" s="8"/>
      <c r="JUD50" s="8"/>
      <c r="JUE50" s="8"/>
      <c r="JUF50" s="8"/>
      <c r="JUG50" s="8"/>
      <c r="JUH50" s="8"/>
      <c r="JUI50" s="8"/>
      <c r="JUJ50" s="8"/>
      <c r="JUK50" s="8"/>
      <c r="JUL50" s="8"/>
      <c r="JUM50" s="8"/>
      <c r="JUN50" s="8"/>
      <c r="JUO50" s="8"/>
      <c r="JUP50" s="8"/>
      <c r="JUQ50" s="8"/>
      <c r="JUR50" s="8"/>
      <c r="JUS50" s="8"/>
      <c r="JUT50" s="8"/>
      <c r="JUU50" s="8"/>
      <c r="JUV50" s="8"/>
      <c r="JUW50" s="8"/>
      <c r="JUX50" s="8"/>
      <c r="JUY50" s="8"/>
      <c r="JUZ50" s="8"/>
      <c r="JVA50" s="8"/>
      <c r="JVB50" s="8"/>
      <c r="JVC50" s="8"/>
      <c r="JVD50" s="8"/>
      <c r="JVE50" s="8"/>
      <c r="JVF50" s="8"/>
      <c r="JVG50" s="8"/>
      <c r="JVH50" s="8"/>
      <c r="JVI50" s="8"/>
      <c r="JVJ50" s="8"/>
      <c r="JVK50" s="8"/>
      <c r="JVL50" s="8"/>
      <c r="JVM50" s="8"/>
      <c r="JVN50" s="8"/>
      <c r="JVO50" s="8"/>
      <c r="JVP50" s="8"/>
      <c r="JVQ50" s="8"/>
      <c r="JVR50" s="8"/>
      <c r="JVS50" s="8"/>
      <c r="JVT50" s="8"/>
      <c r="JVU50" s="8"/>
      <c r="JVV50" s="8"/>
      <c r="JVW50" s="8"/>
      <c r="JVX50" s="8"/>
      <c r="JVY50" s="8"/>
      <c r="JVZ50" s="8"/>
      <c r="JWA50" s="8"/>
      <c r="JWB50" s="8"/>
      <c r="JWC50" s="8"/>
      <c r="JWD50" s="8"/>
      <c r="JWE50" s="8"/>
      <c r="JWF50" s="8"/>
      <c r="JWG50" s="8"/>
      <c r="JWH50" s="8"/>
      <c r="JWI50" s="8"/>
      <c r="JWJ50" s="8"/>
      <c r="JWK50" s="8"/>
      <c r="JWL50" s="8"/>
      <c r="JWM50" s="8"/>
      <c r="JWN50" s="8"/>
      <c r="JWO50" s="8"/>
      <c r="JWP50" s="8"/>
      <c r="JWQ50" s="8"/>
      <c r="JWR50" s="8"/>
      <c r="JWS50" s="8"/>
      <c r="JWT50" s="8"/>
      <c r="JWU50" s="8"/>
      <c r="JWV50" s="8"/>
      <c r="JWW50" s="8"/>
      <c r="JWX50" s="8"/>
      <c r="JWY50" s="8"/>
      <c r="JWZ50" s="8"/>
      <c r="JXA50" s="8"/>
      <c r="JXB50" s="8"/>
      <c r="JXC50" s="8"/>
      <c r="JXD50" s="8"/>
      <c r="JXE50" s="8"/>
      <c r="JXF50" s="8"/>
      <c r="JXG50" s="8"/>
      <c r="JXH50" s="8"/>
      <c r="JXI50" s="8"/>
      <c r="JXJ50" s="8"/>
      <c r="JXK50" s="8"/>
      <c r="JXL50" s="8"/>
      <c r="JXM50" s="8"/>
      <c r="JXN50" s="8"/>
      <c r="JXO50" s="8"/>
      <c r="JXP50" s="8"/>
      <c r="JXQ50" s="8"/>
      <c r="JXR50" s="8"/>
      <c r="JXS50" s="8"/>
      <c r="JXT50" s="8"/>
      <c r="JXU50" s="8"/>
      <c r="JXV50" s="8"/>
      <c r="JXW50" s="8"/>
      <c r="JXX50" s="8"/>
      <c r="JXY50" s="8"/>
      <c r="JXZ50" s="8"/>
      <c r="JYA50" s="8"/>
      <c r="JYB50" s="8"/>
      <c r="JYC50" s="8"/>
      <c r="JYD50" s="8"/>
      <c r="JYE50" s="8"/>
      <c r="JYF50" s="8"/>
      <c r="JYG50" s="8"/>
      <c r="JYH50" s="8"/>
      <c r="JYI50" s="8"/>
      <c r="JYJ50" s="8"/>
      <c r="JYK50" s="8"/>
      <c r="JYL50" s="8"/>
      <c r="JYM50" s="8"/>
      <c r="JYN50" s="8"/>
      <c r="JYO50" s="8"/>
      <c r="JYP50" s="8"/>
      <c r="JYQ50" s="8"/>
      <c r="JYR50" s="8"/>
      <c r="JYS50" s="8"/>
      <c r="JYT50" s="8"/>
      <c r="JYU50" s="8"/>
      <c r="JYV50" s="8"/>
      <c r="JYW50" s="8"/>
      <c r="JYX50" s="8"/>
      <c r="JYY50" s="8"/>
      <c r="JYZ50" s="8"/>
      <c r="JZA50" s="8"/>
      <c r="JZB50" s="8"/>
      <c r="JZC50" s="8"/>
      <c r="JZD50" s="8"/>
      <c r="JZE50" s="8"/>
      <c r="JZF50" s="8"/>
      <c r="JZG50" s="8"/>
      <c r="JZH50" s="8"/>
      <c r="JZI50" s="8"/>
      <c r="JZJ50" s="8"/>
      <c r="JZK50" s="8"/>
      <c r="JZL50" s="8"/>
      <c r="JZM50" s="8"/>
      <c r="JZN50" s="8"/>
      <c r="JZO50" s="8"/>
      <c r="JZP50" s="8"/>
      <c r="JZQ50" s="8"/>
      <c r="JZR50" s="8"/>
      <c r="JZS50" s="8"/>
      <c r="JZT50" s="8"/>
      <c r="JZU50" s="8"/>
      <c r="JZV50" s="8"/>
      <c r="JZW50" s="8"/>
      <c r="JZX50" s="8"/>
      <c r="JZY50" s="8"/>
      <c r="JZZ50" s="8"/>
      <c r="KAA50" s="8"/>
      <c r="KAB50" s="8"/>
      <c r="KAC50" s="8"/>
      <c r="KAD50" s="8"/>
      <c r="KAE50" s="8"/>
      <c r="KAF50" s="8"/>
      <c r="KAG50" s="8"/>
      <c r="KAH50" s="8"/>
      <c r="KAI50" s="8"/>
      <c r="KAJ50" s="8"/>
      <c r="KAK50" s="8"/>
      <c r="KAL50" s="8"/>
      <c r="KAM50" s="8"/>
      <c r="KAN50" s="8"/>
      <c r="KAO50" s="8"/>
      <c r="KAP50" s="8"/>
      <c r="KAQ50" s="8"/>
      <c r="KAR50" s="8"/>
      <c r="KAS50" s="8"/>
      <c r="KAT50" s="8"/>
      <c r="KAU50" s="8"/>
      <c r="KAV50" s="8"/>
      <c r="KAW50" s="8"/>
      <c r="KAX50" s="8"/>
      <c r="KAY50" s="8"/>
      <c r="KAZ50" s="8"/>
      <c r="KBA50" s="8"/>
      <c r="KBB50" s="8"/>
      <c r="KBC50" s="8"/>
      <c r="KBD50" s="8"/>
      <c r="KBE50" s="8"/>
      <c r="KBF50" s="8"/>
      <c r="KBG50" s="8"/>
      <c r="KBH50" s="8"/>
      <c r="KBI50" s="8"/>
      <c r="KBJ50" s="8"/>
      <c r="KBK50" s="8"/>
      <c r="KBL50" s="8"/>
      <c r="KBM50" s="8"/>
      <c r="KBN50" s="8"/>
      <c r="KBO50" s="8"/>
      <c r="KBP50" s="8"/>
      <c r="KBQ50" s="8"/>
      <c r="KBR50" s="8"/>
      <c r="KBS50" s="8"/>
      <c r="KBT50" s="8"/>
      <c r="KBU50" s="8"/>
      <c r="KBV50" s="8"/>
      <c r="KBW50" s="8"/>
      <c r="KBX50" s="8"/>
      <c r="KBY50" s="8"/>
      <c r="KBZ50" s="8"/>
      <c r="KCA50" s="8"/>
      <c r="KCB50" s="8"/>
      <c r="KCC50" s="8"/>
      <c r="KCD50" s="8"/>
      <c r="KCE50" s="8"/>
      <c r="KCF50" s="8"/>
      <c r="KCG50" s="8"/>
      <c r="KCH50" s="8"/>
      <c r="KCI50" s="8"/>
      <c r="KCJ50" s="8"/>
      <c r="KCK50" s="8"/>
      <c r="KCL50" s="8"/>
      <c r="KCM50" s="8"/>
      <c r="KCN50" s="8"/>
      <c r="KCO50" s="8"/>
      <c r="KCP50" s="8"/>
      <c r="KCQ50" s="8"/>
      <c r="KCR50" s="8"/>
      <c r="KCS50" s="8"/>
      <c r="KCT50" s="8"/>
      <c r="KCU50" s="8"/>
      <c r="KCV50" s="8"/>
      <c r="KCW50" s="8"/>
      <c r="KCX50" s="8"/>
      <c r="KCY50" s="8"/>
      <c r="KCZ50" s="8"/>
      <c r="KDA50" s="8"/>
      <c r="KDB50" s="8"/>
      <c r="KDC50" s="8"/>
      <c r="KDD50" s="8"/>
      <c r="KDE50" s="8"/>
      <c r="KDF50" s="8"/>
      <c r="KDG50" s="8"/>
      <c r="KDH50" s="8"/>
      <c r="KDI50" s="8"/>
      <c r="KDJ50" s="8"/>
      <c r="KDK50" s="8"/>
      <c r="KDL50" s="8"/>
      <c r="KDM50" s="8"/>
      <c r="KDN50" s="8"/>
      <c r="KDO50" s="8"/>
      <c r="KDP50" s="8"/>
      <c r="KDQ50" s="8"/>
      <c r="KDR50" s="8"/>
      <c r="KDS50" s="8"/>
      <c r="KDT50" s="8"/>
      <c r="KDU50" s="8"/>
      <c r="KDV50" s="8"/>
      <c r="KDW50" s="8"/>
      <c r="KDX50" s="8"/>
      <c r="KDY50" s="8"/>
      <c r="KDZ50" s="8"/>
      <c r="KEA50" s="8"/>
      <c r="KEB50" s="8"/>
      <c r="KEC50" s="8"/>
      <c r="KED50" s="8"/>
      <c r="KEE50" s="8"/>
      <c r="KEF50" s="8"/>
      <c r="KEG50" s="8"/>
      <c r="KEH50" s="8"/>
      <c r="KEI50" s="8"/>
      <c r="KEJ50" s="8"/>
      <c r="KEK50" s="8"/>
      <c r="KEL50" s="8"/>
      <c r="KEM50" s="8"/>
      <c r="KEN50" s="8"/>
      <c r="KEO50" s="8"/>
      <c r="KEP50" s="8"/>
      <c r="KEQ50" s="8"/>
      <c r="KER50" s="8"/>
      <c r="KES50" s="8"/>
      <c r="KET50" s="8"/>
      <c r="KEU50" s="8"/>
      <c r="KEV50" s="8"/>
      <c r="KEW50" s="8"/>
      <c r="KEX50" s="8"/>
      <c r="KEY50" s="8"/>
      <c r="KEZ50" s="8"/>
      <c r="KFA50" s="8"/>
      <c r="KFB50" s="8"/>
      <c r="KFC50" s="8"/>
      <c r="KFD50" s="8"/>
      <c r="KFE50" s="8"/>
      <c r="KFF50" s="8"/>
      <c r="KFG50" s="8"/>
      <c r="KFH50" s="8"/>
      <c r="KFI50" s="8"/>
      <c r="KFJ50" s="8"/>
      <c r="KFK50" s="8"/>
      <c r="KFL50" s="8"/>
      <c r="KFM50" s="8"/>
      <c r="KFN50" s="8"/>
      <c r="KFO50" s="8"/>
      <c r="KFP50" s="8"/>
      <c r="KFQ50" s="8"/>
      <c r="KFR50" s="8"/>
      <c r="KFS50" s="8"/>
      <c r="KFT50" s="8"/>
      <c r="KFU50" s="8"/>
      <c r="KFV50" s="8"/>
      <c r="KFW50" s="8"/>
      <c r="KFX50" s="8"/>
      <c r="KFY50" s="8"/>
      <c r="KFZ50" s="8"/>
      <c r="KGA50" s="8"/>
      <c r="KGB50" s="8"/>
      <c r="KGC50" s="8"/>
      <c r="KGD50" s="8"/>
      <c r="KGE50" s="8"/>
      <c r="KGF50" s="8"/>
      <c r="KGG50" s="8"/>
      <c r="KGH50" s="8"/>
      <c r="KGI50" s="8"/>
      <c r="KGJ50" s="8"/>
      <c r="KGK50" s="8"/>
      <c r="KGL50" s="8"/>
      <c r="KGM50" s="8"/>
      <c r="KGN50" s="8"/>
      <c r="KGO50" s="8"/>
      <c r="KGP50" s="8"/>
      <c r="KGQ50" s="8"/>
      <c r="KGR50" s="8"/>
      <c r="KGS50" s="8"/>
      <c r="KGT50" s="8"/>
      <c r="KGU50" s="8"/>
      <c r="KGV50" s="8"/>
      <c r="KGW50" s="8"/>
      <c r="KGX50" s="8"/>
      <c r="KGY50" s="8"/>
      <c r="KGZ50" s="8"/>
      <c r="KHA50" s="8"/>
      <c r="KHB50" s="8"/>
      <c r="KHC50" s="8"/>
      <c r="KHD50" s="8"/>
      <c r="KHE50" s="8"/>
      <c r="KHF50" s="8"/>
      <c r="KHG50" s="8"/>
      <c r="KHH50" s="8"/>
      <c r="KHI50" s="8"/>
      <c r="KHJ50" s="8"/>
      <c r="KHK50" s="8"/>
      <c r="KHL50" s="8"/>
      <c r="KHM50" s="8"/>
      <c r="KHN50" s="8"/>
      <c r="KHO50" s="8"/>
      <c r="KHP50" s="8"/>
      <c r="KHQ50" s="8"/>
      <c r="KHR50" s="8"/>
      <c r="KHS50" s="8"/>
      <c r="KHT50" s="8"/>
      <c r="KHU50" s="8"/>
      <c r="KHV50" s="8"/>
      <c r="KHW50" s="8"/>
      <c r="KHX50" s="8"/>
      <c r="KHY50" s="8"/>
      <c r="KHZ50" s="8"/>
      <c r="KIA50" s="8"/>
      <c r="KIB50" s="8"/>
      <c r="KIC50" s="8"/>
      <c r="KID50" s="8"/>
      <c r="KIE50" s="8"/>
      <c r="KIF50" s="8"/>
      <c r="KIG50" s="8"/>
      <c r="KIH50" s="8"/>
      <c r="KII50" s="8"/>
      <c r="KIJ50" s="8"/>
      <c r="KIK50" s="8"/>
      <c r="KIL50" s="8"/>
      <c r="KIM50" s="8"/>
      <c r="KIN50" s="8"/>
      <c r="KIO50" s="8"/>
      <c r="KIP50" s="8"/>
      <c r="KIQ50" s="8"/>
      <c r="KIR50" s="8"/>
      <c r="KIS50" s="8"/>
      <c r="KIT50" s="8"/>
      <c r="KIU50" s="8"/>
      <c r="KIV50" s="8"/>
      <c r="KIW50" s="8"/>
      <c r="KIX50" s="8"/>
      <c r="KIY50" s="8"/>
      <c r="KIZ50" s="8"/>
      <c r="KJA50" s="8"/>
      <c r="KJB50" s="8"/>
      <c r="KJC50" s="8"/>
      <c r="KJD50" s="8"/>
      <c r="KJE50" s="8"/>
      <c r="KJF50" s="8"/>
      <c r="KJG50" s="8"/>
      <c r="KJH50" s="8"/>
      <c r="KJI50" s="8"/>
      <c r="KJJ50" s="8"/>
      <c r="KJK50" s="8"/>
      <c r="KJL50" s="8"/>
      <c r="KJM50" s="8"/>
      <c r="KJN50" s="8"/>
      <c r="KJO50" s="8"/>
      <c r="KJP50" s="8"/>
      <c r="KJQ50" s="8"/>
      <c r="KJR50" s="8"/>
      <c r="KJS50" s="8"/>
      <c r="KJT50" s="8"/>
      <c r="KJU50" s="8"/>
      <c r="KJV50" s="8"/>
      <c r="KJW50" s="8"/>
      <c r="KJX50" s="8"/>
      <c r="KJY50" s="8"/>
      <c r="KJZ50" s="8"/>
      <c r="KKA50" s="8"/>
      <c r="KKB50" s="8"/>
      <c r="KKC50" s="8"/>
      <c r="KKD50" s="8"/>
      <c r="KKE50" s="8"/>
      <c r="KKF50" s="8"/>
      <c r="KKG50" s="8"/>
      <c r="KKH50" s="8"/>
      <c r="KKI50" s="8"/>
      <c r="KKJ50" s="8"/>
      <c r="KKK50" s="8"/>
      <c r="KKL50" s="8"/>
      <c r="KKM50" s="8"/>
      <c r="KKN50" s="8"/>
      <c r="KKO50" s="8"/>
      <c r="KKP50" s="8"/>
      <c r="KKQ50" s="8"/>
      <c r="KKR50" s="8"/>
      <c r="KKS50" s="8"/>
      <c r="KKT50" s="8"/>
      <c r="KKU50" s="8"/>
      <c r="KKV50" s="8"/>
      <c r="KKW50" s="8"/>
      <c r="KKX50" s="8"/>
      <c r="KKY50" s="8"/>
      <c r="KKZ50" s="8"/>
      <c r="KLA50" s="8"/>
      <c r="KLB50" s="8"/>
      <c r="KLC50" s="8"/>
      <c r="KLD50" s="8"/>
      <c r="KLE50" s="8"/>
      <c r="KLF50" s="8"/>
      <c r="KLG50" s="8"/>
      <c r="KLH50" s="8"/>
      <c r="KLI50" s="8"/>
      <c r="KLJ50" s="8"/>
      <c r="KLK50" s="8"/>
      <c r="KLL50" s="8"/>
      <c r="KLM50" s="8"/>
      <c r="KLN50" s="8"/>
      <c r="KLO50" s="8"/>
      <c r="KLP50" s="8"/>
      <c r="KLQ50" s="8"/>
      <c r="KLR50" s="8"/>
      <c r="KLS50" s="8"/>
      <c r="KLT50" s="8"/>
      <c r="KLU50" s="8"/>
      <c r="KLV50" s="8"/>
      <c r="KLW50" s="8"/>
      <c r="KLX50" s="8"/>
      <c r="KLY50" s="8"/>
      <c r="KLZ50" s="8"/>
      <c r="KMA50" s="8"/>
      <c r="KMB50" s="8"/>
      <c r="KMC50" s="8"/>
      <c r="KMD50" s="8"/>
      <c r="KME50" s="8"/>
      <c r="KMF50" s="8"/>
      <c r="KMG50" s="8"/>
      <c r="KMH50" s="8"/>
      <c r="KMI50" s="8"/>
      <c r="KMJ50" s="8"/>
      <c r="KMK50" s="8"/>
      <c r="KML50" s="8"/>
      <c r="KMM50" s="8"/>
      <c r="KMN50" s="8"/>
      <c r="KMO50" s="8"/>
      <c r="KMP50" s="8"/>
      <c r="KMQ50" s="8"/>
      <c r="KMR50" s="8"/>
      <c r="KMS50" s="8"/>
      <c r="KMT50" s="8"/>
      <c r="KMU50" s="8"/>
      <c r="KMV50" s="8"/>
      <c r="KMW50" s="8"/>
      <c r="KMX50" s="8"/>
      <c r="KMY50" s="8"/>
      <c r="KMZ50" s="8"/>
      <c r="KNA50" s="8"/>
      <c r="KNB50" s="8"/>
      <c r="KNC50" s="8"/>
      <c r="KND50" s="8"/>
      <c r="KNE50" s="8"/>
      <c r="KNF50" s="8"/>
      <c r="KNG50" s="8"/>
      <c r="KNH50" s="8"/>
      <c r="KNI50" s="8"/>
      <c r="KNJ50" s="8"/>
      <c r="KNK50" s="8"/>
      <c r="KNL50" s="8"/>
      <c r="KNM50" s="8"/>
      <c r="KNN50" s="8"/>
      <c r="KNO50" s="8"/>
      <c r="KNP50" s="8"/>
      <c r="KNQ50" s="8"/>
      <c r="KNR50" s="8"/>
      <c r="KNS50" s="8"/>
      <c r="KNT50" s="8"/>
      <c r="KNU50" s="8"/>
      <c r="KNV50" s="8"/>
      <c r="KNW50" s="8"/>
      <c r="KNX50" s="8"/>
      <c r="KNY50" s="8"/>
      <c r="KNZ50" s="8"/>
      <c r="KOA50" s="8"/>
      <c r="KOB50" s="8"/>
      <c r="KOC50" s="8"/>
      <c r="KOD50" s="8"/>
      <c r="KOE50" s="8"/>
      <c r="KOF50" s="8"/>
      <c r="KOG50" s="8"/>
      <c r="KOH50" s="8"/>
      <c r="KOI50" s="8"/>
      <c r="KOJ50" s="8"/>
      <c r="KOK50" s="8"/>
      <c r="KOL50" s="8"/>
      <c r="KOM50" s="8"/>
      <c r="KON50" s="8"/>
      <c r="KOO50" s="8"/>
      <c r="KOP50" s="8"/>
      <c r="KOQ50" s="8"/>
      <c r="KOR50" s="8"/>
      <c r="KOS50" s="8"/>
      <c r="KOT50" s="8"/>
      <c r="KOU50" s="8"/>
      <c r="KOV50" s="8"/>
      <c r="KOW50" s="8"/>
      <c r="KOX50" s="8"/>
      <c r="KOY50" s="8"/>
      <c r="KOZ50" s="8"/>
      <c r="KPA50" s="8"/>
      <c r="KPB50" s="8"/>
      <c r="KPC50" s="8"/>
      <c r="KPD50" s="8"/>
      <c r="KPE50" s="8"/>
      <c r="KPF50" s="8"/>
      <c r="KPG50" s="8"/>
      <c r="KPH50" s="8"/>
      <c r="KPI50" s="8"/>
      <c r="KPJ50" s="8"/>
      <c r="KPK50" s="8"/>
      <c r="KPL50" s="8"/>
      <c r="KPM50" s="8"/>
      <c r="KPN50" s="8"/>
      <c r="KPO50" s="8"/>
      <c r="KPP50" s="8"/>
      <c r="KPQ50" s="8"/>
      <c r="KPR50" s="8"/>
      <c r="KPS50" s="8"/>
      <c r="KPT50" s="8"/>
      <c r="KPU50" s="8"/>
      <c r="KPV50" s="8"/>
      <c r="KPW50" s="8"/>
      <c r="KPX50" s="8"/>
      <c r="KPY50" s="8"/>
      <c r="KPZ50" s="8"/>
      <c r="KQA50" s="8"/>
      <c r="KQB50" s="8"/>
      <c r="KQC50" s="8"/>
      <c r="KQD50" s="8"/>
      <c r="KQE50" s="8"/>
      <c r="KQF50" s="8"/>
      <c r="KQG50" s="8"/>
      <c r="KQH50" s="8"/>
      <c r="KQI50" s="8"/>
      <c r="KQJ50" s="8"/>
      <c r="KQK50" s="8"/>
      <c r="KQL50" s="8"/>
      <c r="KQM50" s="8"/>
      <c r="KQN50" s="8"/>
      <c r="KQO50" s="8"/>
      <c r="KQP50" s="8"/>
      <c r="KQQ50" s="8"/>
      <c r="KQR50" s="8"/>
      <c r="KQS50" s="8"/>
      <c r="KQT50" s="8"/>
      <c r="KQU50" s="8"/>
      <c r="KQV50" s="8"/>
      <c r="KQW50" s="8"/>
      <c r="KQX50" s="8"/>
      <c r="KQY50" s="8"/>
      <c r="KQZ50" s="8"/>
      <c r="KRA50" s="8"/>
      <c r="KRB50" s="8"/>
      <c r="KRC50" s="8"/>
      <c r="KRD50" s="8"/>
      <c r="KRE50" s="8"/>
      <c r="KRF50" s="8"/>
      <c r="KRG50" s="8"/>
      <c r="KRH50" s="8"/>
      <c r="KRI50" s="8"/>
      <c r="KRJ50" s="8"/>
      <c r="KRK50" s="8"/>
      <c r="KRL50" s="8"/>
      <c r="KRM50" s="8"/>
      <c r="KRN50" s="8"/>
      <c r="KRO50" s="8"/>
      <c r="KRP50" s="8"/>
      <c r="KRQ50" s="8"/>
      <c r="KRR50" s="8"/>
      <c r="KRS50" s="8"/>
      <c r="KRT50" s="8"/>
      <c r="KRU50" s="8"/>
      <c r="KRV50" s="8"/>
      <c r="KRW50" s="8"/>
      <c r="KRX50" s="8"/>
      <c r="KRY50" s="8"/>
      <c r="KRZ50" s="8"/>
      <c r="KSA50" s="8"/>
      <c r="KSB50" s="8"/>
      <c r="KSC50" s="8"/>
      <c r="KSD50" s="8"/>
      <c r="KSE50" s="8"/>
      <c r="KSF50" s="8"/>
      <c r="KSG50" s="8"/>
      <c r="KSH50" s="8"/>
      <c r="KSI50" s="8"/>
      <c r="KSJ50" s="8"/>
      <c r="KSK50" s="8"/>
      <c r="KSL50" s="8"/>
      <c r="KSM50" s="8"/>
      <c r="KSN50" s="8"/>
      <c r="KSO50" s="8"/>
      <c r="KSP50" s="8"/>
      <c r="KSQ50" s="8"/>
      <c r="KSR50" s="8"/>
      <c r="KSS50" s="8"/>
      <c r="KST50" s="8"/>
      <c r="KSU50" s="8"/>
      <c r="KSV50" s="8"/>
      <c r="KSW50" s="8"/>
      <c r="KSX50" s="8"/>
      <c r="KSY50" s="8"/>
      <c r="KSZ50" s="8"/>
      <c r="KTA50" s="8"/>
      <c r="KTB50" s="8"/>
      <c r="KTC50" s="8"/>
      <c r="KTD50" s="8"/>
      <c r="KTE50" s="8"/>
      <c r="KTF50" s="8"/>
      <c r="KTG50" s="8"/>
      <c r="KTH50" s="8"/>
      <c r="KTI50" s="8"/>
      <c r="KTJ50" s="8"/>
      <c r="KTK50" s="8"/>
      <c r="KTL50" s="8"/>
      <c r="KTM50" s="8"/>
      <c r="KTN50" s="8"/>
      <c r="KTO50" s="8"/>
      <c r="KTP50" s="8"/>
      <c r="KTQ50" s="8"/>
      <c r="KTR50" s="8"/>
      <c r="KTS50" s="8"/>
      <c r="KTT50" s="8"/>
      <c r="KTU50" s="8"/>
      <c r="KTV50" s="8"/>
      <c r="KTW50" s="8"/>
      <c r="KTX50" s="8"/>
      <c r="KTY50" s="8"/>
      <c r="KTZ50" s="8"/>
      <c r="KUA50" s="8"/>
      <c r="KUB50" s="8"/>
      <c r="KUC50" s="8"/>
      <c r="KUD50" s="8"/>
      <c r="KUE50" s="8"/>
      <c r="KUF50" s="8"/>
      <c r="KUG50" s="8"/>
      <c r="KUH50" s="8"/>
      <c r="KUI50" s="8"/>
      <c r="KUJ50" s="8"/>
      <c r="KUK50" s="8"/>
      <c r="KUL50" s="8"/>
      <c r="KUM50" s="8"/>
      <c r="KUN50" s="8"/>
      <c r="KUO50" s="8"/>
      <c r="KUP50" s="8"/>
      <c r="KUQ50" s="8"/>
      <c r="KUR50" s="8"/>
      <c r="KUS50" s="8"/>
      <c r="KUT50" s="8"/>
      <c r="KUU50" s="8"/>
      <c r="KUV50" s="8"/>
      <c r="KUW50" s="8"/>
      <c r="KUX50" s="8"/>
      <c r="KUY50" s="8"/>
      <c r="KUZ50" s="8"/>
      <c r="KVA50" s="8"/>
      <c r="KVB50" s="8"/>
      <c r="KVC50" s="8"/>
      <c r="KVD50" s="8"/>
      <c r="KVE50" s="8"/>
      <c r="KVF50" s="8"/>
      <c r="KVG50" s="8"/>
      <c r="KVH50" s="8"/>
      <c r="KVI50" s="8"/>
      <c r="KVJ50" s="8"/>
      <c r="KVK50" s="8"/>
      <c r="KVL50" s="8"/>
      <c r="KVM50" s="8"/>
      <c r="KVN50" s="8"/>
      <c r="KVO50" s="8"/>
      <c r="KVP50" s="8"/>
      <c r="KVQ50" s="8"/>
      <c r="KVR50" s="8"/>
      <c r="KVS50" s="8"/>
      <c r="KVT50" s="8"/>
      <c r="KVU50" s="8"/>
      <c r="KVV50" s="8"/>
      <c r="KVW50" s="8"/>
      <c r="KVX50" s="8"/>
      <c r="KVY50" s="8"/>
      <c r="KVZ50" s="8"/>
      <c r="KWA50" s="8"/>
      <c r="KWB50" s="8"/>
      <c r="KWC50" s="8"/>
      <c r="KWD50" s="8"/>
      <c r="KWE50" s="8"/>
      <c r="KWF50" s="8"/>
      <c r="KWG50" s="8"/>
      <c r="KWH50" s="8"/>
      <c r="KWI50" s="8"/>
      <c r="KWJ50" s="8"/>
      <c r="KWK50" s="8"/>
      <c r="KWL50" s="8"/>
      <c r="KWM50" s="8"/>
      <c r="KWN50" s="8"/>
      <c r="KWO50" s="8"/>
      <c r="KWP50" s="8"/>
      <c r="KWQ50" s="8"/>
      <c r="KWR50" s="8"/>
      <c r="KWS50" s="8"/>
      <c r="KWT50" s="8"/>
      <c r="KWU50" s="8"/>
      <c r="KWV50" s="8"/>
      <c r="KWW50" s="8"/>
      <c r="KWX50" s="8"/>
      <c r="KWY50" s="8"/>
      <c r="KWZ50" s="8"/>
      <c r="KXA50" s="8"/>
      <c r="KXB50" s="8"/>
      <c r="KXC50" s="8"/>
      <c r="KXD50" s="8"/>
      <c r="KXE50" s="8"/>
      <c r="KXF50" s="8"/>
      <c r="KXG50" s="8"/>
      <c r="KXH50" s="8"/>
      <c r="KXI50" s="8"/>
      <c r="KXJ50" s="8"/>
      <c r="KXK50" s="8"/>
      <c r="KXL50" s="8"/>
      <c r="KXM50" s="8"/>
      <c r="KXN50" s="8"/>
      <c r="KXO50" s="8"/>
      <c r="KXP50" s="8"/>
      <c r="KXQ50" s="8"/>
      <c r="KXR50" s="8"/>
      <c r="KXS50" s="8"/>
      <c r="KXT50" s="8"/>
      <c r="KXU50" s="8"/>
      <c r="KXV50" s="8"/>
      <c r="KXW50" s="8"/>
      <c r="KXX50" s="8"/>
      <c r="KXY50" s="8"/>
      <c r="KXZ50" s="8"/>
      <c r="KYA50" s="8"/>
      <c r="KYB50" s="8"/>
      <c r="KYC50" s="8"/>
      <c r="KYD50" s="8"/>
      <c r="KYE50" s="8"/>
      <c r="KYF50" s="8"/>
      <c r="KYG50" s="8"/>
      <c r="KYH50" s="8"/>
      <c r="KYI50" s="8"/>
      <c r="KYJ50" s="8"/>
      <c r="KYK50" s="8"/>
      <c r="KYL50" s="8"/>
      <c r="KYM50" s="8"/>
      <c r="KYN50" s="8"/>
      <c r="KYO50" s="8"/>
      <c r="KYP50" s="8"/>
      <c r="KYQ50" s="8"/>
      <c r="KYR50" s="8"/>
      <c r="KYS50" s="8"/>
      <c r="KYT50" s="8"/>
      <c r="KYU50" s="8"/>
      <c r="KYV50" s="8"/>
      <c r="KYW50" s="8"/>
      <c r="KYX50" s="8"/>
      <c r="KYY50" s="8"/>
      <c r="KYZ50" s="8"/>
      <c r="KZA50" s="8"/>
      <c r="KZB50" s="8"/>
      <c r="KZC50" s="8"/>
      <c r="KZD50" s="8"/>
      <c r="KZE50" s="8"/>
      <c r="KZF50" s="8"/>
      <c r="KZG50" s="8"/>
      <c r="KZH50" s="8"/>
      <c r="KZI50" s="8"/>
      <c r="KZJ50" s="8"/>
      <c r="KZK50" s="8"/>
      <c r="KZL50" s="8"/>
      <c r="KZM50" s="8"/>
      <c r="KZN50" s="8"/>
      <c r="KZO50" s="8"/>
      <c r="KZP50" s="8"/>
      <c r="KZQ50" s="8"/>
      <c r="KZR50" s="8"/>
      <c r="KZS50" s="8"/>
      <c r="KZT50" s="8"/>
      <c r="KZU50" s="8"/>
      <c r="KZV50" s="8"/>
      <c r="KZW50" s="8"/>
      <c r="KZX50" s="8"/>
      <c r="KZY50" s="8"/>
      <c r="KZZ50" s="8"/>
      <c r="LAA50" s="8"/>
      <c r="LAB50" s="8"/>
      <c r="LAC50" s="8"/>
      <c r="LAD50" s="8"/>
      <c r="LAE50" s="8"/>
      <c r="LAF50" s="8"/>
      <c r="LAG50" s="8"/>
      <c r="LAH50" s="8"/>
      <c r="LAI50" s="8"/>
      <c r="LAJ50" s="8"/>
      <c r="LAK50" s="8"/>
      <c r="LAL50" s="8"/>
      <c r="LAM50" s="8"/>
      <c r="LAN50" s="8"/>
      <c r="LAO50" s="8"/>
      <c r="LAP50" s="8"/>
      <c r="LAQ50" s="8"/>
      <c r="LAR50" s="8"/>
      <c r="LAS50" s="8"/>
      <c r="LAT50" s="8"/>
      <c r="LAU50" s="8"/>
      <c r="LAV50" s="8"/>
      <c r="LAW50" s="8"/>
      <c r="LAX50" s="8"/>
      <c r="LAY50" s="8"/>
      <c r="LAZ50" s="8"/>
      <c r="LBA50" s="8"/>
      <c r="LBB50" s="8"/>
      <c r="LBC50" s="8"/>
      <c r="LBD50" s="8"/>
      <c r="LBE50" s="8"/>
      <c r="LBF50" s="8"/>
      <c r="LBG50" s="8"/>
      <c r="LBH50" s="8"/>
      <c r="LBI50" s="8"/>
      <c r="LBJ50" s="8"/>
      <c r="LBK50" s="8"/>
      <c r="LBL50" s="8"/>
      <c r="LBM50" s="8"/>
      <c r="LBN50" s="8"/>
      <c r="LBO50" s="8"/>
      <c r="LBP50" s="8"/>
      <c r="LBQ50" s="8"/>
      <c r="LBR50" s="8"/>
      <c r="LBS50" s="8"/>
      <c r="LBT50" s="8"/>
      <c r="LBU50" s="8"/>
      <c r="LBV50" s="8"/>
      <c r="LBW50" s="8"/>
      <c r="LBX50" s="8"/>
      <c r="LBY50" s="8"/>
      <c r="LBZ50" s="8"/>
      <c r="LCA50" s="8"/>
      <c r="LCB50" s="8"/>
      <c r="LCC50" s="8"/>
      <c r="LCD50" s="8"/>
      <c r="LCE50" s="8"/>
      <c r="LCF50" s="8"/>
      <c r="LCG50" s="8"/>
      <c r="LCH50" s="8"/>
      <c r="LCI50" s="8"/>
      <c r="LCJ50" s="8"/>
      <c r="LCK50" s="8"/>
      <c r="LCL50" s="8"/>
      <c r="LCM50" s="8"/>
      <c r="LCN50" s="8"/>
      <c r="LCO50" s="8"/>
      <c r="LCP50" s="8"/>
      <c r="LCQ50" s="8"/>
      <c r="LCR50" s="8"/>
      <c r="LCS50" s="8"/>
      <c r="LCT50" s="8"/>
      <c r="LCU50" s="8"/>
      <c r="LCV50" s="8"/>
      <c r="LCW50" s="8"/>
      <c r="LCX50" s="8"/>
      <c r="LCY50" s="8"/>
      <c r="LCZ50" s="8"/>
      <c r="LDA50" s="8"/>
      <c r="LDB50" s="8"/>
      <c r="LDC50" s="8"/>
      <c r="LDD50" s="8"/>
      <c r="LDE50" s="8"/>
      <c r="LDF50" s="8"/>
      <c r="LDG50" s="8"/>
      <c r="LDH50" s="8"/>
      <c r="LDI50" s="8"/>
      <c r="LDJ50" s="8"/>
      <c r="LDK50" s="8"/>
      <c r="LDL50" s="8"/>
      <c r="LDM50" s="8"/>
      <c r="LDN50" s="8"/>
      <c r="LDO50" s="8"/>
      <c r="LDP50" s="8"/>
      <c r="LDQ50" s="8"/>
      <c r="LDR50" s="8"/>
      <c r="LDS50" s="8"/>
      <c r="LDT50" s="8"/>
      <c r="LDU50" s="8"/>
      <c r="LDV50" s="8"/>
      <c r="LDW50" s="8"/>
      <c r="LDX50" s="8"/>
      <c r="LDY50" s="8"/>
      <c r="LDZ50" s="8"/>
      <c r="LEA50" s="8"/>
      <c r="LEB50" s="8"/>
      <c r="LEC50" s="8"/>
      <c r="LED50" s="8"/>
      <c r="LEE50" s="8"/>
      <c r="LEF50" s="8"/>
      <c r="LEG50" s="8"/>
      <c r="LEH50" s="8"/>
      <c r="LEI50" s="8"/>
      <c r="LEJ50" s="8"/>
      <c r="LEK50" s="8"/>
      <c r="LEL50" s="8"/>
      <c r="LEM50" s="8"/>
      <c r="LEN50" s="8"/>
      <c r="LEO50" s="8"/>
      <c r="LEP50" s="8"/>
      <c r="LEQ50" s="8"/>
      <c r="LER50" s="8"/>
      <c r="LES50" s="8"/>
      <c r="LET50" s="8"/>
      <c r="LEU50" s="8"/>
      <c r="LEV50" s="8"/>
      <c r="LEW50" s="8"/>
      <c r="LEX50" s="8"/>
      <c r="LEY50" s="8"/>
      <c r="LEZ50" s="8"/>
      <c r="LFA50" s="8"/>
      <c r="LFB50" s="8"/>
      <c r="LFC50" s="8"/>
      <c r="LFD50" s="8"/>
      <c r="LFE50" s="8"/>
      <c r="LFF50" s="8"/>
      <c r="LFG50" s="8"/>
      <c r="LFH50" s="8"/>
      <c r="LFI50" s="8"/>
      <c r="LFJ50" s="8"/>
      <c r="LFK50" s="8"/>
      <c r="LFL50" s="8"/>
      <c r="LFM50" s="8"/>
      <c r="LFN50" s="8"/>
      <c r="LFO50" s="8"/>
      <c r="LFP50" s="8"/>
      <c r="LFQ50" s="8"/>
      <c r="LFR50" s="8"/>
      <c r="LFS50" s="8"/>
      <c r="LFT50" s="8"/>
      <c r="LFU50" s="8"/>
      <c r="LFV50" s="8"/>
      <c r="LFW50" s="8"/>
      <c r="LFX50" s="8"/>
      <c r="LFY50" s="8"/>
      <c r="LFZ50" s="8"/>
      <c r="LGA50" s="8"/>
      <c r="LGB50" s="8"/>
      <c r="LGC50" s="8"/>
      <c r="LGD50" s="8"/>
      <c r="LGE50" s="8"/>
      <c r="LGF50" s="8"/>
      <c r="LGG50" s="8"/>
      <c r="LGH50" s="8"/>
      <c r="LGI50" s="8"/>
      <c r="LGJ50" s="8"/>
      <c r="LGK50" s="8"/>
      <c r="LGL50" s="8"/>
      <c r="LGM50" s="8"/>
      <c r="LGN50" s="8"/>
      <c r="LGO50" s="8"/>
      <c r="LGP50" s="8"/>
      <c r="LGQ50" s="8"/>
      <c r="LGR50" s="8"/>
      <c r="LGS50" s="8"/>
      <c r="LGT50" s="8"/>
      <c r="LGU50" s="8"/>
      <c r="LGV50" s="8"/>
      <c r="LGW50" s="8"/>
      <c r="LGX50" s="8"/>
      <c r="LGY50" s="8"/>
      <c r="LGZ50" s="8"/>
      <c r="LHA50" s="8"/>
      <c r="LHB50" s="8"/>
      <c r="LHC50" s="8"/>
      <c r="LHD50" s="8"/>
      <c r="LHE50" s="8"/>
      <c r="LHF50" s="8"/>
      <c r="LHG50" s="8"/>
      <c r="LHH50" s="8"/>
      <c r="LHI50" s="8"/>
      <c r="LHJ50" s="8"/>
      <c r="LHK50" s="8"/>
      <c r="LHL50" s="8"/>
      <c r="LHM50" s="8"/>
      <c r="LHN50" s="8"/>
      <c r="LHO50" s="8"/>
      <c r="LHP50" s="8"/>
      <c r="LHQ50" s="8"/>
      <c r="LHR50" s="8"/>
      <c r="LHS50" s="8"/>
      <c r="LHT50" s="8"/>
      <c r="LHU50" s="8"/>
      <c r="LHV50" s="8"/>
      <c r="LHW50" s="8"/>
      <c r="LHX50" s="8"/>
      <c r="LHY50" s="8"/>
      <c r="LHZ50" s="8"/>
      <c r="LIA50" s="8"/>
      <c r="LIB50" s="8"/>
      <c r="LIC50" s="8"/>
      <c r="LID50" s="8"/>
      <c r="LIE50" s="8"/>
      <c r="LIF50" s="8"/>
      <c r="LIG50" s="8"/>
      <c r="LIH50" s="8"/>
      <c r="LII50" s="8"/>
      <c r="LIJ50" s="8"/>
      <c r="LIK50" s="8"/>
      <c r="LIL50" s="8"/>
      <c r="LIM50" s="8"/>
      <c r="LIN50" s="8"/>
      <c r="LIO50" s="8"/>
      <c r="LIP50" s="8"/>
      <c r="LIQ50" s="8"/>
      <c r="LIR50" s="8"/>
      <c r="LIS50" s="8"/>
      <c r="LIT50" s="8"/>
      <c r="LIU50" s="8"/>
      <c r="LIV50" s="8"/>
      <c r="LIW50" s="8"/>
      <c r="LIX50" s="8"/>
      <c r="LIY50" s="8"/>
      <c r="LIZ50" s="8"/>
      <c r="LJA50" s="8"/>
      <c r="LJB50" s="8"/>
      <c r="LJC50" s="8"/>
      <c r="LJD50" s="8"/>
      <c r="LJE50" s="8"/>
      <c r="LJF50" s="8"/>
      <c r="LJG50" s="8"/>
      <c r="LJH50" s="8"/>
      <c r="LJI50" s="8"/>
      <c r="LJJ50" s="8"/>
      <c r="LJK50" s="8"/>
      <c r="LJL50" s="8"/>
      <c r="LJM50" s="8"/>
      <c r="LJN50" s="8"/>
      <c r="LJO50" s="8"/>
      <c r="LJP50" s="8"/>
      <c r="LJQ50" s="8"/>
      <c r="LJR50" s="8"/>
      <c r="LJS50" s="8"/>
      <c r="LJT50" s="8"/>
      <c r="LJU50" s="8"/>
      <c r="LJV50" s="8"/>
      <c r="LJW50" s="8"/>
      <c r="LJX50" s="8"/>
      <c r="LJY50" s="8"/>
      <c r="LJZ50" s="8"/>
      <c r="LKA50" s="8"/>
      <c r="LKB50" s="8"/>
      <c r="LKC50" s="8"/>
      <c r="LKD50" s="8"/>
      <c r="LKE50" s="8"/>
      <c r="LKF50" s="8"/>
      <c r="LKG50" s="8"/>
      <c r="LKH50" s="8"/>
      <c r="LKI50" s="8"/>
      <c r="LKJ50" s="8"/>
      <c r="LKK50" s="8"/>
      <c r="LKL50" s="8"/>
      <c r="LKM50" s="8"/>
      <c r="LKN50" s="8"/>
      <c r="LKO50" s="8"/>
      <c r="LKP50" s="8"/>
      <c r="LKQ50" s="8"/>
      <c r="LKR50" s="8"/>
      <c r="LKS50" s="8"/>
      <c r="LKT50" s="8"/>
      <c r="LKU50" s="8"/>
      <c r="LKV50" s="8"/>
      <c r="LKW50" s="8"/>
      <c r="LKX50" s="8"/>
      <c r="LKY50" s="8"/>
      <c r="LKZ50" s="8"/>
      <c r="LLA50" s="8"/>
      <c r="LLB50" s="8"/>
      <c r="LLC50" s="8"/>
      <c r="LLD50" s="8"/>
      <c r="LLE50" s="8"/>
      <c r="LLF50" s="8"/>
      <c r="LLG50" s="8"/>
      <c r="LLH50" s="8"/>
      <c r="LLI50" s="8"/>
      <c r="LLJ50" s="8"/>
      <c r="LLK50" s="8"/>
      <c r="LLL50" s="8"/>
      <c r="LLM50" s="8"/>
      <c r="LLN50" s="8"/>
      <c r="LLO50" s="8"/>
      <c r="LLP50" s="8"/>
      <c r="LLQ50" s="8"/>
      <c r="LLR50" s="8"/>
      <c r="LLS50" s="8"/>
      <c r="LLT50" s="8"/>
      <c r="LLU50" s="8"/>
      <c r="LLV50" s="8"/>
      <c r="LLW50" s="8"/>
      <c r="LLX50" s="8"/>
      <c r="LLY50" s="8"/>
      <c r="LLZ50" s="8"/>
      <c r="LMA50" s="8"/>
      <c r="LMB50" s="8"/>
      <c r="LMC50" s="8"/>
      <c r="LMD50" s="8"/>
      <c r="LME50" s="8"/>
      <c r="LMF50" s="8"/>
      <c r="LMG50" s="8"/>
      <c r="LMH50" s="8"/>
      <c r="LMI50" s="8"/>
      <c r="LMJ50" s="8"/>
      <c r="LMK50" s="8"/>
      <c r="LML50" s="8"/>
      <c r="LMM50" s="8"/>
      <c r="LMN50" s="8"/>
      <c r="LMO50" s="8"/>
      <c r="LMP50" s="8"/>
      <c r="LMQ50" s="8"/>
      <c r="LMR50" s="8"/>
      <c r="LMS50" s="8"/>
      <c r="LMT50" s="8"/>
      <c r="LMU50" s="8"/>
      <c r="LMV50" s="8"/>
      <c r="LMW50" s="8"/>
      <c r="LMX50" s="8"/>
      <c r="LMY50" s="8"/>
      <c r="LMZ50" s="8"/>
      <c r="LNA50" s="8"/>
      <c r="LNB50" s="8"/>
      <c r="LNC50" s="8"/>
      <c r="LND50" s="8"/>
      <c r="LNE50" s="8"/>
      <c r="LNF50" s="8"/>
      <c r="LNG50" s="8"/>
      <c r="LNH50" s="8"/>
      <c r="LNI50" s="8"/>
      <c r="LNJ50" s="8"/>
      <c r="LNK50" s="8"/>
      <c r="LNL50" s="8"/>
      <c r="LNM50" s="8"/>
      <c r="LNN50" s="8"/>
      <c r="LNO50" s="8"/>
      <c r="LNP50" s="8"/>
      <c r="LNQ50" s="8"/>
      <c r="LNR50" s="8"/>
      <c r="LNS50" s="8"/>
      <c r="LNT50" s="8"/>
      <c r="LNU50" s="8"/>
      <c r="LNV50" s="8"/>
      <c r="LNW50" s="8"/>
      <c r="LNX50" s="8"/>
      <c r="LNY50" s="8"/>
      <c r="LNZ50" s="8"/>
      <c r="LOA50" s="8"/>
      <c r="LOB50" s="8"/>
      <c r="LOC50" s="8"/>
      <c r="LOD50" s="8"/>
      <c r="LOE50" s="8"/>
      <c r="LOF50" s="8"/>
      <c r="LOG50" s="8"/>
      <c r="LOH50" s="8"/>
      <c r="LOI50" s="8"/>
      <c r="LOJ50" s="8"/>
      <c r="LOK50" s="8"/>
      <c r="LOL50" s="8"/>
      <c r="LOM50" s="8"/>
      <c r="LON50" s="8"/>
      <c r="LOO50" s="8"/>
      <c r="LOP50" s="8"/>
      <c r="LOQ50" s="8"/>
      <c r="LOR50" s="8"/>
      <c r="LOS50" s="8"/>
      <c r="LOT50" s="8"/>
      <c r="LOU50" s="8"/>
      <c r="LOV50" s="8"/>
      <c r="LOW50" s="8"/>
      <c r="LOX50" s="8"/>
      <c r="LOY50" s="8"/>
      <c r="LOZ50" s="8"/>
      <c r="LPA50" s="8"/>
      <c r="LPB50" s="8"/>
      <c r="LPC50" s="8"/>
      <c r="LPD50" s="8"/>
      <c r="LPE50" s="8"/>
      <c r="LPF50" s="8"/>
      <c r="LPG50" s="8"/>
      <c r="LPH50" s="8"/>
      <c r="LPI50" s="8"/>
      <c r="LPJ50" s="8"/>
      <c r="LPK50" s="8"/>
      <c r="LPL50" s="8"/>
      <c r="LPM50" s="8"/>
      <c r="LPN50" s="8"/>
      <c r="LPO50" s="8"/>
      <c r="LPP50" s="8"/>
      <c r="LPQ50" s="8"/>
      <c r="LPR50" s="8"/>
      <c r="LPS50" s="8"/>
      <c r="LPT50" s="8"/>
      <c r="LPU50" s="8"/>
      <c r="LPV50" s="8"/>
      <c r="LPW50" s="8"/>
      <c r="LPX50" s="8"/>
      <c r="LPY50" s="8"/>
      <c r="LPZ50" s="8"/>
      <c r="LQA50" s="8"/>
      <c r="LQB50" s="8"/>
      <c r="LQC50" s="8"/>
      <c r="LQD50" s="8"/>
      <c r="LQE50" s="8"/>
      <c r="LQF50" s="8"/>
      <c r="LQG50" s="8"/>
      <c r="LQH50" s="8"/>
      <c r="LQI50" s="8"/>
      <c r="LQJ50" s="8"/>
      <c r="LQK50" s="8"/>
      <c r="LQL50" s="8"/>
      <c r="LQM50" s="8"/>
      <c r="LQN50" s="8"/>
      <c r="LQO50" s="8"/>
      <c r="LQP50" s="8"/>
      <c r="LQQ50" s="8"/>
      <c r="LQR50" s="8"/>
      <c r="LQS50" s="8"/>
      <c r="LQT50" s="8"/>
      <c r="LQU50" s="8"/>
      <c r="LQV50" s="8"/>
      <c r="LQW50" s="8"/>
      <c r="LQX50" s="8"/>
      <c r="LQY50" s="8"/>
      <c r="LQZ50" s="8"/>
      <c r="LRA50" s="8"/>
      <c r="LRB50" s="8"/>
      <c r="LRC50" s="8"/>
      <c r="LRD50" s="8"/>
      <c r="LRE50" s="8"/>
      <c r="LRF50" s="8"/>
      <c r="LRG50" s="8"/>
      <c r="LRH50" s="8"/>
      <c r="LRI50" s="8"/>
      <c r="LRJ50" s="8"/>
      <c r="LRK50" s="8"/>
      <c r="LRL50" s="8"/>
      <c r="LRM50" s="8"/>
      <c r="LRN50" s="8"/>
      <c r="LRO50" s="8"/>
      <c r="LRP50" s="8"/>
      <c r="LRQ50" s="8"/>
      <c r="LRR50" s="8"/>
      <c r="LRS50" s="8"/>
      <c r="LRT50" s="8"/>
      <c r="LRU50" s="8"/>
      <c r="LRV50" s="8"/>
      <c r="LRW50" s="8"/>
      <c r="LRX50" s="8"/>
      <c r="LRY50" s="8"/>
      <c r="LRZ50" s="8"/>
      <c r="LSA50" s="8"/>
      <c r="LSB50" s="8"/>
      <c r="LSC50" s="8"/>
      <c r="LSD50" s="8"/>
      <c r="LSE50" s="8"/>
      <c r="LSF50" s="8"/>
      <c r="LSG50" s="8"/>
      <c r="LSH50" s="8"/>
      <c r="LSI50" s="8"/>
      <c r="LSJ50" s="8"/>
      <c r="LSK50" s="8"/>
      <c r="LSL50" s="8"/>
      <c r="LSM50" s="8"/>
      <c r="LSN50" s="8"/>
      <c r="LSO50" s="8"/>
      <c r="LSP50" s="8"/>
      <c r="LSQ50" s="8"/>
      <c r="LSR50" s="8"/>
      <c r="LSS50" s="8"/>
      <c r="LST50" s="8"/>
      <c r="LSU50" s="8"/>
      <c r="LSV50" s="8"/>
      <c r="LSW50" s="8"/>
      <c r="LSX50" s="8"/>
      <c r="LSY50" s="8"/>
      <c r="LSZ50" s="8"/>
      <c r="LTA50" s="8"/>
      <c r="LTB50" s="8"/>
      <c r="LTC50" s="8"/>
      <c r="LTD50" s="8"/>
      <c r="LTE50" s="8"/>
      <c r="LTF50" s="8"/>
      <c r="LTG50" s="8"/>
      <c r="LTH50" s="8"/>
      <c r="LTI50" s="8"/>
      <c r="LTJ50" s="8"/>
      <c r="LTK50" s="8"/>
      <c r="LTL50" s="8"/>
      <c r="LTM50" s="8"/>
      <c r="LTN50" s="8"/>
      <c r="LTO50" s="8"/>
      <c r="LTP50" s="8"/>
      <c r="LTQ50" s="8"/>
      <c r="LTR50" s="8"/>
      <c r="LTS50" s="8"/>
      <c r="LTT50" s="8"/>
      <c r="LTU50" s="8"/>
      <c r="LTV50" s="8"/>
      <c r="LTW50" s="8"/>
      <c r="LTX50" s="8"/>
      <c r="LTY50" s="8"/>
      <c r="LTZ50" s="8"/>
      <c r="LUA50" s="8"/>
      <c r="LUB50" s="8"/>
      <c r="LUC50" s="8"/>
      <c r="LUD50" s="8"/>
      <c r="LUE50" s="8"/>
      <c r="LUF50" s="8"/>
      <c r="LUG50" s="8"/>
      <c r="LUH50" s="8"/>
      <c r="LUI50" s="8"/>
      <c r="LUJ50" s="8"/>
      <c r="LUK50" s="8"/>
      <c r="LUL50" s="8"/>
      <c r="LUM50" s="8"/>
      <c r="LUN50" s="8"/>
      <c r="LUO50" s="8"/>
      <c r="LUP50" s="8"/>
      <c r="LUQ50" s="8"/>
      <c r="LUR50" s="8"/>
      <c r="LUS50" s="8"/>
      <c r="LUT50" s="8"/>
      <c r="LUU50" s="8"/>
      <c r="LUV50" s="8"/>
      <c r="LUW50" s="8"/>
      <c r="LUX50" s="8"/>
      <c r="LUY50" s="8"/>
      <c r="LUZ50" s="8"/>
      <c r="LVA50" s="8"/>
      <c r="LVB50" s="8"/>
      <c r="LVC50" s="8"/>
      <c r="LVD50" s="8"/>
      <c r="LVE50" s="8"/>
      <c r="LVF50" s="8"/>
      <c r="LVG50" s="8"/>
      <c r="LVH50" s="8"/>
      <c r="LVI50" s="8"/>
      <c r="LVJ50" s="8"/>
      <c r="LVK50" s="8"/>
      <c r="LVL50" s="8"/>
      <c r="LVM50" s="8"/>
      <c r="LVN50" s="8"/>
      <c r="LVO50" s="8"/>
      <c r="LVP50" s="8"/>
      <c r="LVQ50" s="8"/>
      <c r="LVR50" s="8"/>
      <c r="LVS50" s="8"/>
      <c r="LVT50" s="8"/>
      <c r="LVU50" s="8"/>
      <c r="LVV50" s="8"/>
      <c r="LVW50" s="8"/>
      <c r="LVX50" s="8"/>
      <c r="LVY50" s="8"/>
      <c r="LVZ50" s="8"/>
      <c r="LWA50" s="8"/>
      <c r="LWB50" s="8"/>
      <c r="LWC50" s="8"/>
      <c r="LWD50" s="8"/>
      <c r="LWE50" s="8"/>
      <c r="LWF50" s="8"/>
      <c r="LWG50" s="8"/>
      <c r="LWH50" s="8"/>
      <c r="LWI50" s="8"/>
      <c r="LWJ50" s="8"/>
      <c r="LWK50" s="8"/>
      <c r="LWL50" s="8"/>
      <c r="LWM50" s="8"/>
      <c r="LWN50" s="8"/>
      <c r="LWO50" s="8"/>
      <c r="LWP50" s="8"/>
      <c r="LWQ50" s="8"/>
      <c r="LWR50" s="8"/>
      <c r="LWS50" s="8"/>
      <c r="LWT50" s="8"/>
      <c r="LWU50" s="8"/>
      <c r="LWV50" s="8"/>
      <c r="LWW50" s="8"/>
      <c r="LWX50" s="8"/>
      <c r="LWY50" s="8"/>
      <c r="LWZ50" s="8"/>
      <c r="LXA50" s="8"/>
      <c r="LXB50" s="8"/>
      <c r="LXC50" s="8"/>
      <c r="LXD50" s="8"/>
      <c r="LXE50" s="8"/>
      <c r="LXF50" s="8"/>
      <c r="LXG50" s="8"/>
      <c r="LXH50" s="8"/>
      <c r="LXI50" s="8"/>
      <c r="LXJ50" s="8"/>
      <c r="LXK50" s="8"/>
      <c r="LXL50" s="8"/>
      <c r="LXM50" s="8"/>
      <c r="LXN50" s="8"/>
      <c r="LXO50" s="8"/>
      <c r="LXP50" s="8"/>
      <c r="LXQ50" s="8"/>
      <c r="LXR50" s="8"/>
      <c r="LXS50" s="8"/>
      <c r="LXT50" s="8"/>
      <c r="LXU50" s="8"/>
      <c r="LXV50" s="8"/>
      <c r="LXW50" s="8"/>
      <c r="LXX50" s="8"/>
      <c r="LXY50" s="8"/>
      <c r="LXZ50" s="8"/>
      <c r="LYA50" s="8"/>
      <c r="LYB50" s="8"/>
      <c r="LYC50" s="8"/>
      <c r="LYD50" s="8"/>
      <c r="LYE50" s="8"/>
      <c r="LYF50" s="8"/>
      <c r="LYG50" s="8"/>
      <c r="LYH50" s="8"/>
      <c r="LYI50" s="8"/>
      <c r="LYJ50" s="8"/>
      <c r="LYK50" s="8"/>
      <c r="LYL50" s="8"/>
      <c r="LYM50" s="8"/>
      <c r="LYN50" s="8"/>
      <c r="LYO50" s="8"/>
      <c r="LYP50" s="8"/>
      <c r="LYQ50" s="8"/>
      <c r="LYR50" s="8"/>
      <c r="LYS50" s="8"/>
      <c r="LYT50" s="8"/>
      <c r="LYU50" s="8"/>
      <c r="LYV50" s="8"/>
      <c r="LYW50" s="8"/>
      <c r="LYX50" s="8"/>
      <c r="LYY50" s="8"/>
      <c r="LYZ50" s="8"/>
      <c r="LZA50" s="8"/>
      <c r="LZB50" s="8"/>
      <c r="LZC50" s="8"/>
      <c r="LZD50" s="8"/>
      <c r="LZE50" s="8"/>
      <c r="LZF50" s="8"/>
      <c r="LZG50" s="8"/>
      <c r="LZH50" s="8"/>
      <c r="LZI50" s="8"/>
      <c r="LZJ50" s="8"/>
      <c r="LZK50" s="8"/>
      <c r="LZL50" s="8"/>
      <c r="LZM50" s="8"/>
      <c r="LZN50" s="8"/>
      <c r="LZO50" s="8"/>
      <c r="LZP50" s="8"/>
      <c r="LZQ50" s="8"/>
      <c r="LZR50" s="8"/>
      <c r="LZS50" s="8"/>
      <c r="LZT50" s="8"/>
      <c r="LZU50" s="8"/>
      <c r="LZV50" s="8"/>
      <c r="LZW50" s="8"/>
      <c r="LZX50" s="8"/>
      <c r="LZY50" s="8"/>
      <c r="LZZ50" s="8"/>
      <c r="MAA50" s="8"/>
      <c r="MAB50" s="8"/>
      <c r="MAC50" s="8"/>
      <c r="MAD50" s="8"/>
      <c r="MAE50" s="8"/>
      <c r="MAF50" s="8"/>
      <c r="MAG50" s="8"/>
      <c r="MAH50" s="8"/>
      <c r="MAI50" s="8"/>
      <c r="MAJ50" s="8"/>
      <c r="MAK50" s="8"/>
      <c r="MAL50" s="8"/>
      <c r="MAM50" s="8"/>
      <c r="MAN50" s="8"/>
      <c r="MAO50" s="8"/>
      <c r="MAP50" s="8"/>
      <c r="MAQ50" s="8"/>
      <c r="MAR50" s="8"/>
      <c r="MAS50" s="8"/>
      <c r="MAT50" s="8"/>
      <c r="MAU50" s="8"/>
      <c r="MAV50" s="8"/>
      <c r="MAW50" s="8"/>
      <c r="MAX50" s="8"/>
      <c r="MAY50" s="8"/>
      <c r="MAZ50" s="8"/>
      <c r="MBA50" s="8"/>
      <c r="MBB50" s="8"/>
      <c r="MBC50" s="8"/>
      <c r="MBD50" s="8"/>
      <c r="MBE50" s="8"/>
      <c r="MBF50" s="8"/>
      <c r="MBG50" s="8"/>
      <c r="MBH50" s="8"/>
      <c r="MBI50" s="8"/>
      <c r="MBJ50" s="8"/>
      <c r="MBK50" s="8"/>
      <c r="MBL50" s="8"/>
      <c r="MBM50" s="8"/>
      <c r="MBN50" s="8"/>
      <c r="MBO50" s="8"/>
      <c r="MBP50" s="8"/>
      <c r="MBQ50" s="8"/>
      <c r="MBR50" s="8"/>
      <c r="MBS50" s="8"/>
      <c r="MBT50" s="8"/>
      <c r="MBU50" s="8"/>
      <c r="MBV50" s="8"/>
      <c r="MBW50" s="8"/>
      <c r="MBX50" s="8"/>
      <c r="MBY50" s="8"/>
      <c r="MBZ50" s="8"/>
      <c r="MCA50" s="8"/>
      <c r="MCB50" s="8"/>
      <c r="MCC50" s="8"/>
      <c r="MCD50" s="8"/>
      <c r="MCE50" s="8"/>
      <c r="MCF50" s="8"/>
      <c r="MCG50" s="8"/>
      <c r="MCH50" s="8"/>
      <c r="MCI50" s="8"/>
      <c r="MCJ50" s="8"/>
      <c r="MCK50" s="8"/>
      <c r="MCL50" s="8"/>
      <c r="MCM50" s="8"/>
      <c r="MCN50" s="8"/>
      <c r="MCO50" s="8"/>
      <c r="MCP50" s="8"/>
      <c r="MCQ50" s="8"/>
      <c r="MCR50" s="8"/>
      <c r="MCS50" s="8"/>
      <c r="MCT50" s="8"/>
      <c r="MCU50" s="8"/>
      <c r="MCV50" s="8"/>
      <c r="MCW50" s="8"/>
      <c r="MCX50" s="8"/>
      <c r="MCY50" s="8"/>
      <c r="MCZ50" s="8"/>
      <c r="MDA50" s="8"/>
      <c r="MDB50" s="8"/>
      <c r="MDC50" s="8"/>
      <c r="MDD50" s="8"/>
      <c r="MDE50" s="8"/>
      <c r="MDF50" s="8"/>
      <c r="MDG50" s="8"/>
      <c r="MDH50" s="8"/>
      <c r="MDI50" s="8"/>
      <c r="MDJ50" s="8"/>
      <c r="MDK50" s="8"/>
      <c r="MDL50" s="8"/>
      <c r="MDM50" s="8"/>
      <c r="MDN50" s="8"/>
      <c r="MDO50" s="8"/>
      <c r="MDP50" s="8"/>
      <c r="MDQ50" s="8"/>
      <c r="MDR50" s="8"/>
      <c r="MDS50" s="8"/>
      <c r="MDT50" s="8"/>
      <c r="MDU50" s="8"/>
      <c r="MDV50" s="8"/>
      <c r="MDW50" s="8"/>
      <c r="MDX50" s="8"/>
      <c r="MDY50" s="8"/>
      <c r="MDZ50" s="8"/>
      <c r="MEA50" s="8"/>
      <c r="MEB50" s="8"/>
      <c r="MEC50" s="8"/>
      <c r="MED50" s="8"/>
      <c r="MEE50" s="8"/>
      <c r="MEF50" s="8"/>
      <c r="MEG50" s="8"/>
      <c r="MEH50" s="8"/>
      <c r="MEI50" s="8"/>
      <c r="MEJ50" s="8"/>
      <c r="MEK50" s="8"/>
      <c r="MEL50" s="8"/>
      <c r="MEM50" s="8"/>
      <c r="MEN50" s="8"/>
      <c r="MEO50" s="8"/>
      <c r="MEP50" s="8"/>
      <c r="MEQ50" s="8"/>
      <c r="MER50" s="8"/>
      <c r="MES50" s="8"/>
      <c r="MET50" s="8"/>
      <c r="MEU50" s="8"/>
      <c r="MEV50" s="8"/>
      <c r="MEW50" s="8"/>
      <c r="MEX50" s="8"/>
      <c r="MEY50" s="8"/>
      <c r="MEZ50" s="8"/>
      <c r="MFA50" s="8"/>
      <c r="MFB50" s="8"/>
      <c r="MFC50" s="8"/>
      <c r="MFD50" s="8"/>
      <c r="MFE50" s="8"/>
      <c r="MFF50" s="8"/>
      <c r="MFG50" s="8"/>
      <c r="MFH50" s="8"/>
      <c r="MFI50" s="8"/>
      <c r="MFJ50" s="8"/>
      <c r="MFK50" s="8"/>
      <c r="MFL50" s="8"/>
      <c r="MFM50" s="8"/>
      <c r="MFN50" s="8"/>
      <c r="MFO50" s="8"/>
      <c r="MFP50" s="8"/>
      <c r="MFQ50" s="8"/>
      <c r="MFR50" s="8"/>
      <c r="MFS50" s="8"/>
      <c r="MFT50" s="8"/>
      <c r="MFU50" s="8"/>
      <c r="MFV50" s="8"/>
      <c r="MFW50" s="8"/>
      <c r="MFX50" s="8"/>
      <c r="MFY50" s="8"/>
      <c r="MFZ50" s="8"/>
      <c r="MGA50" s="8"/>
      <c r="MGB50" s="8"/>
      <c r="MGC50" s="8"/>
      <c r="MGD50" s="8"/>
      <c r="MGE50" s="8"/>
      <c r="MGF50" s="8"/>
      <c r="MGG50" s="8"/>
      <c r="MGH50" s="8"/>
      <c r="MGI50" s="8"/>
      <c r="MGJ50" s="8"/>
      <c r="MGK50" s="8"/>
      <c r="MGL50" s="8"/>
      <c r="MGM50" s="8"/>
      <c r="MGN50" s="8"/>
      <c r="MGO50" s="8"/>
      <c r="MGP50" s="8"/>
      <c r="MGQ50" s="8"/>
      <c r="MGR50" s="8"/>
      <c r="MGS50" s="8"/>
      <c r="MGT50" s="8"/>
      <c r="MGU50" s="8"/>
      <c r="MGV50" s="8"/>
      <c r="MGW50" s="8"/>
      <c r="MGX50" s="8"/>
      <c r="MGY50" s="8"/>
      <c r="MGZ50" s="8"/>
      <c r="MHA50" s="8"/>
      <c r="MHB50" s="8"/>
      <c r="MHC50" s="8"/>
      <c r="MHD50" s="8"/>
      <c r="MHE50" s="8"/>
      <c r="MHF50" s="8"/>
      <c r="MHG50" s="8"/>
      <c r="MHH50" s="8"/>
      <c r="MHI50" s="8"/>
      <c r="MHJ50" s="8"/>
      <c r="MHK50" s="8"/>
      <c r="MHL50" s="8"/>
      <c r="MHM50" s="8"/>
      <c r="MHN50" s="8"/>
      <c r="MHO50" s="8"/>
      <c r="MHP50" s="8"/>
      <c r="MHQ50" s="8"/>
      <c r="MHR50" s="8"/>
      <c r="MHS50" s="8"/>
      <c r="MHT50" s="8"/>
      <c r="MHU50" s="8"/>
      <c r="MHV50" s="8"/>
      <c r="MHW50" s="8"/>
      <c r="MHX50" s="8"/>
      <c r="MHY50" s="8"/>
      <c r="MHZ50" s="8"/>
      <c r="MIA50" s="8"/>
      <c r="MIB50" s="8"/>
      <c r="MIC50" s="8"/>
      <c r="MID50" s="8"/>
      <c r="MIE50" s="8"/>
      <c r="MIF50" s="8"/>
      <c r="MIG50" s="8"/>
      <c r="MIH50" s="8"/>
      <c r="MII50" s="8"/>
      <c r="MIJ50" s="8"/>
      <c r="MIK50" s="8"/>
      <c r="MIL50" s="8"/>
      <c r="MIM50" s="8"/>
      <c r="MIN50" s="8"/>
      <c r="MIO50" s="8"/>
      <c r="MIP50" s="8"/>
      <c r="MIQ50" s="8"/>
      <c r="MIR50" s="8"/>
      <c r="MIS50" s="8"/>
      <c r="MIT50" s="8"/>
      <c r="MIU50" s="8"/>
      <c r="MIV50" s="8"/>
      <c r="MIW50" s="8"/>
      <c r="MIX50" s="8"/>
      <c r="MIY50" s="8"/>
      <c r="MIZ50" s="8"/>
      <c r="MJA50" s="8"/>
      <c r="MJB50" s="8"/>
      <c r="MJC50" s="8"/>
      <c r="MJD50" s="8"/>
      <c r="MJE50" s="8"/>
      <c r="MJF50" s="8"/>
      <c r="MJG50" s="8"/>
      <c r="MJH50" s="8"/>
      <c r="MJI50" s="8"/>
      <c r="MJJ50" s="8"/>
      <c r="MJK50" s="8"/>
      <c r="MJL50" s="8"/>
      <c r="MJM50" s="8"/>
      <c r="MJN50" s="8"/>
      <c r="MJO50" s="8"/>
      <c r="MJP50" s="8"/>
      <c r="MJQ50" s="8"/>
      <c r="MJR50" s="8"/>
      <c r="MJS50" s="8"/>
      <c r="MJT50" s="8"/>
      <c r="MJU50" s="8"/>
      <c r="MJV50" s="8"/>
      <c r="MJW50" s="8"/>
      <c r="MJX50" s="8"/>
      <c r="MJY50" s="8"/>
      <c r="MJZ50" s="8"/>
      <c r="MKA50" s="8"/>
      <c r="MKB50" s="8"/>
      <c r="MKC50" s="8"/>
      <c r="MKD50" s="8"/>
      <c r="MKE50" s="8"/>
      <c r="MKF50" s="8"/>
      <c r="MKG50" s="8"/>
      <c r="MKH50" s="8"/>
      <c r="MKI50" s="8"/>
      <c r="MKJ50" s="8"/>
      <c r="MKK50" s="8"/>
      <c r="MKL50" s="8"/>
      <c r="MKM50" s="8"/>
      <c r="MKN50" s="8"/>
      <c r="MKO50" s="8"/>
      <c r="MKP50" s="8"/>
      <c r="MKQ50" s="8"/>
      <c r="MKR50" s="8"/>
      <c r="MKS50" s="8"/>
      <c r="MKT50" s="8"/>
      <c r="MKU50" s="8"/>
      <c r="MKV50" s="8"/>
      <c r="MKW50" s="8"/>
      <c r="MKX50" s="8"/>
      <c r="MKY50" s="8"/>
      <c r="MKZ50" s="8"/>
      <c r="MLA50" s="8"/>
      <c r="MLB50" s="8"/>
      <c r="MLC50" s="8"/>
      <c r="MLD50" s="8"/>
      <c r="MLE50" s="8"/>
      <c r="MLF50" s="8"/>
      <c r="MLG50" s="8"/>
      <c r="MLH50" s="8"/>
      <c r="MLI50" s="8"/>
      <c r="MLJ50" s="8"/>
      <c r="MLK50" s="8"/>
      <c r="MLL50" s="8"/>
      <c r="MLM50" s="8"/>
      <c r="MLN50" s="8"/>
      <c r="MLO50" s="8"/>
      <c r="MLP50" s="8"/>
      <c r="MLQ50" s="8"/>
      <c r="MLR50" s="8"/>
      <c r="MLS50" s="8"/>
      <c r="MLT50" s="8"/>
      <c r="MLU50" s="8"/>
      <c r="MLV50" s="8"/>
      <c r="MLW50" s="8"/>
      <c r="MLX50" s="8"/>
      <c r="MLY50" s="8"/>
      <c r="MLZ50" s="8"/>
      <c r="MMA50" s="8"/>
      <c r="MMB50" s="8"/>
      <c r="MMC50" s="8"/>
      <c r="MMD50" s="8"/>
      <c r="MME50" s="8"/>
      <c r="MMF50" s="8"/>
      <c r="MMG50" s="8"/>
      <c r="MMH50" s="8"/>
      <c r="MMI50" s="8"/>
      <c r="MMJ50" s="8"/>
      <c r="MMK50" s="8"/>
      <c r="MML50" s="8"/>
      <c r="MMM50" s="8"/>
      <c r="MMN50" s="8"/>
      <c r="MMO50" s="8"/>
      <c r="MMP50" s="8"/>
      <c r="MMQ50" s="8"/>
      <c r="MMR50" s="8"/>
      <c r="MMS50" s="8"/>
      <c r="MMT50" s="8"/>
      <c r="MMU50" s="8"/>
      <c r="MMV50" s="8"/>
      <c r="MMW50" s="8"/>
      <c r="MMX50" s="8"/>
      <c r="MMY50" s="8"/>
      <c r="MMZ50" s="8"/>
      <c r="MNA50" s="8"/>
      <c r="MNB50" s="8"/>
      <c r="MNC50" s="8"/>
      <c r="MND50" s="8"/>
      <c r="MNE50" s="8"/>
      <c r="MNF50" s="8"/>
      <c r="MNG50" s="8"/>
      <c r="MNH50" s="8"/>
      <c r="MNI50" s="8"/>
      <c r="MNJ50" s="8"/>
      <c r="MNK50" s="8"/>
      <c r="MNL50" s="8"/>
      <c r="MNM50" s="8"/>
      <c r="MNN50" s="8"/>
      <c r="MNO50" s="8"/>
      <c r="MNP50" s="8"/>
      <c r="MNQ50" s="8"/>
      <c r="MNR50" s="8"/>
      <c r="MNS50" s="8"/>
      <c r="MNT50" s="8"/>
      <c r="MNU50" s="8"/>
      <c r="MNV50" s="8"/>
      <c r="MNW50" s="8"/>
      <c r="MNX50" s="8"/>
      <c r="MNY50" s="8"/>
      <c r="MNZ50" s="8"/>
      <c r="MOA50" s="8"/>
      <c r="MOB50" s="8"/>
      <c r="MOC50" s="8"/>
      <c r="MOD50" s="8"/>
      <c r="MOE50" s="8"/>
      <c r="MOF50" s="8"/>
      <c r="MOG50" s="8"/>
      <c r="MOH50" s="8"/>
      <c r="MOI50" s="8"/>
      <c r="MOJ50" s="8"/>
      <c r="MOK50" s="8"/>
      <c r="MOL50" s="8"/>
      <c r="MOM50" s="8"/>
      <c r="MON50" s="8"/>
      <c r="MOO50" s="8"/>
      <c r="MOP50" s="8"/>
      <c r="MOQ50" s="8"/>
      <c r="MOR50" s="8"/>
      <c r="MOS50" s="8"/>
      <c r="MOT50" s="8"/>
      <c r="MOU50" s="8"/>
      <c r="MOV50" s="8"/>
      <c r="MOW50" s="8"/>
      <c r="MOX50" s="8"/>
      <c r="MOY50" s="8"/>
      <c r="MOZ50" s="8"/>
      <c r="MPA50" s="8"/>
      <c r="MPB50" s="8"/>
      <c r="MPC50" s="8"/>
      <c r="MPD50" s="8"/>
      <c r="MPE50" s="8"/>
      <c r="MPF50" s="8"/>
      <c r="MPG50" s="8"/>
      <c r="MPH50" s="8"/>
      <c r="MPI50" s="8"/>
      <c r="MPJ50" s="8"/>
      <c r="MPK50" s="8"/>
      <c r="MPL50" s="8"/>
      <c r="MPM50" s="8"/>
      <c r="MPN50" s="8"/>
      <c r="MPO50" s="8"/>
      <c r="MPP50" s="8"/>
      <c r="MPQ50" s="8"/>
      <c r="MPR50" s="8"/>
      <c r="MPS50" s="8"/>
      <c r="MPT50" s="8"/>
      <c r="MPU50" s="8"/>
      <c r="MPV50" s="8"/>
      <c r="MPW50" s="8"/>
      <c r="MPX50" s="8"/>
      <c r="MPY50" s="8"/>
      <c r="MPZ50" s="8"/>
      <c r="MQA50" s="8"/>
      <c r="MQB50" s="8"/>
      <c r="MQC50" s="8"/>
      <c r="MQD50" s="8"/>
      <c r="MQE50" s="8"/>
      <c r="MQF50" s="8"/>
      <c r="MQG50" s="8"/>
      <c r="MQH50" s="8"/>
      <c r="MQI50" s="8"/>
      <c r="MQJ50" s="8"/>
      <c r="MQK50" s="8"/>
      <c r="MQL50" s="8"/>
      <c r="MQM50" s="8"/>
      <c r="MQN50" s="8"/>
      <c r="MQO50" s="8"/>
      <c r="MQP50" s="8"/>
      <c r="MQQ50" s="8"/>
      <c r="MQR50" s="8"/>
      <c r="MQS50" s="8"/>
      <c r="MQT50" s="8"/>
      <c r="MQU50" s="8"/>
      <c r="MQV50" s="8"/>
      <c r="MQW50" s="8"/>
      <c r="MQX50" s="8"/>
      <c r="MQY50" s="8"/>
      <c r="MQZ50" s="8"/>
      <c r="MRA50" s="8"/>
      <c r="MRB50" s="8"/>
      <c r="MRC50" s="8"/>
      <c r="MRD50" s="8"/>
      <c r="MRE50" s="8"/>
      <c r="MRF50" s="8"/>
      <c r="MRG50" s="8"/>
      <c r="MRH50" s="8"/>
      <c r="MRI50" s="8"/>
      <c r="MRJ50" s="8"/>
      <c r="MRK50" s="8"/>
      <c r="MRL50" s="8"/>
      <c r="MRM50" s="8"/>
      <c r="MRN50" s="8"/>
      <c r="MRO50" s="8"/>
      <c r="MRP50" s="8"/>
      <c r="MRQ50" s="8"/>
      <c r="MRR50" s="8"/>
      <c r="MRS50" s="8"/>
      <c r="MRT50" s="8"/>
      <c r="MRU50" s="8"/>
      <c r="MRV50" s="8"/>
      <c r="MRW50" s="8"/>
      <c r="MRX50" s="8"/>
      <c r="MRY50" s="8"/>
      <c r="MRZ50" s="8"/>
      <c r="MSA50" s="8"/>
      <c r="MSB50" s="8"/>
      <c r="MSC50" s="8"/>
      <c r="MSD50" s="8"/>
      <c r="MSE50" s="8"/>
      <c r="MSF50" s="8"/>
      <c r="MSG50" s="8"/>
      <c r="MSH50" s="8"/>
      <c r="MSI50" s="8"/>
      <c r="MSJ50" s="8"/>
      <c r="MSK50" s="8"/>
      <c r="MSL50" s="8"/>
      <c r="MSM50" s="8"/>
      <c r="MSN50" s="8"/>
      <c r="MSO50" s="8"/>
      <c r="MSP50" s="8"/>
      <c r="MSQ50" s="8"/>
      <c r="MSR50" s="8"/>
      <c r="MSS50" s="8"/>
      <c r="MST50" s="8"/>
      <c r="MSU50" s="8"/>
      <c r="MSV50" s="8"/>
      <c r="MSW50" s="8"/>
      <c r="MSX50" s="8"/>
      <c r="MSY50" s="8"/>
      <c r="MSZ50" s="8"/>
      <c r="MTA50" s="8"/>
      <c r="MTB50" s="8"/>
      <c r="MTC50" s="8"/>
      <c r="MTD50" s="8"/>
      <c r="MTE50" s="8"/>
      <c r="MTF50" s="8"/>
      <c r="MTG50" s="8"/>
      <c r="MTH50" s="8"/>
      <c r="MTI50" s="8"/>
      <c r="MTJ50" s="8"/>
      <c r="MTK50" s="8"/>
      <c r="MTL50" s="8"/>
      <c r="MTM50" s="8"/>
      <c r="MTN50" s="8"/>
      <c r="MTO50" s="8"/>
      <c r="MTP50" s="8"/>
      <c r="MTQ50" s="8"/>
      <c r="MTR50" s="8"/>
      <c r="MTS50" s="8"/>
      <c r="MTT50" s="8"/>
      <c r="MTU50" s="8"/>
      <c r="MTV50" s="8"/>
      <c r="MTW50" s="8"/>
      <c r="MTX50" s="8"/>
      <c r="MTY50" s="8"/>
      <c r="MTZ50" s="8"/>
      <c r="MUA50" s="8"/>
      <c r="MUB50" s="8"/>
      <c r="MUC50" s="8"/>
      <c r="MUD50" s="8"/>
      <c r="MUE50" s="8"/>
      <c r="MUF50" s="8"/>
      <c r="MUG50" s="8"/>
      <c r="MUH50" s="8"/>
      <c r="MUI50" s="8"/>
      <c r="MUJ50" s="8"/>
      <c r="MUK50" s="8"/>
      <c r="MUL50" s="8"/>
      <c r="MUM50" s="8"/>
      <c r="MUN50" s="8"/>
      <c r="MUO50" s="8"/>
      <c r="MUP50" s="8"/>
      <c r="MUQ50" s="8"/>
      <c r="MUR50" s="8"/>
      <c r="MUS50" s="8"/>
      <c r="MUT50" s="8"/>
      <c r="MUU50" s="8"/>
      <c r="MUV50" s="8"/>
      <c r="MUW50" s="8"/>
      <c r="MUX50" s="8"/>
      <c r="MUY50" s="8"/>
      <c r="MUZ50" s="8"/>
      <c r="MVA50" s="8"/>
      <c r="MVB50" s="8"/>
      <c r="MVC50" s="8"/>
      <c r="MVD50" s="8"/>
      <c r="MVE50" s="8"/>
      <c r="MVF50" s="8"/>
      <c r="MVG50" s="8"/>
      <c r="MVH50" s="8"/>
      <c r="MVI50" s="8"/>
      <c r="MVJ50" s="8"/>
      <c r="MVK50" s="8"/>
      <c r="MVL50" s="8"/>
      <c r="MVM50" s="8"/>
      <c r="MVN50" s="8"/>
      <c r="MVO50" s="8"/>
      <c r="MVP50" s="8"/>
      <c r="MVQ50" s="8"/>
      <c r="MVR50" s="8"/>
      <c r="MVS50" s="8"/>
      <c r="MVT50" s="8"/>
      <c r="MVU50" s="8"/>
      <c r="MVV50" s="8"/>
      <c r="MVW50" s="8"/>
      <c r="MVX50" s="8"/>
      <c r="MVY50" s="8"/>
      <c r="MVZ50" s="8"/>
      <c r="MWA50" s="8"/>
      <c r="MWB50" s="8"/>
      <c r="MWC50" s="8"/>
      <c r="MWD50" s="8"/>
      <c r="MWE50" s="8"/>
      <c r="MWF50" s="8"/>
      <c r="MWG50" s="8"/>
      <c r="MWH50" s="8"/>
      <c r="MWI50" s="8"/>
      <c r="MWJ50" s="8"/>
      <c r="MWK50" s="8"/>
      <c r="MWL50" s="8"/>
      <c r="MWM50" s="8"/>
      <c r="MWN50" s="8"/>
      <c r="MWO50" s="8"/>
      <c r="MWP50" s="8"/>
      <c r="MWQ50" s="8"/>
      <c r="MWR50" s="8"/>
      <c r="MWS50" s="8"/>
      <c r="MWT50" s="8"/>
      <c r="MWU50" s="8"/>
      <c r="MWV50" s="8"/>
      <c r="MWW50" s="8"/>
      <c r="MWX50" s="8"/>
      <c r="MWY50" s="8"/>
      <c r="MWZ50" s="8"/>
      <c r="MXA50" s="8"/>
      <c r="MXB50" s="8"/>
      <c r="MXC50" s="8"/>
      <c r="MXD50" s="8"/>
      <c r="MXE50" s="8"/>
      <c r="MXF50" s="8"/>
      <c r="MXG50" s="8"/>
      <c r="MXH50" s="8"/>
      <c r="MXI50" s="8"/>
      <c r="MXJ50" s="8"/>
      <c r="MXK50" s="8"/>
      <c r="MXL50" s="8"/>
      <c r="MXM50" s="8"/>
      <c r="MXN50" s="8"/>
      <c r="MXO50" s="8"/>
      <c r="MXP50" s="8"/>
      <c r="MXQ50" s="8"/>
      <c r="MXR50" s="8"/>
      <c r="MXS50" s="8"/>
      <c r="MXT50" s="8"/>
      <c r="MXU50" s="8"/>
      <c r="MXV50" s="8"/>
      <c r="MXW50" s="8"/>
      <c r="MXX50" s="8"/>
      <c r="MXY50" s="8"/>
      <c r="MXZ50" s="8"/>
      <c r="MYA50" s="8"/>
      <c r="MYB50" s="8"/>
      <c r="MYC50" s="8"/>
      <c r="MYD50" s="8"/>
      <c r="MYE50" s="8"/>
      <c r="MYF50" s="8"/>
      <c r="MYG50" s="8"/>
      <c r="MYH50" s="8"/>
      <c r="MYI50" s="8"/>
      <c r="MYJ50" s="8"/>
      <c r="MYK50" s="8"/>
      <c r="MYL50" s="8"/>
      <c r="MYM50" s="8"/>
      <c r="MYN50" s="8"/>
      <c r="MYO50" s="8"/>
      <c r="MYP50" s="8"/>
      <c r="MYQ50" s="8"/>
      <c r="MYR50" s="8"/>
      <c r="MYS50" s="8"/>
      <c r="MYT50" s="8"/>
      <c r="MYU50" s="8"/>
      <c r="MYV50" s="8"/>
      <c r="MYW50" s="8"/>
      <c r="MYX50" s="8"/>
      <c r="MYY50" s="8"/>
      <c r="MYZ50" s="8"/>
      <c r="MZA50" s="8"/>
      <c r="MZB50" s="8"/>
      <c r="MZC50" s="8"/>
      <c r="MZD50" s="8"/>
      <c r="MZE50" s="8"/>
      <c r="MZF50" s="8"/>
      <c r="MZG50" s="8"/>
      <c r="MZH50" s="8"/>
      <c r="MZI50" s="8"/>
      <c r="MZJ50" s="8"/>
      <c r="MZK50" s="8"/>
      <c r="MZL50" s="8"/>
      <c r="MZM50" s="8"/>
      <c r="MZN50" s="8"/>
      <c r="MZO50" s="8"/>
      <c r="MZP50" s="8"/>
      <c r="MZQ50" s="8"/>
      <c r="MZR50" s="8"/>
      <c r="MZS50" s="8"/>
      <c r="MZT50" s="8"/>
      <c r="MZU50" s="8"/>
      <c r="MZV50" s="8"/>
      <c r="MZW50" s="8"/>
      <c r="MZX50" s="8"/>
      <c r="MZY50" s="8"/>
      <c r="MZZ50" s="8"/>
      <c r="NAA50" s="8"/>
      <c r="NAB50" s="8"/>
      <c r="NAC50" s="8"/>
      <c r="NAD50" s="8"/>
      <c r="NAE50" s="8"/>
      <c r="NAF50" s="8"/>
      <c r="NAG50" s="8"/>
      <c r="NAH50" s="8"/>
      <c r="NAI50" s="8"/>
      <c r="NAJ50" s="8"/>
      <c r="NAK50" s="8"/>
      <c r="NAL50" s="8"/>
      <c r="NAM50" s="8"/>
      <c r="NAN50" s="8"/>
      <c r="NAO50" s="8"/>
      <c r="NAP50" s="8"/>
      <c r="NAQ50" s="8"/>
      <c r="NAR50" s="8"/>
      <c r="NAS50" s="8"/>
      <c r="NAT50" s="8"/>
      <c r="NAU50" s="8"/>
      <c r="NAV50" s="8"/>
      <c r="NAW50" s="8"/>
      <c r="NAX50" s="8"/>
      <c r="NAY50" s="8"/>
      <c r="NAZ50" s="8"/>
      <c r="NBA50" s="8"/>
      <c r="NBB50" s="8"/>
      <c r="NBC50" s="8"/>
      <c r="NBD50" s="8"/>
      <c r="NBE50" s="8"/>
      <c r="NBF50" s="8"/>
      <c r="NBG50" s="8"/>
      <c r="NBH50" s="8"/>
      <c r="NBI50" s="8"/>
      <c r="NBJ50" s="8"/>
      <c r="NBK50" s="8"/>
      <c r="NBL50" s="8"/>
      <c r="NBM50" s="8"/>
      <c r="NBN50" s="8"/>
      <c r="NBO50" s="8"/>
      <c r="NBP50" s="8"/>
      <c r="NBQ50" s="8"/>
      <c r="NBR50" s="8"/>
      <c r="NBS50" s="8"/>
      <c r="NBT50" s="8"/>
      <c r="NBU50" s="8"/>
      <c r="NBV50" s="8"/>
      <c r="NBW50" s="8"/>
      <c r="NBX50" s="8"/>
      <c r="NBY50" s="8"/>
      <c r="NBZ50" s="8"/>
      <c r="NCA50" s="8"/>
      <c r="NCB50" s="8"/>
      <c r="NCC50" s="8"/>
      <c r="NCD50" s="8"/>
      <c r="NCE50" s="8"/>
      <c r="NCF50" s="8"/>
      <c r="NCG50" s="8"/>
      <c r="NCH50" s="8"/>
      <c r="NCI50" s="8"/>
      <c r="NCJ50" s="8"/>
      <c r="NCK50" s="8"/>
      <c r="NCL50" s="8"/>
      <c r="NCM50" s="8"/>
      <c r="NCN50" s="8"/>
      <c r="NCO50" s="8"/>
      <c r="NCP50" s="8"/>
      <c r="NCQ50" s="8"/>
      <c r="NCR50" s="8"/>
      <c r="NCS50" s="8"/>
      <c r="NCT50" s="8"/>
      <c r="NCU50" s="8"/>
      <c r="NCV50" s="8"/>
      <c r="NCW50" s="8"/>
      <c r="NCX50" s="8"/>
      <c r="NCY50" s="8"/>
      <c r="NCZ50" s="8"/>
      <c r="NDA50" s="8"/>
      <c r="NDB50" s="8"/>
      <c r="NDC50" s="8"/>
      <c r="NDD50" s="8"/>
      <c r="NDE50" s="8"/>
      <c r="NDF50" s="8"/>
      <c r="NDG50" s="8"/>
      <c r="NDH50" s="8"/>
      <c r="NDI50" s="8"/>
      <c r="NDJ50" s="8"/>
      <c r="NDK50" s="8"/>
      <c r="NDL50" s="8"/>
      <c r="NDM50" s="8"/>
      <c r="NDN50" s="8"/>
      <c r="NDO50" s="8"/>
      <c r="NDP50" s="8"/>
      <c r="NDQ50" s="8"/>
      <c r="NDR50" s="8"/>
      <c r="NDS50" s="8"/>
      <c r="NDT50" s="8"/>
      <c r="NDU50" s="8"/>
      <c r="NDV50" s="8"/>
      <c r="NDW50" s="8"/>
      <c r="NDX50" s="8"/>
      <c r="NDY50" s="8"/>
      <c r="NDZ50" s="8"/>
      <c r="NEA50" s="8"/>
      <c r="NEB50" s="8"/>
      <c r="NEC50" s="8"/>
      <c r="NED50" s="8"/>
      <c r="NEE50" s="8"/>
      <c r="NEF50" s="8"/>
      <c r="NEG50" s="8"/>
      <c r="NEH50" s="8"/>
      <c r="NEI50" s="8"/>
      <c r="NEJ50" s="8"/>
      <c r="NEK50" s="8"/>
      <c r="NEL50" s="8"/>
      <c r="NEM50" s="8"/>
      <c r="NEN50" s="8"/>
      <c r="NEO50" s="8"/>
      <c r="NEP50" s="8"/>
      <c r="NEQ50" s="8"/>
      <c r="NER50" s="8"/>
      <c r="NES50" s="8"/>
      <c r="NET50" s="8"/>
      <c r="NEU50" s="8"/>
      <c r="NEV50" s="8"/>
      <c r="NEW50" s="8"/>
      <c r="NEX50" s="8"/>
      <c r="NEY50" s="8"/>
      <c r="NEZ50" s="8"/>
      <c r="NFA50" s="8"/>
      <c r="NFB50" s="8"/>
      <c r="NFC50" s="8"/>
      <c r="NFD50" s="8"/>
      <c r="NFE50" s="8"/>
      <c r="NFF50" s="8"/>
      <c r="NFG50" s="8"/>
      <c r="NFH50" s="8"/>
      <c r="NFI50" s="8"/>
      <c r="NFJ50" s="8"/>
      <c r="NFK50" s="8"/>
      <c r="NFL50" s="8"/>
      <c r="NFM50" s="8"/>
      <c r="NFN50" s="8"/>
      <c r="NFO50" s="8"/>
      <c r="NFP50" s="8"/>
      <c r="NFQ50" s="8"/>
      <c r="NFR50" s="8"/>
      <c r="NFS50" s="8"/>
      <c r="NFT50" s="8"/>
      <c r="NFU50" s="8"/>
      <c r="NFV50" s="8"/>
      <c r="NFW50" s="8"/>
      <c r="NFX50" s="8"/>
      <c r="NFY50" s="8"/>
      <c r="NFZ50" s="8"/>
      <c r="NGA50" s="8"/>
      <c r="NGB50" s="8"/>
      <c r="NGC50" s="8"/>
      <c r="NGD50" s="8"/>
      <c r="NGE50" s="8"/>
      <c r="NGF50" s="8"/>
      <c r="NGG50" s="8"/>
      <c r="NGH50" s="8"/>
      <c r="NGI50" s="8"/>
      <c r="NGJ50" s="8"/>
      <c r="NGK50" s="8"/>
      <c r="NGL50" s="8"/>
      <c r="NGM50" s="8"/>
      <c r="NGN50" s="8"/>
      <c r="NGO50" s="8"/>
      <c r="NGP50" s="8"/>
      <c r="NGQ50" s="8"/>
      <c r="NGR50" s="8"/>
      <c r="NGS50" s="8"/>
      <c r="NGT50" s="8"/>
      <c r="NGU50" s="8"/>
      <c r="NGV50" s="8"/>
      <c r="NGW50" s="8"/>
      <c r="NGX50" s="8"/>
      <c r="NGY50" s="8"/>
      <c r="NGZ50" s="8"/>
      <c r="NHA50" s="8"/>
      <c r="NHB50" s="8"/>
      <c r="NHC50" s="8"/>
      <c r="NHD50" s="8"/>
      <c r="NHE50" s="8"/>
      <c r="NHF50" s="8"/>
      <c r="NHG50" s="8"/>
      <c r="NHH50" s="8"/>
      <c r="NHI50" s="8"/>
      <c r="NHJ50" s="8"/>
      <c r="NHK50" s="8"/>
      <c r="NHL50" s="8"/>
      <c r="NHM50" s="8"/>
      <c r="NHN50" s="8"/>
      <c r="NHO50" s="8"/>
      <c r="NHP50" s="8"/>
      <c r="NHQ50" s="8"/>
      <c r="NHR50" s="8"/>
      <c r="NHS50" s="8"/>
      <c r="NHT50" s="8"/>
      <c r="NHU50" s="8"/>
      <c r="NHV50" s="8"/>
      <c r="NHW50" s="8"/>
      <c r="NHX50" s="8"/>
      <c r="NHY50" s="8"/>
      <c r="NHZ50" s="8"/>
      <c r="NIA50" s="8"/>
      <c r="NIB50" s="8"/>
      <c r="NIC50" s="8"/>
      <c r="NID50" s="8"/>
      <c r="NIE50" s="8"/>
      <c r="NIF50" s="8"/>
      <c r="NIG50" s="8"/>
      <c r="NIH50" s="8"/>
      <c r="NII50" s="8"/>
      <c r="NIJ50" s="8"/>
      <c r="NIK50" s="8"/>
      <c r="NIL50" s="8"/>
      <c r="NIM50" s="8"/>
      <c r="NIN50" s="8"/>
      <c r="NIO50" s="8"/>
      <c r="NIP50" s="8"/>
      <c r="NIQ50" s="8"/>
      <c r="NIR50" s="8"/>
      <c r="NIS50" s="8"/>
      <c r="NIT50" s="8"/>
      <c r="NIU50" s="8"/>
      <c r="NIV50" s="8"/>
      <c r="NIW50" s="8"/>
      <c r="NIX50" s="8"/>
      <c r="NIY50" s="8"/>
      <c r="NIZ50" s="8"/>
      <c r="NJA50" s="8"/>
      <c r="NJB50" s="8"/>
      <c r="NJC50" s="8"/>
      <c r="NJD50" s="8"/>
      <c r="NJE50" s="8"/>
      <c r="NJF50" s="8"/>
      <c r="NJG50" s="8"/>
      <c r="NJH50" s="8"/>
      <c r="NJI50" s="8"/>
      <c r="NJJ50" s="8"/>
      <c r="NJK50" s="8"/>
      <c r="NJL50" s="8"/>
      <c r="NJM50" s="8"/>
      <c r="NJN50" s="8"/>
      <c r="NJO50" s="8"/>
      <c r="NJP50" s="8"/>
      <c r="NJQ50" s="8"/>
      <c r="NJR50" s="8"/>
      <c r="NJS50" s="8"/>
      <c r="NJT50" s="8"/>
      <c r="NJU50" s="8"/>
      <c r="NJV50" s="8"/>
      <c r="NJW50" s="8"/>
      <c r="NJX50" s="8"/>
      <c r="NJY50" s="8"/>
      <c r="NJZ50" s="8"/>
      <c r="NKA50" s="8"/>
      <c r="NKB50" s="8"/>
      <c r="NKC50" s="8"/>
      <c r="NKD50" s="8"/>
      <c r="NKE50" s="8"/>
      <c r="NKF50" s="8"/>
      <c r="NKG50" s="8"/>
      <c r="NKH50" s="8"/>
      <c r="NKI50" s="8"/>
      <c r="NKJ50" s="8"/>
      <c r="NKK50" s="8"/>
      <c r="NKL50" s="8"/>
      <c r="NKM50" s="8"/>
      <c r="NKN50" s="8"/>
      <c r="NKO50" s="8"/>
      <c r="NKP50" s="8"/>
      <c r="NKQ50" s="8"/>
      <c r="NKR50" s="8"/>
      <c r="NKS50" s="8"/>
      <c r="NKT50" s="8"/>
      <c r="NKU50" s="8"/>
      <c r="NKV50" s="8"/>
      <c r="NKW50" s="8"/>
      <c r="NKX50" s="8"/>
      <c r="NKY50" s="8"/>
      <c r="NKZ50" s="8"/>
      <c r="NLA50" s="8"/>
      <c r="NLB50" s="8"/>
      <c r="NLC50" s="8"/>
      <c r="NLD50" s="8"/>
      <c r="NLE50" s="8"/>
      <c r="NLF50" s="8"/>
      <c r="NLG50" s="8"/>
      <c r="NLH50" s="8"/>
      <c r="NLI50" s="8"/>
      <c r="NLJ50" s="8"/>
      <c r="NLK50" s="8"/>
      <c r="NLL50" s="8"/>
      <c r="NLM50" s="8"/>
      <c r="NLN50" s="8"/>
      <c r="NLO50" s="8"/>
      <c r="NLP50" s="8"/>
      <c r="NLQ50" s="8"/>
      <c r="NLR50" s="8"/>
      <c r="NLS50" s="8"/>
      <c r="NLT50" s="8"/>
      <c r="NLU50" s="8"/>
      <c r="NLV50" s="8"/>
      <c r="NLW50" s="8"/>
      <c r="NLX50" s="8"/>
      <c r="NLY50" s="8"/>
      <c r="NLZ50" s="8"/>
      <c r="NMA50" s="8"/>
      <c r="NMB50" s="8"/>
      <c r="NMC50" s="8"/>
      <c r="NMD50" s="8"/>
      <c r="NME50" s="8"/>
      <c r="NMF50" s="8"/>
      <c r="NMG50" s="8"/>
      <c r="NMH50" s="8"/>
      <c r="NMI50" s="8"/>
      <c r="NMJ50" s="8"/>
      <c r="NMK50" s="8"/>
      <c r="NML50" s="8"/>
      <c r="NMM50" s="8"/>
      <c r="NMN50" s="8"/>
      <c r="NMO50" s="8"/>
      <c r="NMP50" s="8"/>
      <c r="NMQ50" s="8"/>
      <c r="NMR50" s="8"/>
      <c r="NMS50" s="8"/>
      <c r="NMT50" s="8"/>
      <c r="NMU50" s="8"/>
      <c r="NMV50" s="8"/>
      <c r="NMW50" s="8"/>
      <c r="NMX50" s="8"/>
      <c r="NMY50" s="8"/>
      <c r="NMZ50" s="8"/>
      <c r="NNA50" s="8"/>
      <c r="NNB50" s="8"/>
      <c r="NNC50" s="8"/>
      <c r="NND50" s="8"/>
      <c r="NNE50" s="8"/>
      <c r="NNF50" s="8"/>
      <c r="NNG50" s="8"/>
      <c r="NNH50" s="8"/>
      <c r="NNI50" s="8"/>
      <c r="NNJ50" s="8"/>
      <c r="NNK50" s="8"/>
      <c r="NNL50" s="8"/>
      <c r="NNM50" s="8"/>
      <c r="NNN50" s="8"/>
      <c r="NNO50" s="8"/>
      <c r="NNP50" s="8"/>
      <c r="NNQ50" s="8"/>
      <c r="NNR50" s="8"/>
      <c r="NNS50" s="8"/>
      <c r="NNT50" s="8"/>
      <c r="NNU50" s="8"/>
      <c r="NNV50" s="8"/>
      <c r="NNW50" s="8"/>
      <c r="NNX50" s="8"/>
      <c r="NNY50" s="8"/>
      <c r="NNZ50" s="8"/>
      <c r="NOA50" s="8"/>
      <c r="NOB50" s="8"/>
      <c r="NOC50" s="8"/>
      <c r="NOD50" s="8"/>
      <c r="NOE50" s="8"/>
      <c r="NOF50" s="8"/>
      <c r="NOG50" s="8"/>
      <c r="NOH50" s="8"/>
      <c r="NOI50" s="8"/>
      <c r="NOJ50" s="8"/>
      <c r="NOK50" s="8"/>
      <c r="NOL50" s="8"/>
      <c r="NOM50" s="8"/>
      <c r="NON50" s="8"/>
      <c r="NOO50" s="8"/>
      <c r="NOP50" s="8"/>
      <c r="NOQ50" s="8"/>
      <c r="NOR50" s="8"/>
      <c r="NOS50" s="8"/>
      <c r="NOT50" s="8"/>
      <c r="NOU50" s="8"/>
      <c r="NOV50" s="8"/>
      <c r="NOW50" s="8"/>
      <c r="NOX50" s="8"/>
      <c r="NOY50" s="8"/>
      <c r="NOZ50" s="8"/>
      <c r="NPA50" s="8"/>
      <c r="NPB50" s="8"/>
      <c r="NPC50" s="8"/>
      <c r="NPD50" s="8"/>
      <c r="NPE50" s="8"/>
      <c r="NPF50" s="8"/>
      <c r="NPG50" s="8"/>
      <c r="NPH50" s="8"/>
      <c r="NPI50" s="8"/>
      <c r="NPJ50" s="8"/>
      <c r="NPK50" s="8"/>
      <c r="NPL50" s="8"/>
      <c r="NPM50" s="8"/>
      <c r="NPN50" s="8"/>
      <c r="NPO50" s="8"/>
      <c r="NPP50" s="8"/>
      <c r="NPQ50" s="8"/>
      <c r="NPR50" s="8"/>
      <c r="NPS50" s="8"/>
      <c r="NPT50" s="8"/>
      <c r="NPU50" s="8"/>
      <c r="NPV50" s="8"/>
      <c r="NPW50" s="8"/>
      <c r="NPX50" s="8"/>
      <c r="NPY50" s="8"/>
      <c r="NPZ50" s="8"/>
      <c r="NQA50" s="8"/>
      <c r="NQB50" s="8"/>
      <c r="NQC50" s="8"/>
      <c r="NQD50" s="8"/>
      <c r="NQE50" s="8"/>
      <c r="NQF50" s="8"/>
      <c r="NQG50" s="8"/>
      <c r="NQH50" s="8"/>
      <c r="NQI50" s="8"/>
      <c r="NQJ50" s="8"/>
      <c r="NQK50" s="8"/>
      <c r="NQL50" s="8"/>
      <c r="NQM50" s="8"/>
      <c r="NQN50" s="8"/>
      <c r="NQO50" s="8"/>
      <c r="NQP50" s="8"/>
      <c r="NQQ50" s="8"/>
      <c r="NQR50" s="8"/>
      <c r="NQS50" s="8"/>
      <c r="NQT50" s="8"/>
      <c r="NQU50" s="8"/>
      <c r="NQV50" s="8"/>
      <c r="NQW50" s="8"/>
      <c r="NQX50" s="8"/>
      <c r="NQY50" s="8"/>
      <c r="NQZ50" s="8"/>
      <c r="NRA50" s="8"/>
      <c r="NRB50" s="8"/>
      <c r="NRC50" s="8"/>
      <c r="NRD50" s="8"/>
      <c r="NRE50" s="8"/>
      <c r="NRF50" s="8"/>
      <c r="NRG50" s="8"/>
      <c r="NRH50" s="8"/>
      <c r="NRI50" s="8"/>
      <c r="NRJ50" s="8"/>
      <c r="NRK50" s="8"/>
      <c r="NRL50" s="8"/>
      <c r="NRM50" s="8"/>
      <c r="NRN50" s="8"/>
      <c r="NRO50" s="8"/>
      <c r="NRP50" s="8"/>
      <c r="NRQ50" s="8"/>
      <c r="NRR50" s="8"/>
      <c r="NRS50" s="8"/>
      <c r="NRT50" s="8"/>
      <c r="NRU50" s="8"/>
      <c r="NRV50" s="8"/>
      <c r="NRW50" s="8"/>
      <c r="NRX50" s="8"/>
      <c r="NRY50" s="8"/>
      <c r="NRZ50" s="8"/>
      <c r="NSA50" s="8"/>
      <c r="NSB50" s="8"/>
      <c r="NSC50" s="8"/>
      <c r="NSD50" s="8"/>
      <c r="NSE50" s="8"/>
      <c r="NSF50" s="8"/>
      <c r="NSG50" s="8"/>
      <c r="NSH50" s="8"/>
      <c r="NSI50" s="8"/>
      <c r="NSJ50" s="8"/>
      <c r="NSK50" s="8"/>
      <c r="NSL50" s="8"/>
      <c r="NSM50" s="8"/>
      <c r="NSN50" s="8"/>
      <c r="NSO50" s="8"/>
      <c r="NSP50" s="8"/>
      <c r="NSQ50" s="8"/>
      <c r="NSR50" s="8"/>
      <c r="NSS50" s="8"/>
      <c r="NST50" s="8"/>
      <c r="NSU50" s="8"/>
      <c r="NSV50" s="8"/>
      <c r="NSW50" s="8"/>
      <c r="NSX50" s="8"/>
      <c r="NSY50" s="8"/>
      <c r="NSZ50" s="8"/>
      <c r="NTA50" s="8"/>
      <c r="NTB50" s="8"/>
      <c r="NTC50" s="8"/>
      <c r="NTD50" s="8"/>
      <c r="NTE50" s="8"/>
      <c r="NTF50" s="8"/>
      <c r="NTG50" s="8"/>
      <c r="NTH50" s="8"/>
      <c r="NTI50" s="8"/>
      <c r="NTJ50" s="8"/>
      <c r="NTK50" s="8"/>
      <c r="NTL50" s="8"/>
      <c r="NTM50" s="8"/>
      <c r="NTN50" s="8"/>
      <c r="NTO50" s="8"/>
      <c r="NTP50" s="8"/>
      <c r="NTQ50" s="8"/>
      <c r="NTR50" s="8"/>
      <c r="NTS50" s="8"/>
      <c r="NTT50" s="8"/>
      <c r="NTU50" s="8"/>
      <c r="NTV50" s="8"/>
      <c r="NTW50" s="8"/>
      <c r="NTX50" s="8"/>
      <c r="NTY50" s="8"/>
      <c r="NTZ50" s="8"/>
      <c r="NUA50" s="8"/>
      <c r="NUB50" s="8"/>
      <c r="NUC50" s="8"/>
      <c r="NUD50" s="8"/>
      <c r="NUE50" s="8"/>
      <c r="NUF50" s="8"/>
      <c r="NUG50" s="8"/>
      <c r="NUH50" s="8"/>
      <c r="NUI50" s="8"/>
      <c r="NUJ50" s="8"/>
      <c r="NUK50" s="8"/>
      <c r="NUL50" s="8"/>
      <c r="NUM50" s="8"/>
      <c r="NUN50" s="8"/>
      <c r="NUO50" s="8"/>
      <c r="NUP50" s="8"/>
      <c r="NUQ50" s="8"/>
      <c r="NUR50" s="8"/>
      <c r="NUS50" s="8"/>
      <c r="NUT50" s="8"/>
      <c r="NUU50" s="8"/>
      <c r="NUV50" s="8"/>
      <c r="NUW50" s="8"/>
      <c r="NUX50" s="8"/>
      <c r="NUY50" s="8"/>
      <c r="NUZ50" s="8"/>
      <c r="NVA50" s="8"/>
      <c r="NVB50" s="8"/>
      <c r="NVC50" s="8"/>
      <c r="NVD50" s="8"/>
      <c r="NVE50" s="8"/>
      <c r="NVF50" s="8"/>
      <c r="NVG50" s="8"/>
      <c r="NVH50" s="8"/>
      <c r="NVI50" s="8"/>
      <c r="NVJ50" s="8"/>
      <c r="NVK50" s="8"/>
      <c r="NVL50" s="8"/>
      <c r="NVM50" s="8"/>
      <c r="NVN50" s="8"/>
      <c r="NVO50" s="8"/>
      <c r="NVP50" s="8"/>
      <c r="NVQ50" s="8"/>
      <c r="NVR50" s="8"/>
      <c r="NVS50" s="8"/>
      <c r="NVT50" s="8"/>
      <c r="NVU50" s="8"/>
      <c r="NVV50" s="8"/>
      <c r="NVW50" s="8"/>
      <c r="NVX50" s="8"/>
      <c r="NVY50" s="8"/>
      <c r="NVZ50" s="8"/>
      <c r="NWA50" s="8"/>
      <c r="NWB50" s="8"/>
      <c r="NWC50" s="8"/>
      <c r="NWD50" s="8"/>
      <c r="NWE50" s="8"/>
      <c r="NWF50" s="8"/>
      <c r="NWG50" s="8"/>
      <c r="NWH50" s="8"/>
      <c r="NWI50" s="8"/>
      <c r="NWJ50" s="8"/>
      <c r="NWK50" s="8"/>
      <c r="NWL50" s="8"/>
      <c r="NWM50" s="8"/>
      <c r="NWN50" s="8"/>
      <c r="NWO50" s="8"/>
      <c r="NWP50" s="8"/>
      <c r="NWQ50" s="8"/>
      <c r="NWR50" s="8"/>
      <c r="NWS50" s="8"/>
      <c r="NWT50" s="8"/>
      <c r="NWU50" s="8"/>
      <c r="NWV50" s="8"/>
      <c r="NWW50" s="8"/>
      <c r="NWX50" s="8"/>
      <c r="NWY50" s="8"/>
      <c r="NWZ50" s="8"/>
      <c r="NXA50" s="8"/>
      <c r="NXB50" s="8"/>
      <c r="NXC50" s="8"/>
      <c r="NXD50" s="8"/>
      <c r="NXE50" s="8"/>
      <c r="NXF50" s="8"/>
      <c r="NXG50" s="8"/>
      <c r="NXH50" s="8"/>
      <c r="NXI50" s="8"/>
      <c r="NXJ50" s="8"/>
      <c r="NXK50" s="8"/>
      <c r="NXL50" s="8"/>
      <c r="NXM50" s="8"/>
      <c r="NXN50" s="8"/>
      <c r="NXO50" s="8"/>
      <c r="NXP50" s="8"/>
      <c r="NXQ50" s="8"/>
      <c r="NXR50" s="8"/>
      <c r="NXS50" s="8"/>
      <c r="NXT50" s="8"/>
      <c r="NXU50" s="8"/>
      <c r="NXV50" s="8"/>
      <c r="NXW50" s="8"/>
      <c r="NXX50" s="8"/>
      <c r="NXY50" s="8"/>
      <c r="NXZ50" s="8"/>
      <c r="NYA50" s="8"/>
      <c r="NYB50" s="8"/>
      <c r="NYC50" s="8"/>
      <c r="NYD50" s="8"/>
      <c r="NYE50" s="8"/>
      <c r="NYF50" s="8"/>
      <c r="NYG50" s="8"/>
      <c r="NYH50" s="8"/>
      <c r="NYI50" s="8"/>
      <c r="NYJ50" s="8"/>
      <c r="NYK50" s="8"/>
      <c r="NYL50" s="8"/>
      <c r="NYM50" s="8"/>
      <c r="NYN50" s="8"/>
      <c r="NYO50" s="8"/>
      <c r="NYP50" s="8"/>
      <c r="NYQ50" s="8"/>
      <c r="NYR50" s="8"/>
      <c r="NYS50" s="8"/>
      <c r="NYT50" s="8"/>
      <c r="NYU50" s="8"/>
      <c r="NYV50" s="8"/>
      <c r="NYW50" s="8"/>
      <c r="NYX50" s="8"/>
      <c r="NYY50" s="8"/>
      <c r="NYZ50" s="8"/>
      <c r="NZA50" s="8"/>
      <c r="NZB50" s="8"/>
      <c r="NZC50" s="8"/>
      <c r="NZD50" s="8"/>
      <c r="NZE50" s="8"/>
      <c r="NZF50" s="8"/>
      <c r="NZG50" s="8"/>
      <c r="NZH50" s="8"/>
      <c r="NZI50" s="8"/>
      <c r="NZJ50" s="8"/>
      <c r="NZK50" s="8"/>
      <c r="NZL50" s="8"/>
      <c r="NZM50" s="8"/>
      <c r="NZN50" s="8"/>
      <c r="NZO50" s="8"/>
      <c r="NZP50" s="8"/>
      <c r="NZQ50" s="8"/>
      <c r="NZR50" s="8"/>
      <c r="NZS50" s="8"/>
      <c r="NZT50" s="8"/>
      <c r="NZU50" s="8"/>
      <c r="NZV50" s="8"/>
      <c r="NZW50" s="8"/>
      <c r="NZX50" s="8"/>
      <c r="NZY50" s="8"/>
      <c r="NZZ50" s="8"/>
      <c r="OAA50" s="8"/>
      <c r="OAB50" s="8"/>
      <c r="OAC50" s="8"/>
      <c r="OAD50" s="8"/>
      <c r="OAE50" s="8"/>
      <c r="OAF50" s="8"/>
      <c r="OAG50" s="8"/>
      <c r="OAH50" s="8"/>
      <c r="OAI50" s="8"/>
      <c r="OAJ50" s="8"/>
      <c r="OAK50" s="8"/>
      <c r="OAL50" s="8"/>
      <c r="OAM50" s="8"/>
      <c r="OAN50" s="8"/>
      <c r="OAO50" s="8"/>
      <c r="OAP50" s="8"/>
      <c r="OAQ50" s="8"/>
      <c r="OAR50" s="8"/>
      <c r="OAS50" s="8"/>
      <c r="OAT50" s="8"/>
      <c r="OAU50" s="8"/>
      <c r="OAV50" s="8"/>
      <c r="OAW50" s="8"/>
      <c r="OAX50" s="8"/>
      <c r="OAY50" s="8"/>
      <c r="OAZ50" s="8"/>
      <c r="OBA50" s="8"/>
      <c r="OBB50" s="8"/>
      <c r="OBC50" s="8"/>
      <c r="OBD50" s="8"/>
      <c r="OBE50" s="8"/>
      <c r="OBF50" s="8"/>
      <c r="OBG50" s="8"/>
      <c r="OBH50" s="8"/>
      <c r="OBI50" s="8"/>
      <c r="OBJ50" s="8"/>
      <c r="OBK50" s="8"/>
      <c r="OBL50" s="8"/>
      <c r="OBM50" s="8"/>
      <c r="OBN50" s="8"/>
      <c r="OBO50" s="8"/>
      <c r="OBP50" s="8"/>
      <c r="OBQ50" s="8"/>
      <c r="OBR50" s="8"/>
      <c r="OBS50" s="8"/>
      <c r="OBT50" s="8"/>
      <c r="OBU50" s="8"/>
      <c r="OBV50" s="8"/>
      <c r="OBW50" s="8"/>
      <c r="OBX50" s="8"/>
      <c r="OBY50" s="8"/>
      <c r="OBZ50" s="8"/>
      <c r="OCA50" s="8"/>
      <c r="OCB50" s="8"/>
      <c r="OCC50" s="8"/>
      <c r="OCD50" s="8"/>
      <c r="OCE50" s="8"/>
      <c r="OCF50" s="8"/>
      <c r="OCG50" s="8"/>
      <c r="OCH50" s="8"/>
      <c r="OCI50" s="8"/>
      <c r="OCJ50" s="8"/>
      <c r="OCK50" s="8"/>
      <c r="OCL50" s="8"/>
      <c r="OCM50" s="8"/>
      <c r="OCN50" s="8"/>
      <c r="OCO50" s="8"/>
      <c r="OCP50" s="8"/>
      <c r="OCQ50" s="8"/>
      <c r="OCR50" s="8"/>
      <c r="OCS50" s="8"/>
      <c r="OCT50" s="8"/>
      <c r="OCU50" s="8"/>
      <c r="OCV50" s="8"/>
      <c r="OCW50" s="8"/>
      <c r="OCX50" s="8"/>
      <c r="OCY50" s="8"/>
      <c r="OCZ50" s="8"/>
      <c r="ODA50" s="8"/>
      <c r="ODB50" s="8"/>
      <c r="ODC50" s="8"/>
      <c r="ODD50" s="8"/>
      <c r="ODE50" s="8"/>
      <c r="ODF50" s="8"/>
      <c r="ODG50" s="8"/>
      <c r="ODH50" s="8"/>
      <c r="ODI50" s="8"/>
      <c r="ODJ50" s="8"/>
      <c r="ODK50" s="8"/>
      <c r="ODL50" s="8"/>
      <c r="ODM50" s="8"/>
      <c r="ODN50" s="8"/>
      <c r="ODO50" s="8"/>
      <c r="ODP50" s="8"/>
      <c r="ODQ50" s="8"/>
      <c r="ODR50" s="8"/>
      <c r="ODS50" s="8"/>
      <c r="ODT50" s="8"/>
      <c r="ODU50" s="8"/>
      <c r="ODV50" s="8"/>
      <c r="ODW50" s="8"/>
      <c r="ODX50" s="8"/>
      <c r="ODY50" s="8"/>
      <c r="ODZ50" s="8"/>
      <c r="OEA50" s="8"/>
      <c r="OEB50" s="8"/>
      <c r="OEC50" s="8"/>
      <c r="OED50" s="8"/>
      <c r="OEE50" s="8"/>
      <c r="OEF50" s="8"/>
      <c r="OEG50" s="8"/>
      <c r="OEH50" s="8"/>
      <c r="OEI50" s="8"/>
      <c r="OEJ50" s="8"/>
      <c r="OEK50" s="8"/>
      <c r="OEL50" s="8"/>
      <c r="OEM50" s="8"/>
      <c r="OEN50" s="8"/>
      <c r="OEO50" s="8"/>
      <c r="OEP50" s="8"/>
      <c r="OEQ50" s="8"/>
      <c r="OER50" s="8"/>
      <c r="OES50" s="8"/>
      <c r="OET50" s="8"/>
      <c r="OEU50" s="8"/>
      <c r="OEV50" s="8"/>
      <c r="OEW50" s="8"/>
      <c r="OEX50" s="8"/>
      <c r="OEY50" s="8"/>
      <c r="OEZ50" s="8"/>
      <c r="OFA50" s="8"/>
      <c r="OFB50" s="8"/>
      <c r="OFC50" s="8"/>
      <c r="OFD50" s="8"/>
      <c r="OFE50" s="8"/>
      <c r="OFF50" s="8"/>
      <c r="OFG50" s="8"/>
      <c r="OFH50" s="8"/>
      <c r="OFI50" s="8"/>
      <c r="OFJ50" s="8"/>
      <c r="OFK50" s="8"/>
      <c r="OFL50" s="8"/>
      <c r="OFM50" s="8"/>
      <c r="OFN50" s="8"/>
      <c r="OFO50" s="8"/>
      <c r="OFP50" s="8"/>
      <c r="OFQ50" s="8"/>
      <c r="OFR50" s="8"/>
      <c r="OFS50" s="8"/>
      <c r="OFT50" s="8"/>
      <c r="OFU50" s="8"/>
      <c r="OFV50" s="8"/>
      <c r="OFW50" s="8"/>
      <c r="OFX50" s="8"/>
      <c r="OFY50" s="8"/>
      <c r="OFZ50" s="8"/>
      <c r="OGA50" s="8"/>
      <c r="OGB50" s="8"/>
      <c r="OGC50" s="8"/>
      <c r="OGD50" s="8"/>
      <c r="OGE50" s="8"/>
      <c r="OGF50" s="8"/>
      <c r="OGG50" s="8"/>
      <c r="OGH50" s="8"/>
      <c r="OGI50" s="8"/>
      <c r="OGJ50" s="8"/>
      <c r="OGK50" s="8"/>
      <c r="OGL50" s="8"/>
      <c r="OGM50" s="8"/>
      <c r="OGN50" s="8"/>
      <c r="OGO50" s="8"/>
      <c r="OGP50" s="8"/>
      <c r="OGQ50" s="8"/>
      <c r="OGR50" s="8"/>
      <c r="OGS50" s="8"/>
      <c r="OGT50" s="8"/>
      <c r="OGU50" s="8"/>
      <c r="OGV50" s="8"/>
      <c r="OGW50" s="8"/>
      <c r="OGX50" s="8"/>
      <c r="OGY50" s="8"/>
      <c r="OGZ50" s="8"/>
      <c r="OHA50" s="8"/>
      <c r="OHB50" s="8"/>
      <c r="OHC50" s="8"/>
      <c r="OHD50" s="8"/>
      <c r="OHE50" s="8"/>
      <c r="OHF50" s="8"/>
      <c r="OHG50" s="8"/>
      <c r="OHH50" s="8"/>
      <c r="OHI50" s="8"/>
      <c r="OHJ50" s="8"/>
      <c r="OHK50" s="8"/>
      <c r="OHL50" s="8"/>
      <c r="OHM50" s="8"/>
      <c r="OHN50" s="8"/>
      <c r="OHO50" s="8"/>
      <c r="OHP50" s="8"/>
      <c r="OHQ50" s="8"/>
      <c r="OHR50" s="8"/>
      <c r="OHS50" s="8"/>
      <c r="OHT50" s="8"/>
      <c r="OHU50" s="8"/>
      <c r="OHV50" s="8"/>
      <c r="OHW50" s="8"/>
      <c r="OHX50" s="8"/>
      <c r="OHY50" s="8"/>
      <c r="OHZ50" s="8"/>
      <c r="OIA50" s="8"/>
      <c r="OIB50" s="8"/>
      <c r="OIC50" s="8"/>
      <c r="OID50" s="8"/>
      <c r="OIE50" s="8"/>
      <c r="OIF50" s="8"/>
      <c r="OIG50" s="8"/>
      <c r="OIH50" s="8"/>
      <c r="OII50" s="8"/>
      <c r="OIJ50" s="8"/>
      <c r="OIK50" s="8"/>
      <c r="OIL50" s="8"/>
      <c r="OIM50" s="8"/>
      <c r="OIN50" s="8"/>
      <c r="OIO50" s="8"/>
      <c r="OIP50" s="8"/>
      <c r="OIQ50" s="8"/>
      <c r="OIR50" s="8"/>
      <c r="OIS50" s="8"/>
      <c r="OIT50" s="8"/>
      <c r="OIU50" s="8"/>
      <c r="OIV50" s="8"/>
      <c r="OIW50" s="8"/>
      <c r="OIX50" s="8"/>
      <c r="OIY50" s="8"/>
      <c r="OIZ50" s="8"/>
      <c r="OJA50" s="8"/>
      <c r="OJB50" s="8"/>
      <c r="OJC50" s="8"/>
      <c r="OJD50" s="8"/>
      <c r="OJE50" s="8"/>
      <c r="OJF50" s="8"/>
      <c r="OJG50" s="8"/>
      <c r="OJH50" s="8"/>
      <c r="OJI50" s="8"/>
      <c r="OJJ50" s="8"/>
      <c r="OJK50" s="8"/>
      <c r="OJL50" s="8"/>
      <c r="OJM50" s="8"/>
      <c r="OJN50" s="8"/>
      <c r="OJO50" s="8"/>
      <c r="OJP50" s="8"/>
      <c r="OJQ50" s="8"/>
      <c r="OJR50" s="8"/>
      <c r="OJS50" s="8"/>
      <c r="OJT50" s="8"/>
      <c r="OJU50" s="8"/>
      <c r="OJV50" s="8"/>
      <c r="OJW50" s="8"/>
      <c r="OJX50" s="8"/>
      <c r="OJY50" s="8"/>
      <c r="OJZ50" s="8"/>
      <c r="OKA50" s="8"/>
      <c r="OKB50" s="8"/>
      <c r="OKC50" s="8"/>
      <c r="OKD50" s="8"/>
      <c r="OKE50" s="8"/>
      <c r="OKF50" s="8"/>
      <c r="OKG50" s="8"/>
      <c r="OKH50" s="8"/>
      <c r="OKI50" s="8"/>
      <c r="OKJ50" s="8"/>
      <c r="OKK50" s="8"/>
      <c r="OKL50" s="8"/>
      <c r="OKM50" s="8"/>
      <c r="OKN50" s="8"/>
      <c r="OKO50" s="8"/>
      <c r="OKP50" s="8"/>
      <c r="OKQ50" s="8"/>
      <c r="OKR50" s="8"/>
      <c r="OKS50" s="8"/>
      <c r="OKT50" s="8"/>
      <c r="OKU50" s="8"/>
      <c r="OKV50" s="8"/>
      <c r="OKW50" s="8"/>
      <c r="OKX50" s="8"/>
      <c r="OKY50" s="8"/>
      <c r="OKZ50" s="8"/>
      <c r="OLA50" s="8"/>
      <c r="OLB50" s="8"/>
      <c r="OLC50" s="8"/>
      <c r="OLD50" s="8"/>
      <c r="OLE50" s="8"/>
      <c r="OLF50" s="8"/>
      <c r="OLG50" s="8"/>
      <c r="OLH50" s="8"/>
      <c r="OLI50" s="8"/>
      <c r="OLJ50" s="8"/>
      <c r="OLK50" s="8"/>
      <c r="OLL50" s="8"/>
      <c r="OLM50" s="8"/>
      <c r="OLN50" s="8"/>
      <c r="OLO50" s="8"/>
      <c r="OLP50" s="8"/>
      <c r="OLQ50" s="8"/>
      <c r="OLR50" s="8"/>
      <c r="OLS50" s="8"/>
      <c r="OLT50" s="8"/>
      <c r="OLU50" s="8"/>
      <c r="OLV50" s="8"/>
      <c r="OLW50" s="8"/>
      <c r="OLX50" s="8"/>
      <c r="OLY50" s="8"/>
      <c r="OLZ50" s="8"/>
      <c r="OMA50" s="8"/>
      <c r="OMB50" s="8"/>
      <c r="OMC50" s="8"/>
      <c r="OMD50" s="8"/>
      <c r="OME50" s="8"/>
      <c r="OMF50" s="8"/>
      <c r="OMG50" s="8"/>
      <c r="OMH50" s="8"/>
      <c r="OMI50" s="8"/>
      <c r="OMJ50" s="8"/>
      <c r="OMK50" s="8"/>
      <c r="OML50" s="8"/>
      <c r="OMM50" s="8"/>
      <c r="OMN50" s="8"/>
      <c r="OMO50" s="8"/>
      <c r="OMP50" s="8"/>
      <c r="OMQ50" s="8"/>
      <c r="OMR50" s="8"/>
      <c r="OMS50" s="8"/>
      <c r="OMT50" s="8"/>
      <c r="OMU50" s="8"/>
      <c r="OMV50" s="8"/>
      <c r="OMW50" s="8"/>
      <c r="OMX50" s="8"/>
      <c r="OMY50" s="8"/>
      <c r="OMZ50" s="8"/>
      <c r="ONA50" s="8"/>
      <c r="ONB50" s="8"/>
      <c r="ONC50" s="8"/>
      <c r="OND50" s="8"/>
      <c r="ONE50" s="8"/>
      <c r="ONF50" s="8"/>
      <c r="ONG50" s="8"/>
      <c r="ONH50" s="8"/>
      <c r="ONI50" s="8"/>
      <c r="ONJ50" s="8"/>
      <c r="ONK50" s="8"/>
      <c r="ONL50" s="8"/>
      <c r="ONM50" s="8"/>
      <c r="ONN50" s="8"/>
      <c r="ONO50" s="8"/>
      <c r="ONP50" s="8"/>
      <c r="ONQ50" s="8"/>
      <c r="ONR50" s="8"/>
      <c r="ONS50" s="8"/>
      <c r="ONT50" s="8"/>
      <c r="ONU50" s="8"/>
      <c r="ONV50" s="8"/>
      <c r="ONW50" s="8"/>
      <c r="ONX50" s="8"/>
      <c r="ONY50" s="8"/>
      <c r="ONZ50" s="8"/>
      <c r="OOA50" s="8"/>
      <c r="OOB50" s="8"/>
      <c r="OOC50" s="8"/>
      <c r="OOD50" s="8"/>
      <c r="OOE50" s="8"/>
      <c r="OOF50" s="8"/>
      <c r="OOG50" s="8"/>
      <c r="OOH50" s="8"/>
      <c r="OOI50" s="8"/>
      <c r="OOJ50" s="8"/>
      <c r="OOK50" s="8"/>
      <c r="OOL50" s="8"/>
      <c r="OOM50" s="8"/>
      <c r="OON50" s="8"/>
      <c r="OOO50" s="8"/>
      <c r="OOP50" s="8"/>
      <c r="OOQ50" s="8"/>
      <c r="OOR50" s="8"/>
      <c r="OOS50" s="8"/>
      <c r="OOT50" s="8"/>
      <c r="OOU50" s="8"/>
      <c r="OOV50" s="8"/>
      <c r="OOW50" s="8"/>
      <c r="OOX50" s="8"/>
      <c r="OOY50" s="8"/>
      <c r="OOZ50" s="8"/>
      <c r="OPA50" s="8"/>
      <c r="OPB50" s="8"/>
      <c r="OPC50" s="8"/>
      <c r="OPD50" s="8"/>
      <c r="OPE50" s="8"/>
      <c r="OPF50" s="8"/>
      <c r="OPG50" s="8"/>
      <c r="OPH50" s="8"/>
      <c r="OPI50" s="8"/>
      <c r="OPJ50" s="8"/>
      <c r="OPK50" s="8"/>
      <c r="OPL50" s="8"/>
      <c r="OPM50" s="8"/>
      <c r="OPN50" s="8"/>
      <c r="OPO50" s="8"/>
      <c r="OPP50" s="8"/>
      <c r="OPQ50" s="8"/>
      <c r="OPR50" s="8"/>
      <c r="OPS50" s="8"/>
      <c r="OPT50" s="8"/>
      <c r="OPU50" s="8"/>
      <c r="OPV50" s="8"/>
      <c r="OPW50" s="8"/>
      <c r="OPX50" s="8"/>
      <c r="OPY50" s="8"/>
      <c r="OPZ50" s="8"/>
      <c r="OQA50" s="8"/>
      <c r="OQB50" s="8"/>
      <c r="OQC50" s="8"/>
      <c r="OQD50" s="8"/>
      <c r="OQE50" s="8"/>
      <c r="OQF50" s="8"/>
      <c r="OQG50" s="8"/>
      <c r="OQH50" s="8"/>
      <c r="OQI50" s="8"/>
      <c r="OQJ50" s="8"/>
      <c r="OQK50" s="8"/>
      <c r="OQL50" s="8"/>
      <c r="OQM50" s="8"/>
      <c r="OQN50" s="8"/>
      <c r="OQO50" s="8"/>
      <c r="OQP50" s="8"/>
      <c r="OQQ50" s="8"/>
      <c r="OQR50" s="8"/>
      <c r="OQS50" s="8"/>
      <c r="OQT50" s="8"/>
      <c r="OQU50" s="8"/>
      <c r="OQV50" s="8"/>
      <c r="OQW50" s="8"/>
      <c r="OQX50" s="8"/>
      <c r="OQY50" s="8"/>
      <c r="OQZ50" s="8"/>
      <c r="ORA50" s="8"/>
      <c r="ORB50" s="8"/>
      <c r="ORC50" s="8"/>
      <c r="ORD50" s="8"/>
      <c r="ORE50" s="8"/>
      <c r="ORF50" s="8"/>
      <c r="ORG50" s="8"/>
      <c r="ORH50" s="8"/>
      <c r="ORI50" s="8"/>
      <c r="ORJ50" s="8"/>
      <c r="ORK50" s="8"/>
      <c r="ORL50" s="8"/>
      <c r="ORM50" s="8"/>
      <c r="ORN50" s="8"/>
      <c r="ORO50" s="8"/>
      <c r="ORP50" s="8"/>
      <c r="ORQ50" s="8"/>
      <c r="ORR50" s="8"/>
      <c r="ORS50" s="8"/>
      <c r="ORT50" s="8"/>
      <c r="ORU50" s="8"/>
      <c r="ORV50" s="8"/>
      <c r="ORW50" s="8"/>
      <c r="ORX50" s="8"/>
      <c r="ORY50" s="8"/>
      <c r="ORZ50" s="8"/>
      <c r="OSA50" s="8"/>
      <c r="OSB50" s="8"/>
      <c r="OSC50" s="8"/>
      <c r="OSD50" s="8"/>
      <c r="OSE50" s="8"/>
      <c r="OSF50" s="8"/>
      <c r="OSG50" s="8"/>
      <c r="OSH50" s="8"/>
      <c r="OSI50" s="8"/>
      <c r="OSJ50" s="8"/>
      <c r="OSK50" s="8"/>
      <c r="OSL50" s="8"/>
      <c r="OSM50" s="8"/>
      <c r="OSN50" s="8"/>
      <c r="OSO50" s="8"/>
      <c r="OSP50" s="8"/>
      <c r="OSQ50" s="8"/>
      <c r="OSR50" s="8"/>
      <c r="OSS50" s="8"/>
      <c r="OST50" s="8"/>
      <c r="OSU50" s="8"/>
      <c r="OSV50" s="8"/>
      <c r="OSW50" s="8"/>
      <c r="OSX50" s="8"/>
      <c r="OSY50" s="8"/>
      <c r="OSZ50" s="8"/>
      <c r="OTA50" s="8"/>
      <c r="OTB50" s="8"/>
      <c r="OTC50" s="8"/>
      <c r="OTD50" s="8"/>
      <c r="OTE50" s="8"/>
      <c r="OTF50" s="8"/>
      <c r="OTG50" s="8"/>
      <c r="OTH50" s="8"/>
      <c r="OTI50" s="8"/>
      <c r="OTJ50" s="8"/>
      <c r="OTK50" s="8"/>
      <c r="OTL50" s="8"/>
      <c r="OTM50" s="8"/>
      <c r="OTN50" s="8"/>
      <c r="OTO50" s="8"/>
      <c r="OTP50" s="8"/>
      <c r="OTQ50" s="8"/>
      <c r="OTR50" s="8"/>
      <c r="OTS50" s="8"/>
      <c r="OTT50" s="8"/>
      <c r="OTU50" s="8"/>
      <c r="OTV50" s="8"/>
      <c r="OTW50" s="8"/>
      <c r="OTX50" s="8"/>
      <c r="OTY50" s="8"/>
      <c r="OTZ50" s="8"/>
      <c r="OUA50" s="8"/>
      <c r="OUB50" s="8"/>
      <c r="OUC50" s="8"/>
      <c r="OUD50" s="8"/>
      <c r="OUE50" s="8"/>
      <c r="OUF50" s="8"/>
      <c r="OUG50" s="8"/>
      <c r="OUH50" s="8"/>
      <c r="OUI50" s="8"/>
      <c r="OUJ50" s="8"/>
      <c r="OUK50" s="8"/>
      <c r="OUL50" s="8"/>
      <c r="OUM50" s="8"/>
      <c r="OUN50" s="8"/>
      <c r="OUO50" s="8"/>
      <c r="OUP50" s="8"/>
      <c r="OUQ50" s="8"/>
      <c r="OUR50" s="8"/>
      <c r="OUS50" s="8"/>
      <c r="OUT50" s="8"/>
      <c r="OUU50" s="8"/>
      <c r="OUV50" s="8"/>
      <c r="OUW50" s="8"/>
      <c r="OUX50" s="8"/>
      <c r="OUY50" s="8"/>
      <c r="OUZ50" s="8"/>
      <c r="OVA50" s="8"/>
      <c r="OVB50" s="8"/>
      <c r="OVC50" s="8"/>
      <c r="OVD50" s="8"/>
      <c r="OVE50" s="8"/>
      <c r="OVF50" s="8"/>
      <c r="OVG50" s="8"/>
      <c r="OVH50" s="8"/>
      <c r="OVI50" s="8"/>
      <c r="OVJ50" s="8"/>
      <c r="OVK50" s="8"/>
      <c r="OVL50" s="8"/>
      <c r="OVM50" s="8"/>
      <c r="OVN50" s="8"/>
      <c r="OVO50" s="8"/>
      <c r="OVP50" s="8"/>
      <c r="OVQ50" s="8"/>
      <c r="OVR50" s="8"/>
      <c r="OVS50" s="8"/>
      <c r="OVT50" s="8"/>
      <c r="OVU50" s="8"/>
      <c r="OVV50" s="8"/>
      <c r="OVW50" s="8"/>
      <c r="OVX50" s="8"/>
      <c r="OVY50" s="8"/>
      <c r="OVZ50" s="8"/>
      <c r="OWA50" s="8"/>
      <c r="OWB50" s="8"/>
      <c r="OWC50" s="8"/>
      <c r="OWD50" s="8"/>
      <c r="OWE50" s="8"/>
      <c r="OWF50" s="8"/>
      <c r="OWG50" s="8"/>
      <c r="OWH50" s="8"/>
      <c r="OWI50" s="8"/>
      <c r="OWJ50" s="8"/>
      <c r="OWK50" s="8"/>
      <c r="OWL50" s="8"/>
      <c r="OWM50" s="8"/>
      <c r="OWN50" s="8"/>
      <c r="OWO50" s="8"/>
      <c r="OWP50" s="8"/>
      <c r="OWQ50" s="8"/>
      <c r="OWR50" s="8"/>
      <c r="OWS50" s="8"/>
      <c r="OWT50" s="8"/>
      <c r="OWU50" s="8"/>
      <c r="OWV50" s="8"/>
      <c r="OWW50" s="8"/>
      <c r="OWX50" s="8"/>
      <c r="OWY50" s="8"/>
      <c r="OWZ50" s="8"/>
      <c r="OXA50" s="8"/>
      <c r="OXB50" s="8"/>
      <c r="OXC50" s="8"/>
      <c r="OXD50" s="8"/>
      <c r="OXE50" s="8"/>
      <c r="OXF50" s="8"/>
      <c r="OXG50" s="8"/>
      <c r="OXH50" s="8"/>
      <c r="OXI50" s="8"/>
      <c r="OXJ50" s="8"/>
      <c r="OXK50" s="8"/>
      <c r="OXL50" s="8"/>
      <c r="OXM50" s="8"/>
      <c r="OXN50" s="8"/>
      <c r="OXO50" s="8"/>
      <c r="OXP50" s="8"/>
      <c r="OXQ50" s="8"/>
      <c r="OXR50" s="8"/>
      <c r="OXS50" s="8"/>
      <c r="OXT50" s="8"/>
      <c r="OXU50" s="8"/>
      <c r="OXV50" s="8"/>
      <c r="OXW50" s="8"/>
      <c r="OXX50" s="8"/>
      <c r="OXY50" s="8"/>
      <c r="OXZ50" s="8"/>
      <c r="OYA50" s="8"/>
      <c r="OYB50" s="8"/>
      <c r="OYC50" s="8"/>
      <c r="OYD50" s="8"/>
      <c r="OYE50" s="8"/>
      <c r="OYF50" s="8"/>
      <c r="OYG50" s="8"/>
      <c r="OYH50" s="8"/>
      <c r="OYI50" s="8"/>
      <c r="OYJ50" s="8"/>
      <c r="OYK50" s="8"/>
      <c r="OYL50" s="8"/>
      <c r="OYM50" s="8"/>
      <c r="OYN50" s="8"/>
      <c r="OYO50" s="8"/>
      <c r="OYP50" s="8"/>
      <c r="OYQ50" s="8"/>
      <c r="OYR50" s="8"/>
      <c r="OYS50" s="8"/>
      <c r="OYT50" s="8"/>
      <c r="OYU50" s="8"/>
      <c r="OYV50" s="8"/>
      <c r="OYW50" s="8"/>
      <c r="OYX50" s="8"/>
      <c r="OYY50" s="8"/>
      <c r="OYZ50" s="8"/>
      <c r="OZA50" s="8"/>
      <c r="OZB50" s="8"/>
      <c r="OZC50" s="8"/>
      <c r="OZD50" s="8"/>
      <c r="OZE50" s="8"/>
      <c r="OZF50" s="8"/>
      <c r="OZG50" s="8"/>
      <c r="OZH50" s="8"/>
      <c r="OZI50" s="8"/>
      <c r="OZJ50" s="8"/>
      <c r="OZK50" s="8"/>
      <c r="OZL50" s="8"/>
      <c r="OZM50" s="8"/>
      <c r="OZN50" s="8"/>
      <c r="OZO50" s="8"/>
      <c r="OZP50" s="8"/>
      <c r="OZQ50" s="8"/>
      <c r="OZR50" s="8"/>
      <c r="OZS50" s="8"/>
      <c r="OZT50" s="8"/>
      <c r="OZU50" s="8"/>
      <c r="OZV50" s="8"/>
      <c r="OZW50" s="8"/>
      <c r="OZX50" s="8"/>
      <c r="OZY50" s="8"/>
      <c r="OZZ50" s="8"/>
      <c r="PAA50" s="8"/>
      <c r="PAB50" s="8"/>
      <c r="PAC50" s="8"/>
      <c r="PAD50" s="8"/>
      <c r="PAE50" s="8"/>
      <c r="PAF50" s="8"/>
      <c r="PAG50" s="8"/>
      <c r="PAH50" s="8"/>
      <c r="PAI50" s="8"/>
      <c r="PAJ50" s="8"/>
      <c r="PAK50" s="8"/>
      <c r="PAL50" s="8"/>
      <c r="PAM50" s="8"/>
      <c r="PAN50" s="8"/>
      <c r="PAO50" s="8"/>
      <c r="PAP50" s="8"/>
      <c r="PAQ50" s="8"/>
      <c r="PAR50" s="8"/>
      <c r="PAS50" s="8"/>
      <c r="PAT50" s="8"/>
      <c r="PAU50" s="8"/>
      <c r="PAV50" s="8"/>
      <c r="PAW50" s="8"/>
      <c r="PAX50" s="8"/>
      <c r="PAY50" s="8"/>
      <c r="PAZ50" s="8"/>
      <c r="PBA50" s="8"/>
      <c r="PBB50" s="8"/>
      <c r="PBC50" s="8"/>
      <c r="PBD50" s="8"/>
      <c r="PBE50" s="8"/>
      <c r="PBF50" s="8"/>
      <c r="PBG50" s="8"/>
      <c r="PBH50" s="8"/>
      <c r="PBI50" s="8"/>
      <c r="PBJ50" s="8"/>
      <c r="PBK50" s="8"/>
      <c r="PBL50" s="8"/>
      <c r="PBM50" s="8"/>
      <c r="PBN50" s="8"/>
      <c r="PBO50" s="8"/>
      <c r="PBP50" s="8"/>
      <c r="PBQ50" s="8"/>
      <c r="PBR50" s="8"/>
      <c r="PBS50" s="8"/>
      <c r="PBT50" s="8"/>
      <c r="PBU50" s="8"/>
      <c r="PBV50" s="8"/>
      <c r="PBW50" s="8"/>
      <c r="PBX50" s="8"/>
      <c r="PBY50" s="8"/>
      <c r="PBZ50" s="8"/>
      <c r="PCA50" s="8"/>
      <c r="PCB50" s="8"/>
      <c r="PCC50" s="8"/>
      <c r="PCD50" s="8"/>
      <c r="PCE50" s="8"/>
      <c r="PCF50" s="8"/>
      <c r="PCG50" s="8"/>
      <c r="PCH50" s="8"/>
      <c r="PCI50" s="8"/>
      <c r="PCJ50" s="8"/>
      <c r="PCK50" s="8"/>
      <c r="PCL50" s="8"/>
      <c r="PCM50" s="8"/>
      <c r="PCN50" s="8"/>
      <c r="PCO50" s="8"/>
      <c r="PCP50" s="8"/>
      <c r="PCQ50" s="8"/>
      <c r="PCR50" s="8"/>
      <c r="PCS50" s="8"/>
      <c r="PCT50" s="8"/>
      <c r="PCU50" s="8"/>
      <c r="PCV50" s="8"/>
      <c r="PCW50" s="8"/>
      <c r="PCX50" s="8"/>
      <c r="PCY50" s="8"/>
      <c r="PCZ50" s="8"/>
      <c r="PDA50" s="8"/>
      <c r="PDB50" s="8"/>
      <c r="PDC50" s="8"/>
      <c r="PDD50" s="8"/>
      <c r="PDE50" s="8"/>
      <c r="PDF50" s="8"/>
      <c r="PDG50" s="8"/>
      <c r="PDH50" s="8"/>
      <c r="PDI50" s="8"/>
      <c r="PDJ50" s="8"/>
      <c r="PDK50" s="8"/>
      <c r="PDL50" s="8"/>
      <c r="PDM50" s="8"/>
      <c r="PDN50" s="8"/>
      <c r="PDO50" s="8"/>
      <c r="PDP50" s="8"/>
      <c r="PDQ50" s="8"/>
      <c r="PDR50" s="8"/>
      <c r="PDS50" s="8"/>
      <c r="PDT50" s="8"/>
      <c r="PDU50" s="8"/>
      <c r="PDV50" s="8"/>
      <c r="PDW50" s="8"/>
      <c r="PDX50" s="8"/>
      <c r="PDY50" s="8"/>
      <c r="PDZ50" s="8"/>
      <c r="PEA50" s="8"/>
      <c r="PEB50" s="8"/>
      <c r="PEC50" s="8"/>
      <c r="PED50" s="8"/>
      <c r="PEE50" s="8"/>
      <c r="PEF50" s="8"/>
      <c r="PEG50" s="8"/>
      <c r="PEH50" s="8"/>
      <c r="PEI50" s="8"/>
      <c r="PEJ50" s="8"/>
      <c r="PEK50" s="8"/>
      <c r="PEL50" s="8"/>
      <c r="PEM50" s="8"/>
      <c r="PEN50" s="8"/>
      <c r="PEO50" s="8"/>
      <c r="PEP50" s="8"/>
      <c r="PEQ50" s="8"/>
      <c r="PER50" s="8"/>
      <c r="PES50" s="8"/>
      <c r="PET50" s="8"/>
      <c r="PEU50" s="8"/>
      <c r="PEV50" s="8"/>
      <c r="PEW50" s="8"/>
      <c r="PEX50" s="8"/>
      <c r="PEY50" s="8"/>
      <c r="PEZ50" s="8"/>
      <c r="PFA50" s="8"/>
      <c r="PFB50" s="8"/>
      <c r="PFC50" s="8"/>
      <c r="PFD50" s="8"/>
      <c r="PFE50" s="8"/>
      <c r="PFF50" s="8"/>
      <c r="PFG50" s="8"/>
      <c r="PFH50" s="8"/>
      <c r="PFI50" s="8"/>
      <c r="PFJ50" s="8"/>
      <c r="PFK50" s="8"/>
      <c r="PFL50" s="8"/>
      <c r="PFM50" s="8"/>
      <c r="PFN50" s="8"/>
      <c r="PFO50" s="8"/>
      <c r="PFP50" s="8"/>
      <c r="PFQ50" s="8"/>
      <c r="PFR50" s="8"/>
      <c r="PFS50" s="8"/>
      <c r="PFT50" s="8"/>
      <c r="PFU50" s="8"/>
      <c r="PFV50" s="8"/>
      <c r="PFW50" s="8"/>
      <c r="PFX50" s="8"/>
      <c r="PFY50" s="8"/>
      <c r="PFZ50" s="8"/>
      <c r="PGA50" s="8"/>
      <c r="PGB50" s="8"/>
      <c r="PGC50" s="8"/>
      <c r="PGD50" s="8"/>
      <c r="PGE50" s="8"/>
      <c r="PGF50" s="8"/>
      <c r="PGG50" s="8"/>
      <c r="PGH50" s="8"/>
      <c r="PGI50" s="8"/>
      <c r="PGJ50" s="8"/>
      <c r="PGK50" s="8"/>
      <c r="PGL50" s="8"/>
      <c r="PGM50" s="8"/>
      <c r="PGN50" s="8"/>
      <c r="PGO50" s="8"/>
      <c r="PGP50" s="8"/>
      <c r="PGQ50" s="8"/>
      <c r="PGR50" s="8"/>
      <c r="PGS50" s="8"/>
      <c r="PGT50" s="8"/>
      <c r="PGU50" s="8"/>
      <c r="PGV50" s="8"/>
      <c r="PGW50" s="8"/>
      <c r="PGX50" s="8"/>
      <c r="PGY50" s="8"/>
      <c r="PGZ50" s="8"/>
      <c r="PHA50" s="8"/>
      <c r="PHB50" s="8"/>
      <c r="PHC50" s="8"/>
      <c r="PHD50" s="8"/>
      <c r="PHE50" s="8"/>
      <c r="PHF50" s="8"/>
      <c r="PHG50" s="8"/>
      <c r="PHH50" s="8"/>
      <c r="PHI50" s="8"/>
      <c r="PHJ50" s="8"/>
      <c r="PHK50" s="8"/>
      <c r="PHL50" s="8"/>
      <c r="PHM50" s="8"/>
      <c r="PHN50" s="8"/>
      <c r="PHO50" s="8"/>
      <c r="PHP50" s="8"/>
      <c r="PHQ50" s="8"/>
      <c r="PHR50" s="8"/>
      <c r="PHS50" s="8"/>
      <c r="PHT50" s="8"/>
      <c r="PHU50" s="8"/>
      <c r="PHV50" s="8"/>
      <c r="PHW50" s="8"/>
      <c r="PHX50" s="8"/>
      <c r="PHY50" s="8"/>
      <c r="PHZ50" s="8"/>
      <c r="PIA50" s="8"/>
      <c r="PIB50" s="8"/>
      <c r="PIC50" s="8"/>
      <c r="PID50" s="8"/>
      <c r="PIE50" s="8"/>
      <c r="PIF50" s="8"/>
      <c r="PIG50" s="8"/>
      <c r="PIH50" s="8"/>
      <c r="PII50" s="8"/>
      <c r="PIJ50" s="8"/>
      <c r="PIK50" s="8"/>
      <c r="PIL50" s="8"/>
      <c r="PIM50" s="8"/>
      <c r="PIN50" s="8"/>
      <c r="PIO50" s="8"/>
      <c r="PIP50" s="8"/>
      <c r="PIQ50" s="8"/>
      <c r="PIR50" s="8"/>
      <c r="PIS50" s="8"/>
      <c r="PIT50" s="8"/>
      <c r="PIU50" s="8"/>
      <c r="PIV50" s="8"/>
      <c r="PIW50" s="8"/>
      <c r="PIX50" s="8"/>
      <c r="PIY50" s="8"/>
      <c r="PIZ50" s="8"/>
      <c r="PJA50" s="8"/>
      <c r="PJB50" s="8"/>
      <c r="PJC50" s="8"/>
      <c r="PJD50" s="8"/>
      <c r="PJE50" s="8"/>
      <c r="PJF50" s="8"/>
      <c r="PJG50" s="8"/>
      <c r="PJH50" s="8"/>
      <c r="PJI50" s="8"/>
      <c r="PJJ50" s="8"/>
      <c r="PJK50" s="8"/>
      <c r="PJL50" s="8"/>
      <c r="PJM50" s="8"/>
      <c r="PJN50" s="8"/>
      <c r="PJO50" s="8"/>
      <c r="PJP50" s="8"/>
      <c r="PJQ50" s="8"/>
      <c r="PJR50" s="8"/>
      <c r="PJS50" s="8"/>
      <c r="PJT50" s="8"/>
      <c r="PJU50" s="8"/>
      <c r="PJV50" s="8"/>
      <c r="PJW50" s="8"/>
      <c r="PJX50" s="8"/>
      <c r="PJY50" s="8"/>
      <c r="PJZ50" s="8"/>
      <c r="PKA50" s="8"/>
      <c r="PKB50" s="8"/>
      <c r="PKC50" s="8"/>
      <c r="PKD50" s="8"/>
      <c r="PKE50" s="8"/>
      <c r="PKF50" s="8"/>
      <c r="PKG50" s="8"/>
      <c r="PKH50" s="8"/>
      <c r="PKI50" s="8"/>
      <c r="PKJ50" s="8"/>
      <c r="PKK50" s="8"/>
      <c r="PKL50" s="8"/>
      <c r="PKM50" s="8"/>
      <c r="PKN50" s="8"/>
      <c r="PKO50" s="8"/>
      <c r="PKP50" s="8"/>
      <c r="PKQ50" s="8"/>
      <c r="PKR50" s="8"/>
      <c r="PKS50" s="8"/>
      <c r="PKT50" s="8"/>
      <c r="PKU50" s="8"/>
      <c r="PKV50" s="8"/>
      <c r="PKW50" s="8"/>
      <c r="PKX50" s="8"/>
      <c r="PKY50" s="8"/>
      <c r="PKZ50" s="8"/>
      <c r="PLA50" s="8"/>
      <c r="PLB50" s="8"/>
      <c r="PLC50" s="8"/>
      <c r="PLD50" s="8"/>
      <c r="PLE50" s="8"/>
      <c r="PLF50" s="8"/>
      <c r="PLG50" s="8"/>
      <c r="PLH50" s="8"/>
      <c r="PLI50" s="8"/>
      <c r="PLJ50" s="8"/>
      <c r="PLK50" s="8"/>
      <c r="PLL50" s="8"/>
      <c r="PLM50" s="8"/>
      <c r="PLN50" s="8"/>
      <c r="PLO50" s="8"/>
      <c r="PLP50" s="8"/>
      <c r="PLQ50" s="8"/>
      <c r="PLR50" s="8"/>
      <c r="PLS50" s="8"/>
      <c r="PLT50" s="8"/>
      <c r="PLU50" s="8"/>
      <c r="PLV50" s="8"/>
      <c r="PLW50" s="8"/>
      <c r="PLX50" s="8"/>
      <c r="PLY50" s="8"/>
      <c r="PLZ50" s="8"/>
      <c r="PMA50" s="8"/>
      <c r="PMB50" s="8"/>
      <c r="PMC50" s="8"/>
      <c r="PMD50" s="8"/>
      <c r="PME50" s="8"/>
      <c r="PMF50" s="8"/>
      <c r="PMG50" s="8"/>
      <c r="PMH50" s="8"/>
      <c r="PMI50" s="8"/>
      <c r="PMJ50" s="8"/>
      <c r="PMK50" s="8"/>
      <c r="PML50" s="8"/>
      <c r="PMM50" s="8"/>
      <c r="PMN50" s="8"/>
      <c r="PMO50" s="8"/>
      <c r="PMP50" s="8"/>
      <c r="PMQ50" s="8"/>
      <c r="PMR50" s="8"/>
      <c r="PMS50" s="8"/>
      <c r="PMT50" s="8"/>
      <c r="PMU50" s="8"/>
      <c r="PMV50" s="8"/>
      <c r="PMW50" s="8"/>
      <c r="PMX50" s="8"/>
      <c r="PMY50" s="8"/>
      <c r="PMZ50" s="8"/>
      <c r="PNA50" s="8"/>
      <c r="PNB50" s="8"/>
      <c r="PNC50" s="8"/>
      <c r="PND50" s="8"/>
      <c r="PNE50" s="8"/>
      <c r="PNF50" s="8"/>
      <c r="PNG50" s="8"/>
      <c r="PNH50" s="8"/>
      <c r="PNI50" s="8"/>
      <c r="PNJ50" s="8"/>
      <c r="PNK50" s="8"/>
      <c r="PNL50" s="8"/>
      <c r="PNM50" s="8"/>
      <c r="PNN50" s="8"/>
      <c r="PNO50" s="8"/>
      <c r="PNP50" s="8"/>
      <c r="PNQ50" s="8"/>
      <c r="PNR50" s="8"/>
      <c r="PNS50" s="8"/>
      <c r="PNT50" s="8"/>
      <c r="PNU50" s="8"/>
      <c r="PNV50" s="8"/>
      <c r="PNW50" s="8"/>
      <c r="PNX50" s="8"/>
      <c r="PNY50" s="8"/>
      <c r="PNZ50" s="8"/>
      <c r="POA50" s="8"/>
      <c r="POB50" s="8"/>
      <c r="POC50" s="8"/>
      <c r="POD50" s="8"/>
      <c r="POE50" s="8"/>
      <c r="POF50" s="8"/>
      <c r="POG50" s="8"/>
      <c r="POH50" s="8"/>
      <c r="POI50" s="8"/>
      <c r="POJ50" s="8"/>
      <c r="POK50" s="8"/>
      <c r="POL50" s="8"/>
      <c r="POM50" s="8"/>
      <c r="PON50" s="8"/>
      <c r="POO50" s="8"/>
      <c r="POP50" s="8"/>
      <c r="POQ50" s="8"/>
      <c r="POR50" s="8"/>
      <c r="POS50" s="8"/>
      <c r="POT50" s="8"/>
      <c r="POU50" s="8"/>
      <c r="POV50" s="8"/>
      <c r="POW50" s="8"/>
      <c r="POX50" s="8"/>
      <c r="POY50" s="8"/>
      <c r="POZ50" s="8"/>
      <c r="PPA50" s="8"/>
      <c r="PPB50" s="8"/>
      <c r="PPC50" s="8"/>
      <c r="PPD50" s="8"/>
      <c r="PPE50" s="8"/>
      <c r="PPF50" s="8"/>
      <c r="PPG50" s="8"/>
      <c r="PPH50" s="8"/>
      <c r="PPI50" s="8"/>
      <c r="PPJ50" s="8"/>
      <c r="PPK50" s="8"/>
      <c r="PPL50" s="8"/>
      <c r="PPM50" s="8"/>
      <c r="PPN50" s="8"/>
      <c r="PPO50" s="8"/>
      <c r="PPP50" s="8"/>
      <c r="PPQ50" s="8"/>
      <c r="PPR50" s="8"/>
      <c r="PPS50" s="8"/>
      <c r="PPT50" s="8"/>
      <c r="PPU50" s="8"/>
      <c r="PPV50" s="8"/>
      <c r="PPW50" s="8"/>
      <c r="PPX50" s="8"/>
      <c r="PPY50" s="8"/>
      <c r="PPZ50" s="8"/>
      <c r="PQA50" s="8"/>
      <c r="PQB50" s="8"/>
      <c r="PQC50" s="8"/>
      <c r="PQD50" s="8"/>
      <c r="PQE50" s="8"/>
      <c r="PQF50" s="8"/>
      <c r="PQG50" s="8"/>
      <c r="PQH50" s="8"/>
      <c r="PQI50" s="8"/>
      <c r="PQJ50" s="8"/>
      <c r="PQK50" s="8"/>
      <c r="PQL50" s="8"/>
      <c r="PQM50" s="8"/>
      <c r="PQN50" s="8"/>
      <c r="PQO50" s="8"/>
      <c r="PQP50" s="8"/>
      <c r="PQQ50" s="8"/>
      <c r="PQR50" s="8"/>
      <c r="PQS50" s="8"/>
      <c r="PQT50" s="8"/>
      <c r="PQU50" s="8"/>
      <c r="PQV50" s="8"/>
      <c r="PQW50" s="8"/>
      <c r="PQX50" s="8"/>
      <c r="PQY50" s="8"/>
      <c r="PQZ50" s="8"/>
      <c r="PRA50" s="8"/>
      <c r="PRB50" s="8"/>
      <c r="PRC50" s="8"/>
      <c r="PRD50" s="8"/>
      <c r="PRE50" s="8"/>
      <c r="PRF50" s="8"/>
      <c r="PRG50" s="8"/>
      <c r="PRH50" s="8"/>
      <c r="PRI50" s="8"/>
      <c r="PRJ50" s="8"/>
      <c r="PRK50" s="8"/>
      <c r="PRL50" s="8"/>
      <c r="PRM50" s="8"/>
      <c r="PRN50" s="8"/>
      <c r="PRO50" s="8"/>
      <c r="PRP50" s="8"/>
      <c r="PRQ50" s="8"/>
      <c r="PRR50" s="8"/>
      <c r="PRS50" s="8"/>
      <c r="PRT50" s="8"/>
      <c r="PRU50" s="8"/>
      <c r="PRV50" s="8"/>
      <c r="PRW50" s="8"/>
      <c r="PRX50" s="8"/>
      <c r="PRY50" s="8"/>
      <c r="PRZ50" s="8"/>
      <c r="PSA50" s="8"/>
      <c r="PSB50" s="8"/>
      <c r="PSC50" s="8"/>
      <c r="PSD50" s="8"/>
      <c r="PSE50" s="8"/>
      <c r="PSF50" s="8"/>
      <c r="PSG50" s="8"/>
      <c r="PSH50" s="8"/>
      <c r="PSI50" s="8"/>
      <c r="PSJ50" s="8"/>
      <c r="PSK50" s="8"/>
      <c r="PSL50" s="8"/>
      <c r="PSM50" s="8"/>
      <c r="PSN50" s="8"/>
      <c r="PSO50" s="8"/>
      <c r="PSP50" s="8"/>
      <c r="PSQ50" s="8"/>
      <c r="PSR50" s="8"/>
      <c r="PSS50" s="8"/>
      <c r="PST50" s="8"/>
      <c r="PSU50" s="8"/>
      <c r="PSV50" s="8"/>
      <c r="PSW50" s="8"/>
      <c r="PSX50" s="8"/>
      <c r="PSY50" s="8"/>
      <c r="PSZ50" s="8"/>
      <c r="PTA50" s="8"/>
      <c r="PTB50" s="8"/>
      <c r="PTC50" s="8"/>
      <c r="PTD50" s="8"/>
      <c r="PTE50" s="8"/>
      <c r="PTF50" s="8"/>
      <c r="PTG50" s="8"/>
      <c r="PTH50" s="8"/>
      <c r="PTI50" s="8"/>
      <c r="PTJ50" s="8"/>
      <c r="PTK50" s="8"/>
      <c r="PTL50" s="8"/>
      <c r="PTM50" s="8"/>
      <c r="PTN50" s="8"/>
      <c r="PTO50" s="8"/>
      <c r="PTP50" s="8"/>
      <c r="PTQ50" s="8"/>
      <c r="PTR50" s="8"/>
      <c r="PTS50" s="8"/>
      <c r="PTT50" s="8"/>
      <c r="PTU50" s="8"/>
      <c r="PTV50" s="8"/>
      <c r="PTW50" s="8"/>
      <c r="PTX50" s="8"/>
      <c r="PTY50" s="8"/>
      <c r="PTZ50" s="8"/>
      <c r="PUA50" s="8"/>
      <c r="PUB50" s="8"/>
      <c r="PUC50" s="8"/>
      <c r="PUD50" s="8"/>
      <c r="PUE50" s="8"/>
      <c r="PUF50" s="8"/>
      <c r="PUG50" s="8"/>
      <c r="PUH50" s="8"/>
      <c r="PUI50" s="8"/>
      <c r="PUJ50" s="8"/>
      <c r="PUK50" s="8"/>
      <c r="PUL50" s="8"/>
      <c r="PUM50" s="8"/>
      <c r="PUN50" s="8"/>
      <c r="PUO50" s="8"/>
      <c r="PUP50" s="8"/>
      <c r="PUQ50" s="8"/>
      <c r="PUR50" s="8"/>
      <c r="PUS50" s="8"/>
      <c r="PUT50" s="8"/>
      <c r="PUU50" s="8"/>
      <c r="PUV50" s="8"/>
      <c r="PUW50" s="8"/>
      <c r="PUX50" s="8"/>
      <c r="PUY50" s="8"/>
      <c r="PUZ50" s="8"/>
      <c r="PVA50" s="8"/>
      <c r="PVB50" s="8"/>
      <c r="PVC50" s="8"/>
      <c r="PVD50" s="8"/>
      <c r="PVE50" s="8"/>
      <c r="PVF50" s="8"/>
      <c r="PVG50" s="8"/>
      <c r="PVH50" s="8"/>
      <c r="PVI50" s="8"/>
      <c r="PVJ50" s="8"/>
      <c r="PVK50" s="8"/>
      <c r="PVL50" s="8"/>
      <c r="PVM50" s="8"/>
      <c r="PVN50" s="8"/>
      <c r="PVO50" s="8"/>
      <c r="PVP50" s="8"/>
      <c r="PVQ50" s="8"/>
      <c r="PVR50" s="8"/>
      <c r="PVS50" s="8"/>
      <c r="PVT50" s="8"/>
      <c r="PVU50" s="8"/>
      <c r="PVV50" s="8"/>
      <c r="PVW50" s="8"/>
      <c r="PVX50" s="8"/>
      <c r="PVY50" s="8"/>
      <c r="PVZ50" s="8"/>
      <c r="PWA50" s="8"/>
      <c r="PWB50" s="8"/>
      <c r="PWC50" s="8"/>
      <c r="PWD50" s="8"/>
      <c r="PWE50" s="8"/>
      <c r="PWF50" s="8"/>
      <c r="PWG50" s="8"/>
      <c r="PWH50" s="8"/>
      <c r="PWI50" s="8"/>
      <c r="PWJ50" s="8"/>
      <c r="PWK50" s="8"/>
      <c r="PWL50" s="8"/>
      <c r="PWM50" s="8"/>
      <c r="PWN50" s="8"/>
      <c r="PWO50" s="8"/>
      <c r="PWP50" s="8"/>
      <c r="PWQ50" s="8"/>
      <c r="PWR50" s="8"/>
      <c r="PWS50" s="8"/>
      <c r="PWT50" s="8"/>
      <c r="PWU50" s="8"/>
      <c r="PWV50" s="8"/>
      <c r="PWW50" s="8"/>
      <c r="PWX50" s="8"/>
      <c r="PWY50" s="8"/>
      <c r="PWZ50" s="8"/>
      <c r="PXA50" s="8"/>
      <c r="PXB50" s="8"/>
      <c r="PXC50" s="8"/>
      <c r="PXD50" s="8"/>
      <c r="PXE50" s="8"/>
      <c r="PXF50" s="8"/>
      <c r="PXG50" s="8"/>
      <c r="PXH50" s="8"/>
      <c r="PXI50" s="8"/>
      <c r="PXJ50" s="8"/>
      <c r="PXK50" s="8"/>
      <c r="PXL50" s="8"/>
      <c r="PXM50" s="8"/>
      <c r="PXN50" s="8"/>
      <c r="PXO50" s="8"/>
      <c r="PXP50" s="8"/>
      <c r="PXQ50" s="8"/>
      <c r="PXR50" s="8"/>
      <c r="PXS50" s="8"/>
      <c r="PXT50" s="8"/>
      <c r="PXU50" s="8"/>
      <c r="PXV50" s="8"/>
      <c r="PXW50" s="8"/>
      <c r="PXX50" s="8"/>
      <c r="PXY50" s="8"/>
      <c r="PXZ50" s="8"/>
      <c r="PYA50" s="8"/>
      <c r="PYB50" s="8"/>
      <c r="PYC50" s="8"/>
      <c r="PYD50" s="8"/>
      <c r="PYE50" s="8"/>
      <c r="PYF50" s="8"/>
      <c r="PYG50" s="8"/>
      <c r="PYH50" s="8"/>
      <c r="PYI50" s="8"/>
      <c r="PYJ50" s="8"/>
      <c r="PYK50" s="8"/>
      <c r="PYL50" s="8"/>
      <c r="PYM50" s="8"/>
      <c r="PYN50" s="8"/>
      <c r="PYO50" s="8"/>
      <c r="PYP50" s="8"/>
      <c r="PYQ50" s="8"/>
      <c r="PYR50" s="8"/>
      <c r="PYS50" s="8"/>
      <c r="PYT50" s="8"/>
      <c r="PYU50" s="8"/>
      <c r="PYV50" s="8"/>
      <c r="PYW50" s="8"/>
      <c r="PYX50" s="8"/>
      <c r="PYY50" s="8"/>
      <c r="PYZ50" s="8"/>
      <c r="PZA50" s="8"/>
      <c r="PZB50" s="8"/>
      <c r="PZC50" s="8"/>
      <c r="PZD50" s="8"/>
      <c r="PZE50" s="8"/>
      <c r="PZF50" s="8"/>
      <c r="PZG50" s="8"/>
      <c r="PZH50" s="8"/>
      <c r="PZI50" s="8"/>
      <c r="PZJ50" s="8"/>
      <c r="PZK50" s="8"/>
      <c r="PZL50" s="8"/>
      <c r="PZM50" s="8"/>
      <c r="PZN50" s="8"/>
      <c r="PZO50" s="8"/>
      <c r="PZP50" s="8"/>
      <c r="PZQ50" s="8"/>
      <c r="PZR50" s="8"/>
      <c r="PZS50" s="8"/>
      <c r="PZT50" s="8"/>
      <c r="PZU50" s="8"/>
      <c r="PZV50" s="8"/>
      <c r="PZW50" s="8"/>
      <c r="PZX50" s="8"/>
      <c r="PZY50" s="8"/>
      <c r="PZZ50" s="8"/>
      <c r="QAA50" s="8"/>
      <c r="QAB50" s="8"/>
      <c r="QAC50" s="8"/>
      <c r="QAD50" s="8"/>
      <c r="QAE50" s="8"/>
      <c r="QAF50" s="8"/>
      <c r="QAG50" s="8"/>
      <c r="QAH50" s="8"/>
      <c r="QAI50" s="8"/>
      <c r="QAJ50" s="8"/>
      <c r="QAK50" s="8"/>
      <c r="QAL50" s="8"/>
      <c r="QAM50" s="8"/>
      <c r="QAN50" s="8"/>
      <c r="QAO50" s="8"/>
      <c r="QAP50" s="8"/>
      <c r="QAQ50" s="8"/>
      <c r="QAR50" s="8"/>
      <c r="QAS50" s="8"/>
      <c r="QAT50" s="8"/>
      <c r="QAU50" s="8"/>
      <c r="QAV50" s="8"/>
      <c r="QAW50" s="8"/>
      <c r="QAX50" s="8"/>
      <c r="QAY50" s="8"/>
      <c r="QAZ50" s="8"/>
      <c r="QBA50" s="8"/>
      <c r="QBB50" s="8"/>
      <c r="QBC50" s="8"/>
      <c r="QBD50" s="8"/>
      <c r="QBE50" s="8"/>
      <c r="QBF50" s="8"/>
      <c r="QBG50" s="8"/>
      <c r="QBH50" s="8"/>
      <c r="QBI50" s="8"/>
      <c r="QBJ50" s="8"/>
      <c r="QBK50" s="8"/>
      <c r="QBL50" s="8"/>
      <c r="QBM50" s="8"/>
      <c r="QBN50" s="8"/>
      <c r="QBO50" s="8"/>
      <c r="QBP50" s="8"/>
      <c r="QBQ50" s="8"/>
      <c r="QBR50" s="8"/>
      <c r="QBS50" s="8"/>
      <c r="QBT50" s="8"/>
      <c r="QBU50" s="8"/>
      <c r="QBV50" s="8"/>
      <c r="QBW50" s="8"/>
      <c r="QBX50" s="8"/>
      <c r="QBY50" s="8"/>
      <c r="QBZ50" s="8"/>
      <c r="QCA50" s="8"/>
      <c r="QCB50" s="8"/>
      <c r="QCC50" s="8"/>
      <c r="QCD50" s="8"/>
      <c r="QCE50" s="8"/>
      <c r="QCF50" s="8"/>
      <c r="QCG50" s="8"/>
      <c r="QCH50" s="8"/>
      <c r="QCI50" s="8"/>
      <c r="QCJ50" s="8"/>
      <c r="QCK50" s="8"/>
      <c r="QCL50" s="8"/>
      <c r="QCM50" s="8"/>
      <c r="QCN50" s="8"/>
      <c r="QCO50" s="8"/>
      <c r="QCP50" s="8"/>
      <c r="QCQ50" s="8"/>
      <c r="QCR50" s="8"/>
      <c r="QCS50" s="8"/>
      <c r="QCT50" s="8"/>
      <c r="QCU50" s="8"/>
      <c r="QCV50" s="8"/>
      <c r="QCW50" s="8"/>
      <c r="QCX50" s="8"/>
      <c r="QCY50" s="8"/>
      <c r="QCZ50" s="8"/>
      <c r="QDA50" s="8"/>
      <c r="QDB50" s="8"/>
      <c r="QDC50" s="8"/>
      <c r="QDD50" s="8"/>
      <c r="QDE50" s="8"/>
      <c r="QDF50" s="8"/>
      <c r="QDG50" s="8"/>
      <c r="QDH50" s="8"/>
      <c r="QDI50" s="8"/>
      <c r="QDJ50" s="8"/>
      <c r="QDK50" s="8"/>
      <c r="QDL50" s="8"/>
      <c r="QDM50" s="8"/>
      <c r="QDN50" s="8"/>
      <c r="QDO50" s="8"/>
      <c r="QDP50" s="8"/>
      <c r="QDQ50" s="8"/>
      <c r="QDR50" s="8"/>
      <c r="QDS50" s="8"/>
      <c r="QDT50" s="8"/>
      <c r="QDU50" s="8"/>
      <c r="QDV50" s="8"/>
      <c r="QDW50" s="8"/>
      <c r="QDX50" s="8"/>
      <c r="QDY50" s="8"/>
      <c r="QDZ50" s="8"/>
      <c r="QEA50" s="8"/>
      <c r="QEB50" s="8"/>
      <c r="QEC50" s="8"/>
      <c r="QED50" s="8"/>
      <c r="QEE50" s="8"/>
      <c r="QEF50" s="8"/>
      <c r="QEG50" s="8"/>
      <c r="QEH50" s="8"/>
      <c r="QEI50" s="8"/>
      <c r="QEJ50" s="8"/>
      <c r="QEK50" s="8"/>
      <c r="QEL50" s="8"/>
      <c r="QEM50" s="8"/>
      <c r="QEN50" s="8"/>
      <c r="QEO50" s="8"/>
      <c r="QEP50" s="8"/>
      <c r="QEQ50" s="8"/>
      <c r="QER50" s="8"/>
      <c r="QES50" s="8"/>
      <c r="QET50" s="8"/>
      <c r="QEU50" s="8"/>
      <c r="QEV50" s="8"/>
      <c r="QEW50" s="8"/>
      <c r="QEX50" s="8"/>
      <c r="QEY50" s="8"/>
      <c r="QEZ50" s="8"/>
      <c r="QFA50" s="8"/>
      <c r="QFB50" s="8"/>
      <c r="QFC50" s="8"/>
      <c r="QFD50" s="8"/>
      <c r="QFE50" s="8"/>
      <c r="QFF50" s="8"/>
      <c r="QFG50" s="8"/>
      <c r="QFH50" s="8"/>
      <c r="QFI50" s="8"/>
      <c r="QFJ50" s="8"/>
      <c r="QFK50" s="8"/>
      <c r="QFL50" s="8"/>
      <c r="QFM50" s="8"/>
      <c r="QFN50" s="8"/>
      <c r="QFO50" s="8"/>
      <c r="QFP50" s="8"/>
      <c r="QFQ50" s="8"/>
      <c r="QFR50" s="8"/>
      <c r="QFS50" s="8"/>
      <c r="QFT50" s="8"/>
      <c r="QFU50" s="8"/>
      <c r="QFV50" s="8"/>
      <c r="QFW50" s="8"/>
      <c r="QFX50" s="8"/>
      <c r="QFY50" s="8"/>
      <c r="QFZ50" s="8"/>
      <c r="QGA50" s="8"/>
      <c r="QGB50" s="8"/>
      <c r="QGC50" s="8"/>
      <c r="QGD50" s="8"/>
      <c r="QGE50" s="8"/>
      <c r="QGF50" s="8"/>
      <c r="QGG50" s="8"/>
      <c r="QGH50" s="8"/>
      <c r="QGI50" s="8"/>
      <c r="QGJ50" s="8"/>
      <c r="QGK50" s="8"/>
      <c r="QGL50" s="8"/>
      <c r="QGM50" s="8"/>
      <c r="QGN50" s="8"/>
      <c r="QGO50" s="8"/>
      <c r="QGP50" s="8"/>
      <c r="QGQ50" s="8"/>
      <c r="QGR50" s="8"/>
      <c r="QGS50" s="8"/>
      <c r="QGT50" s="8"/>
      <c r="QGU50" s="8"/>
      <c r="QGV50" s="8"/>
      <c r="QGW50" s="8"/>
      <c r="QGX50" s="8"/>
      <c r="QGY50" s="8"/>
      <c r="QGZ50" s="8"/>
      <c r="QHA50" s="8"/>
      <c r="QHB50" s="8"/>
      <c r="QHC50" s="8"/>
      <c r="QHD50" s="8"/>
      <c r="QHE50" s="8"/>
      <c r="QHF50" s="8"/>
      <c r="QHG50" s="8"/>
      <c r="QHH50" s="8"/>
      <c r="QHI50" s="8"/>
      <c r="QHJ50" s="8"/>
      <c r="QHK50" s="8"/>
      <c r="QHL50" s="8"/>
      <c r="QHM50" s="8"/>
      <c r="QHN50" s="8"/>
      <c r="QHO50" s="8"/>
      <c r="QHP50" s="8"/>
      <c r="QHQ50" s="8"/>
      <c r="QHR50" s="8"/>
      <c r="QHS50" s="8"/>
      <c r="QHT50" s="8"/>
      <c r="QHU50" s="8"/>
      <c r="QHV50" s="8"/>
      <c r="QHW50" s="8"/>
      <c r="QHX50" s="8"/>
      <c r="QHY50" s="8"/>
      <c r="QHZ50" s="8"/>
      <c r="QIA50" s="8"/>
      <c r="QIB50" s="8"/>
      <c r="QIC50" s="8"/>
      <c r="QID50" s="8"/>
      <c r="QIE50" s="8"/>
      <c r="QIF50" s="8"/>
      <c r="QIG50" s="8"/>
      <c r="QIH50" s="8"/>
      <c r="QII50" s="8"/>
      <c r="QIJ50" s="8"/>
      <c r="QIK50" s="8"/>
      <c r="QIL50" s="8"/>
      <c r="QIM50" s="8"/>
      <c r="QIN50" s="8"/>
      <c r="QIO50" s="8"/>
      <c r="QIP50" s="8"/>
      <c r="QIQ50" s="8"/>
      <c r="QIR50" s="8"/>
      <c r="QIS50" s="8"/>
      <c r="QIT50" s="8"/>
      <c r="QIU50" s="8"/>
      <c r="QIV50" s="8"/>
      <c r="QIW50" s="8"/>
      <c r="QIX50" s="8"/>
      <c r="QIY50" s="8"/>
      <c r="QIZ50" s="8"/>
      <c r="QJA50" s="8"/>
      <c r="QJB50" s="8"/>
      <c r="QJC50" s="8"/>
      <c r="QJD50" s="8"/>
      <c r="QJE50" s="8"/>
      <c r="QJF50" s="8"/>
      <c r="QJG50" s="8"/>
      <c r="QJH50" s="8"/>
      <c r="QJI50" s="8"/>
      <c r="QJJ50" s="8"/>
      <c r="QJK50" s="8"/>
      <c r="QJL50" s="8"/>
      <c r="QJM50" s="8"/>
      <c r="QJN50" s="8"/>
      <c r="QJO50" s="8"/>
      <c r="QJP50" s="8"/>
      <c r="QJQ50" s="8"/>
      <c r="QJR50" s="8"/>
      <c r="QJS50" s="8"/>
      <c r="QJT50" s="8"/>
      <c r="QJU50" s="8"/>
      <c r="QJV50" s="8"/>
      <c r="QJW50" s="8"/>
      <c r="QJX50" s="8"/>
      <c r="QJY50" s="8"/>
      <c r="QJZ50" s="8"/>
      <c r="QKA50" s="8"/>
      <c r="QKB50" s="8"/>
      <c r="QKC50" s="8"/>
      <c r="QKD50" s="8"/>
      <c r="QKE50" s="8"/>
      <c r="QKF50" s="8"/>
      <c r="QKG50" s="8"/>
      <c r="QKH50" s="8"/>
      <c r="QKI50" s="8"/>
      <c r="QKJ50" s="8"/>
      <c r="QKK50" s="8"/>
      <c r="QKL50" s="8"/>
      <c r="QKM50" s="8"/>
      <c r="QKN50" s="8"/>
      <c r="QKO50" s="8"/>
      <c r="QKP50" s="8"/>
      <c r="QKQ50" s="8"/>
      <c r="QKR50" s="8"/>
      <c r="QKS50" s="8"/>
      <c r="QKT50" s="8"/>
      <c r="QKU50" s="8"/>
      <c r="QKV50" s="8"/>
      <c r="QKW50" s="8"/>
      <c r="QKX50" s="8"/>
      <c r="QKY50" s="8"/>
      <c r="QKZ50" s="8"/>
      <c r="QLA50" s="8"/>
      <c r="QLB50" s="8"/>
      <c r="QLC50" s="8"/>
      <c r="QLD50" s="8"/>
      <c r="QLE50" s="8"/>
      <c r="QLF50" s="8"/>
      <c r="QLG50" s="8"/>
      <c r="QLH50" s="8"/>
      <c r="QLI50" s="8"/>
      <c r="QLJ50" s="8"/>
      <c r="QLK50" s="8"/>
      <c r="QLL50" s="8"/>
      <c r="QLM50" s="8"/>
      <c r="QLN50" s="8"/>
      <c r="QLO50" s="8"/>
      <c r="QLP50" s="8"/>
      <c r="QLQ50" s="8"/>
      <c r="QLR50" s="8"/>
      <c r="QLS50" s="8"/>
      <c r="QLT50" s="8"/>
      <c r="QLU50" s="8"/>
      <c r="QLV50" s="8"/>
      <c r="QLW50" s="8"/>
      <c r="QLX50" s="8"/>
      <c r="QLY50" s="8"/>
      <c r="QLZ50" s="8"/>
      <c r="QMA50" s="8"/>
      <c r="QMB50" s="8"/>
      <c r="QMC50" s="8"/>
      <c r="QMD50" s="8"/>
      <c r="QME50" s="8"/>
      <c r="QMF50" s="8"/>
      <c r="QMG50" s="8"/>
      <c r="QMH50" s="8"/>
      <c r="QMI50" s="8"/>
      <c r="QMJ50" s="8"/>
      <c r="QMK50" s="8"/>
      <c r="QML50" s="8"/>
      <c r="QMM50" s="8"/>
      <c r="QMN50" s="8"/>
      <c r="QMO50" s="8"/>
      <c r="QMP50" s="8"/>
      <c r="QMQ50" s="8"/>
      <c r="QMR50" s="8"/>
      <c r="QMS50" s="8"/>
      <c r="QMT50" s="8"/>
      <c r="QMU50" s="8"/>
      <c r="QMV50" s="8"/>
      <c r="QMW50" s="8"/>
      <c r="QMX50" s="8"/>
      <c r="QMY50" s="8"/>
      <c r="QMZ50" s="8"/>
      <c r="QNA50" s="8"/>
      <c r="QNB50" s="8"/>
      <c r="QNC50" s="8"/>
      <c r="QND50" s="8"/>
      <c r="QNE50" s="8"/>
      <c r="QNF50" s="8"/>
      <c r="QNG50" s="8"/>
      <c r="QNH50" s="8"/>
      <c r="QNI50" s="8"/>
      <c r="QNJ50" s="8"/>
      <c r="QNK50" s="8"/>
      <c r="QNL50" s="8"/>
      <c r="QNM50" s="8"/>
      <c r="QNN50" s="8"/>
      <c r="QNO50" s="8"/>
      <c r="QNP50" s="8"/>
      <c r="QNQ50" s="8"/>
      <c r="QNR50" s="8"/>
      <c r="QNS50" s="8"/>
      <c r="QNT50" s="8"/>
      <c r="QNU50" s="8"/>
      <c r="QNV50" s="8"/>
      <c r="QNW50" s="8"/>
      <c r="QNX50" s="8"/>
      <c r="QNY50" s="8"/>
      <c r="QNZ50" s="8"/>
      <c r="QOA50" s="8"/>
      <c r="QOB50" s="8"/>
      <c r="QOC50" s="8"/>
      <c r="QOD50" s="8"/>
      <c r="QOE50" s="8"/>
      <c r="QOF50" s="8"/>
      <c r="QOG50" s="8"/>
      <c r="QOH50" s="8"/>
      <c r="QOI50" s="8"/>
      <c r="QOJ50" s="8"/>
      <c r="QOK50" s="8"/>
      <c r="QOL50" s="8"/>
      <c r="QOM50" s="8"/>
      <c r="QON50" s="8"/>
      <c r="QOO50" s="8"/>
      <c r="QOP50" s="8"/>
      <c r="QOQ50" s="8"/>
      <c r="QOR50" s="8"/>
      <c r="QOS50" s="8"/>
      <c r="QOT50" s="8"/>
      <c r="QOU50" s="8"/>
      <c r="QOV50" s="8"/>
      <c r="QOW50" s="8"/>
      <c r="QOX50" s="8"/>
      <c r="QOY50" s="8"/>
      <c r="QOZ50" s="8"/>
      <c r="QPA50" s="8"/>
      <c r="QPB50" s="8"/>
      <c r="QPC50" s="8"/>
      <c r="QPD50" s="8"/>
      <c r="QPE50" s="8"/>
      <c r="QPF50" s="8"/>
      <c r="QPG50" s="8"/>
      <c r="QPH50" s="8"/>
      <c r="QPI50" s="8"/>
      <c r="QPJ50" s="8"/>
      <c r="QPK50" s="8"/>
      <c r="QPL50" s="8"/>
      <c r="QPM50" s="8"/>
      <c r="QPN50" s="8"/>
      <c r="QPO50" s="8"/>
      <c r="QPP50" s="8"/>
      <c r="QPQ50" s="8"/>
      <c r="QPR50" s="8"/>
      <c r="QPS50" s="8"/>
      <c r="QPT50" s="8"/>
      <c r="QPU50" s="8"/>
      <c r="QPV50" s="8"/>
      <c r="QPW50" s="8"/>
      <c r="QPX50" s="8"/>
      <c r="QPY50" s="8"/>
      <c r="QPZ50" s="8"/>
      <c r="QQA50" s="8"/>
      <c r="QQB50" s="8"/>
      <c r="QQC50" s="8"/>
      <c r="QQD50" s="8"/>
      <c r="QQE50" s="8"/>
      <c r="QQF50" s="8"/>
      <c r="QQG50" s="8"/>
      <c r="QQH50" s="8"/>
      <c r="QQI50" s="8"/>
      <c r="QQJ50" s="8"/>
      <c r="QQK50" s="8"/>
      <c r="QQL50" s="8"/>
      <c r="QQM50" s="8"/>
      <c r="QQN50" s="8"/>
      <c r="QQO50" s="8"/>
      <c r="QQP50" s="8"/>
      <c r="QQQ50" s="8"/>
      <c r="QQR50" s="8"/>
      <c r="QQS50" s="8"/>
      <c r="QQT50" s="8"/>
      <c r="QQU50" s="8"/>
      <c r="QQV50" s="8"/>
      <c r="QQW50" s="8"/>
      <c r="QQX50" s="8"/>
      <c r="QQY50" s="8"/>
      <c r="QQZ50" s="8"/>
      <c r="QRA50" s="8"/>
      <c r="QRB50" s="8"/>
      <c r="QRC50" s="8"/>
      <c r="QRD50" s="8"/>
      <c r="QRE50" s="8"/>
      <c r="QRF50" s="8"/>
      <c r="QRG50" s="8"/>
      <c r="QRH50" s="8"/>
      <c r="QRI50" s="8"/>
      <c r="QRJ50" s="8"/>
      <c r="QRK50" s="8"/>
      <c r="QRL50" s="8"/>
      <c r="QRM50" s="8"/>
      <c r="QRN50" s="8"/>
      <c r="QRO50" s="8"/>
      <c r="QRP50" s="8"/>
      <c r="QRQ50" s="8"/>
      <c r="QRR50" s="8"/>
      <c r="QRS50" s="8"/>
      <c r="QRT50" s="8"/>
      <c r="QRU50" s="8"/>
      <c r="QRV50" s="8"/>
      <c r="QRW50" s="8"/>
      <c r="QRX50" s="8"/>
      <c r="QRY50" s="8"/>
      <c r="QRZ50" s="8"/>
      <c r="QSA50" s="8"/>
      <c r="QSB50" s="8"/>
      <c r="QSC50" s="8"/>
      <c r="QSD50" s="8"/>
      <c r="QSE50" s="8"/>
      <c r="QSF50" s="8"/>
      <c r="QSG50" s="8"/>
      <c r="QSH50" s="8"/>
      <c r="QSI50" s="8"/>
      <c r="QSJ50" s="8"/>
      <c r="QSK50" s="8"/>
      <c r="QSL50" s="8"/>
      <c r="QSM50" s="8"/>
      <c r="QSN50" s="8"/>
      <c r="QSO50" s="8"/>
      <c r="QSP50" s="8"/>
      <c r="QSQ50" s="8"/>
      <c r="QSR50" s="8"/>
      <c r="QSS50" s="8"/>
      <c r="QST50" s="8"/>
      <c r="QSU50" s="8"/>
      <c r="QSV50" s="8"/>
      <c r="QSW50" s="8"/>
      <c r="QSX50" s="8"/>
      <c r="QSY50" s="8"/>
      <c r="QSZ50" s="8"/>
      <c r="QTA50" s="8"/>
      <c r="QTB50" s="8"/>
      <c r="QTC50" s="8"/>
      <c r="QTD50" s="8"/>
      <c r="QTE50" s="8"/>
      <c r="QTF50" s="8"/>
      <c r="QTG50" s="8"/>
      <c r="QTH50" s="8"/>
      <c r="QTI50" s="8"/>
      <c r="QTJ50" s="8"/>
      <c r="QTK50" s="8"/>
      <c r="QTL50" s="8"/>
      <c r="QTM50" s="8"/>
      <c r="QTN50" s="8"/>
      <c r="QTO50" s="8"/>
      <c r="QTP50" s="8"/>
      <c r="QTQ50" s="8"/>
      <c r="QTR50" s="8"/>
      <c r="QTS50" s="8"/>
      <c r="QTT50" s="8"/>
      <c r="QTU50" s="8"/>
      <c r="QTV50" s="8"/>
      <c r="QTW50" s="8"/>
      <c r="QTX50" s="8"/>
      <c r="QTY50" s="8"/>
      <c r="QTZ50" s="8"/>
      <c r="QUA50" s="8"/>
      <c r="QUB50" s="8"/>
      <c r="QUC50" s="8"/>
      <c r="QUD50" s="8"/>
      <c r="QUE50" s="8"/>
      <c r="QUF50" s="8"/>
      <c r="QUG50" s="8"/>
      <c r="QUH50" s="8"/>
      <c r="QUI50" s="8"/>
      <c r="QUJ50" s="8"/>
      <c r="QUK50" s="8"/>
      <c r="QUL50" s="8"/>
      <c r="QUM50" s="8"/>
      <c r="QUN50" s="8"/>
      <c r="QUO50" s="8"/>
      <c r="QUP50" s="8"/>
      <c r="QUQ50" s="8"/>
      <c r="QUR50" s="8"/>
      <c r="QUS50" s="8"/>
      <c r="QUT50" s="8"/>
      <c r="QUU50" s="8"/>
      <c r="QUV50" s="8"/>
      <c r="QUW50" s="8"/>
      <c r="QUX50" s="8"/>
      <c r="QUY50" s="8"/>
      <c r="QUZ50" s="8"/>
      <c r="QVA50" s="8"/>
      <c r="QVB50" s="8"/>
      <c r="QVC50" s="8"/>
      <c r="QVD50" s="8"/>
      <c r="QVE50" s="8"/>
      <c r="QVF50" s="8"/>
      <c r="QVG50" s="8"/>
      <c r="QVH50" s="8"/>
      <c r="QVI50" s="8"/>
      <c r="QVJ50" s="8"/>
      <c r="QVK50" s="8"/>
      <c r="QVL50" s="8"/>
      <c r="QVM50" s="8"/>
      <c r="QVN50" s="8"/>
      <c r="QVO50" s="8"/>
      <c r="QVP50" s="8"/>
      <c r="QVQ50" s="8"/>
      <c r="QVR50" s="8"/>
      <c r="QVS50" s="8"/>
      <c r="QVT50" s="8"/>
      <c r="QVU50" s="8"/>
      <c r="QVV50" s="8"/>
      <c r="QVW50" s="8"/>
      <c r="QVX50" s="8"/>
      <c r="QVY50" s="8"/>
      <c r="QVZ50" s="8"/>
      <c r="QWA50" s="8"/>
      <c r="QWB50" s="8"/>
      <c r="QWC50" s="8"/>
      <c r="QWD50" s="8"/>
      <c r="QWE50" s="8"/>
      <c r="QWF50" s="8"/>
      <c r="QWG50" s="8"/>
      <c r="QWH50" s="8"/>
      <c r="QWI50" s="8"/>
      <c r="QWJ50" s="8"/>
      <c r="QWK50" s="8"/>
      <c r="QWL50" s="8"/>
      <c r="QWM50" s="8"/>
      <c r="QWN50" s="8"/>
      <c r="QWO50" s="8"/>
      <c r="QWP50" s="8"/>
      <c r="QWQ50" s="8"/>
      <c r="QWR50" s="8"/>
      <c r="QWS50" s="8"/>
      <c r="QWT50" s="8"/>
      <c r="QWU50" s="8"/>
      <c r="QWV50" s="8"/>
      <c r="QWW50" s="8"/>
      <c r="QWX50" s="8"/>
      <c r="QWY50" s="8"/>
      <c r="QWZ50" s="8"/>
      <c r="QXA50" s="8"/>
      <c r="QXB50" s="8"/>
      <c r="QXC50" s="8"/>
      <c r="QXD50" s="8"/>
      <c r="QXE50" s="8"/>
      <c r="QXF50" s="8"/>
      <c r="QXG50" s="8"/>
      <c r="QXH50" s="8"/>
      <c r="QXI50" s="8"/>
      <c r="QXJ50" s="8"/>
      <c r="QXK50" s="8"/>
      <c r="QXL50" s="8"/>
      <c r="QXM50" s="8"/>
      <c r="QXN50" s="8"/>
      <c r="QXO50" s="8"/>
      <c r="QXP50" s="8"/>
      <c r="QXQ50" s="8"/>
      <c r="QXR50" s="8"/>
      <c r="QXS50" s="8"/>
      <c r="QXT50" s="8"/>
      <c r="QXU50" s="8"/>
      <c r="QXV50" s="8"/>
      <c r="QXW50" s="8"/>
      <c r="QXX50" s="8"/>
      <c r="QXY50" s="8"/>
      <c r="QXZ50" s="8"/>
      <c r="QYA50" s="8"/>
      <c r="QYB50" s="8"/>
      <c r="QYC50" s="8"/>
      <c r="QYD50" s="8"/>
      <c r="QYE50" s="8"/>
      <c r="QYF50" s="8"/>
      <c r="QYG50" s="8"/>
      <c r="QYH50" s="8"/>
      <c r="QYI50" s="8"/>
      <c r="QYJ50" s="8"/>
      <c r="QYK50" s="8"/>
      <c r="QYL50" s="8"/>
      <c r="QYM50" s="8"/>
      <c r="QYN50" s="8"/>
      <c r="QYO50" s="8"/>
      <c r="QYP50" s="8"/>
      <c r="QYQ50" s="8"/>
      <c r="QYR50" s="8"/>
      <c r="QYS50" s="8"/>
      <c r="QYT50" s="8"/>
      <c r="QYU50" s="8"/>
      <c r="QYV50" s="8"/>
      <c r="QYW50" s="8"/>
      <c r="QYX50" s="8"/>
      <c r="QYY50" s="8"/>
      <c r="QYZ50" s="8"/>
      <c r="QZA50" s="8"/>
      <c r="QZB50" s="8"/>
      <c r="QZC50" s="8"/>
      <c r="QZD50" s="8"/>
      <c r="QZE50" s="8"/>
      <c r="QZF50" s="8"/>
      <c r="QZG50" s="8"/>
      <c r="QZH50" s="8"/>
      <c r="QZI50" s="8"/>
      <c r="QZJ50" s="8"/>
      <c r="QZK50" s="8"/>
      <c r="QZL50" s="8"/>
      <c r="QZM50" s="8"/>
      <c r="QZN50" s="8"/>
      <c r="QZO50" s="8"/>
      <c r="QZP50" s="8"/>
      <c r="QZQ50" s="8"/>
      <c r="QZR50" s="8"/>
      <c r="QZS50" s="8"/>
      <c r="QZT50" s="8"/>
      <c r="QZU50" s="8"/>
      <c r="QZV50" s="8"/>
      <c r="QZW50" s="8"/>
      <c r="QZX50" s="8"/>
      <c r="QZY50" s="8"/>
      <c r="QZZ50" s="8"/>
      <c r="RAA50" s="8"/>
      <c r="RAB50" s="8"/>
      <c r="RAC50" s="8"/>
      <c r="RAD50" s="8"/>
      <c r="RAE50" s="8"/>
      <c r="RAF50" s="8"/>
      <c r="RAG50" s="8"/>
      <c r="RAH50" s="8"/>
      <c r="RAI50" s="8"/>
      <c r="RAJ50" s="8"/>
      <c r="RAK50" s="8"/>
      <c r="RAL50" s="8"/>
      <c r="RAM50" s="8"/>
      <c r="RAN50" s="8"/>
      <c r="RAO50" s="8"/>
      <c r="RAP50" s="8"/>
      <c r="RAQ50" s="8"/>
      <c r="RAR50" s="8"/>
      <c r="RAS50" s="8"/>
      <c r="RAT50" s="8"/>
      <c r="RAU50" s="8"/>
      <c r="RAV50" s="8"/>
      <c r="RAW50" s="8"/>
      <c r="RAX50" s="8"/>
      <c r="RAY50" s="8"/>
      <c r="RAZ50" s="8"/>
      <c r="RBA50" s="8"/>
      <c r="RBB50" s="8"/>
      <c r="RBC50" s="8"/>
      <c r="RBD50" s="8"/>
      <c r="RBE50" s="8"/>
      <c r="RBF50" s="8"/>
      <c r="RBG50" s="8"/>
      <c r="RBH50" s="8"/>
      <c r="RBI50" s="8"/>
      <c r="RBJ50" s="8"/>
      <c r="RBK50" s="8"/>
      <c r="RBL50" s="8"/>
      <c r="RBM50" s="8"/>
      <c r="RBN50" s="8"/>
      <c r="RBO50" s="8"/>
      <c r="RBP50" s="8"/>
      <c r="RBQ50" s="8"/>
      <c r="RBR50" s="8"/>
      <c r="RBS50" s="8"/>
      <c r="RBT50" s="8"/>
      <c r="RBU50" s="8"/>
      <c r="RBV50" s="8"/>
      <c r="RBW50" s="8"/>
      <c r="RBX50" s="8"/>
      <c r="RBY50" s="8"/>
      <c r="RBZ50" s="8"/>
      <c r="RCA50" s="8"/>
      <c r="RCB50" s="8"/>
      <c r="RCC50" s="8"/>
      <c r="RCD50" s="8"/>
      <c r="RCE50" s="8"/>
      <c r="RCF50" s="8"/>
      <c r="RCG50" s="8"/>
      <c r="RCH50" s="8"/>
      <c r="RCI50" s="8"/>
      <c r="RCJ50" s="8"/>
      <c r="RCK50" s="8"/>
      <c r="RCL50" s="8"/>
      <c r="RCM50" s="8"/>
      <c r="RCN50" s="8"/>
      <c r="RCO50" s="8"/>
      <c r="RCP50" s="8"/>
      <c r="RCQ50" s="8"/>
      <c r="RCR50" s="8"/>
      <c r="RCS50" s="8"/>
      <c r="RCT50" s="8"/>
      <c r="RCU50" s="8"/>
      <c r="RCV50" s="8"/>
      <c r="RCW50" s="8"/>
      <c r="RCX50" s="8"/>
      <c r="RCY50" s="8"/>
      <c r="RCZ50" s="8"/>
      <c r="RDA50" s="8"/>
      <c r="RDB50" s="8"/>
      <c r="RDC50" s="8"/>
      <c r="RDD50" s="8"/>
      <c r="RDE50" s="8"/>
      <c r="RDF50" s="8"/>
      <c r="RDG50" s="8"/>
      <c r="RDH50" s="8"/>
      <c r="RDI50" s="8"/>
      <c r="RDJ50" s="8"/>
      <c r="RDK50" s="8"/>
      <c r="RDL50" s="8"/>
      <c r="RDM50" s="8"/>
      <c r="RDN50" s="8"/>
      <c r="RDO50" s="8"/>
      <c r="RDP50" s="8"/>
      <c r="RDQ50" s="8"/>
      <c r="RDR50" s="8"/>
      <c r="RDS50" s="8"/>
      <c r="RDT50" s="8"/>
      <c r="RDU50" s="8"/>
      <c r="RDV50" s="8"/>
      <c r="RDW50" s="8"/>
      <c r="RDX50" s="8"/>
      <c r="RDY50" s="8"/>
      <c r="RDZ50" s="8"/>
      <c r="REA50" s="8"/>
      <c r="REB50" s="8"/>
      <c r="REC50" s="8"/>
      <c r="RED50" s="8"/>
      <c r="REE50" s="8"/>
      <c r="REF50" s="8"/>
      <c r="REG50" s="8"/>
      <c r="REH50" s="8"/>
      <c r="REI50" s="8"/>
      <c r="REJ50" s="8"/>
      <c r="REK50" s="8"/>
      <c r="REL50" s="8"/>
      <c r="REM50" s="8"/>
      <c r="REN50" s="8"/>
      <c r="REO50" s="8"/>
      <c r="REP50" s="8"/>
      <c r="REQ50" s="8"/>
      <c r="RER50" s="8"/>
      <c r="RES50" s="8"/>
      <c r="RET50" s="8"/>
      <c r="REU50" s="8"/>
      <c r="REV50" s="8"/>
      <c r="REW50" s="8"/>
      <c r="REX50" s="8"/>
      <c r="REY50" s="8"/>
      <c r="REZ50" s="8"/>
      <c r="RFA50" s="8"/>
      <c r="RFB50" s="8"/>
      <c r="RFC50" s="8"/>
      <c r="RFD50" s="8"/>
      <c r="RFE50" s="8"/>
      <c r="RFF50" s="8"/>
      <c r="RFG50" s="8"/>
      <c r="RFH50" s="8"/>
      <c r="RFI50" s="8"/>
      <c r="RFJ50" s="8"/>
      <c r="RFK50" s="8"/>
      <c r="RFL50" s="8"/>
      <c r="RFM50" s="8"/>
      <c r="RFN50" s="8"/>
      <c r="RFO50" s="8"/>
      <c r="RFP50" s="8"/>
      <c r="RFQ50" s="8"/>
      <c r="RFR50" s="8"/>
      <c r="RFS50" s="8"/>
      <c r="RFT50" s="8"/>
      <c r="RFU50" s="8"/>
      <c r="RFV50" s="8"/>
      <c r="RFW50" s="8"/>
      <c r="RFX50" s="8"/>
      <c r="RFY50" s="8"/>
      <c r="RFZ50" s="8"/>
      <c r="RGA50" s="8"/>
      <c r="RGB50" s="8"/>
      <c r="RGC50" s="8"/>
      <c r="RGD50" s="8"/>
      <c r="RGE50" s="8"/>
      <c r="RGF50" s="8"/>
      <c r="RGG50" s="8"/>
      <c r="RGH50" s="8"/>
      <c r="RGI50" s="8"/>
      <c r="RGJ50" s="8"/>
      <c r="RGK50" s="8"/>
      <c r="RGL50" s="8"/>
      <c r="RGM50" s="8"/>
      <c r="RGN50" s="8"/>
      <c r="RGO50" s="8"/>
      <c r="RGP50" s="8"/>
      <c r="RGQ50" s="8"/>
      <c r="RGR50" s="8"/>
      <c r="RGS50" s="8"/>
      <c r="RGT50" s="8"/>
      <c r="RGU50" s="8"/>
      <c r="RGV50" s="8"/>
      <c r="RGW50" s="8"/>
      <c r="RGX50" s="8"/>
      <c r="RGY50" s="8"/>
      <c r="RGZ50" s="8"/>
      <c r="RHA50" s="8"/>
      <c r="RHB50" s="8"/>
      <c r="RHC50" s="8"/>
      <c r="RHD50" s="8"/>
      <c r="RHE50" s="8"/>
      <c r="RHF50" s="8"/>
      <c r="RHG50" s="8"/>
      <c r="RHH50" s="8"/>
      <c r="RHI50" s="8"/>
      <c r="RHJ50" s="8"/>
      <c r="RHK50" s="8"/>
      <c r="RHL50" s="8"/>
      <c r="RHM50" s="8"/>
      <c r="RHN50" s="8"/>
      <c r="RHO50" s="8"/>
      <c r="RHP50" s="8"/>
      <c r="RHQ50" s="8"/>
      <c r="RHR50" s="8"/>
      <c r="RHS50" s="8"/>
      <c r="RHT50" s="8"/>
      <c r="RHU50" s="8"/>
      <c r="RHV50" s="8"/>
      <c r="RHW50" s="8"/>
      <c r="RHX50" s="8"/>
      <c r="RHY50" s="8"/>
      <c r="RHZ50" s="8"/>
      <c r="RIA50" s="8"/>
      <c r="RIB50" s="8"/>
      <c r="RIC50" s="8"/>
      <c r="RID50" s="8"/>
      <c r="RIE50" s="8"/>
      <c r="RIF50" s="8"/>
      <c r="RIG50" s="8"/>
      <c r="RIH50" s="8"/>
      <c r="RII50" s="8"/>
      <c r="RIJ50" s="8"/>
      <c r="RIK50" s="8"/>
      <c r="RIL50" s="8"/>
      <c r="RIM50" s="8"/>
      <c r="RIN50" s="8"/>
      <c r="RIO50" s="8"/>
      <c r="RIP50" s="8"/>
      <c r="RIQ50" s="8"/>
      <c r="RIR50" s="8"/>
      <c r="RIS50" s="8"/>
      <c r="RIT50" s="8"/>
      <c r="RIU50" s="8"/>
      <c r="RIV50" s="8"/>
      <c r="RIW50" s="8"/>
      <c r="RIX50" s="8"/>
      <c r="RIY50" s="8"/>
      <c r="RIZ50" s="8"/>
      <c r="RJA50" s="8"/>
      <c r="RJB50" s="8"/>
      <c r="RJC50" s="8"/>
      <c r="RJD50" s="8"/>
      <c r="RJE50" s="8"/>
      <c r="RJF50" s="8"/>
      <c r="RJG50" s="8"/>
      <c r="RJH50" s="8"/>
      <c r="RJI50" s="8"/>
      <c r="RJJ50" s="8"/>
      <c r="RJK50" s="8"/>
      <c r="RJL50" s="8"/>
      <c r="RJM50" s="8"/>
      <c r="RJN50" s="8"/>
      <c r="RJO50" s="8"/>
      <c r="RJP50" s="8"/>
      <c r="RJQ50" s="8"/>
      <c r="RJR50" s="8"/>
      <c r="RJS50" s="8"/>
      <c r="RJT50" s="8"/>
      <c r="RJU50" s="8"/>
      <c r="RJV50" s="8"/>
      <c r="RJW50" s="8"/>
      <c r="RJX50" s="8"/>
      <c r="RJY50" s="8"/>
      <c r="RJZ50" s="8"/>
      <c r="RKA50" s="8"/>
      <c r="RKB50" s="8"/>
      <c r="RKC50" s="8"/>
      <c r="RKD50" s="8"/>
      <c r="RKE50" s="8"/>
      <c r="RKF50" s="8"/>
      <c r="RKG50" s="8"/>
      <c r="RKH50" s="8"/>
      <c r="RKI50" s="8"/>
      <c r="RKJ50" s="8"/>
      <c r="RKK50" s="8"/>
      <c r="RKL50" s="8"/>
      <c r="RKM50" s="8"/>
      <c r="RKN50" s="8"/>
      <c r="RKO50" s="8"/>
      <c r="RKP50" s="8"/>
      <c r="RKQ50" s="8"/>
      <c r="RKR50" s="8"/>
      <c r="RKS50" s="8"/>
      <c r="RKT50" s="8"/>
      <c r="RKU50" s="8"/>
      <c r="RKV50" s="8"/>
      <c r="RKW50" s="8"/>
      <c r="RKX50" s="8"/>
      <c r="RKY50" s="8"/>
      <c r="RKZ50" s="8"/>
      <c r="RLA50" s="8"/>
      <c r="RLB50" s="8"/>
      <c r="RLC50" s="8"/>
      <c r="RLD50" s="8"/>
      <c r="RLE50" s="8"/>
      <c r="RLF50" s="8"/>
      <c r="RLG50" s="8"/>
      <c r="RLH50" s="8"/>
      <c r="RLI50" s="8"/>
      <c r="RLJ50" s="8"/>
      <c r="RLK50" s="8"/>
      <c r="RLL50" s="8"/>
      <c r="RLM50" s="8"/>
      <c r="RLN50" s="8"/>
      <c r="RLO50" s="8"/>
      <c r="RLP50" s="8"/>
      <c r="RLQ50" s="8"/>
      <c r="RLR50" s="8"/>
      <c r="RLS50" s="8"/>
      <c r="RLT50" s="8"/>
      <c r="RLU50" s="8"/>
      <c r="RLV50" s="8"/>
      <c r="RLW50" s="8"/>
      <c r="RLX50" s="8"/>
      <c r="RLY50" s="8"/>
      <c r="RLZ50" s="8"/>
      <c r="RMA50" s="8"/>
      <c r="RMB50" s="8"/>
      <c r="RMC50" s="8"/>
      <c r="RMD50" s="8"/>
      <c r="RME50" s="8"/>
      <c r="RMF50" s="8"/>
      <c r="RMG50" s="8"/>
      <c r="RMH50" s="8"/>
      <c r="RMI50" s="8"/>
      <c r="RMJ50" s="8"/>
      <c r="RMK50" s="8"/>
      <c r="RML50" s="8"/>
      <c r="RMM50" s="8"/>
      <c r="RMN50" s="8"/>
      <c r="RMO50" s="8"/>
      <c r="RMP50" s="8"/>
      <c r="RMQ50" s="8"/>
      <c r="RMR50" s="8"/>
      <c r="RMS50" s="8"/>
      <c r="RMT50" s="8"/>
      <c r="RMU50" s="8"/>
      <c r="RMV50" s="8"/>
      <c r="RMW50" s="8"/>
      <c r="RMX50" s="8"/>
      <c r="RMY50" s="8"/>
      <c r="RMZ50" s="8"/>
      <c r="RNA50" s="8"/>
      <c r="RNB50" s="8"/>
      <c r="RNC50" s="8"/>
      <c r="RND50" s="8"/>
      <c r="RNE50" s="8"/>
      <c r="RNF50" s="8"/>
      <c r="RNG50" s="8"/>
      <c r="RNH50" s="8"/>
      <c r="RNI50" s="8"/>
      <c r="RNJ50" s="8"/>
      <c r="RNK50" s="8"/>
      <c r="RNL50" s="8"/>
      <c r="RNM50" s="8"/>
      <c r="RNN50" s="8"/>
      <c r="RNO50" s="8"/>
      <c r="RNP50" s="8"/>
      <c r="RNQ50" s="8"/>
      <c r="RNR50" s="8"/>
      <c r="RNS50" s="8"/>
      <c r="RNT50" s="8"/>
      <c r="RNU50" s="8"/>
      <c r="RNV50" s="8"/>
      <c r="RNW50" s="8"/>
      <c r="RNX50" s="8"/>
      <c r="RNY50" s="8"/>
      <c r="RNZ50" s="8"/>
      <c r="ROA50" s="8"/>
      <c r="ROB50" s="8"/>
      <c r="ROC50" s="8"/>
      <c r="ROD50" s="8"/>
      <c r="ROE50" s="8"/>
      <c r="ROF50" s="8"/>
      <c r="ROG50" s="8"/>
      <c r="ROH50" s="8"/>
      <c r="ROI50" s="8"/>
      <c r="ROJ50" s="8"/>
      <c r="ROK50" s="8"/>
      <c r="ROL50" s="8"/>
      <c r="ROM50" s="8"/>
      <c r="RON50" s="8"/>
      <c r="ROO50" s="8"/>
      <c r="ROP50" s="8"/>
      <c r="ROQ50" s="8"/>
      <c r="ROR50" s="8"/>
      <c r="ROS50" s="8"/>
      <c r="ROT50" s="8"/>
      <c r="ROU50" s="8"/>
      <c r="ROV50" s="8"/>
      <c r="ROW50" s="8"/>
      <c r="ROX50" s="8"/>
      <c r="ROY50" s="8"/>
      <c r="ROZ50" s="8"/>
      <c r="RPA50" s="8"/>
      <c r="RPB50" s="8"/>
      <c r="RPC50" s="8"/>
      <c r="RPD50" s="8"/>
      <c r="RPE50" s="8"/>
      <c r="RPF50" s="8"/>
      <c r="RPG50" s="8"/>
      <c r="RPH50" s="8"/>
      <c r="RPI50" s="8"/>
      <c r="RPJ50" s="8"/>
      <c r="RPK50" s="8"/>
      <c r="RPL50" s="8"/>
      <c r="RPM50" s="8"/>
      <c r="RPN50" s="8"/>
      <c r="RPO50" s="8"/>
      <c r="RPP50" s="8"/>
      <c r="RPQ50" s="8"/>
      <c r="RPR50" s="8"/>
      <c r="RPS50" s="8"/>
      <c r="RPT50" s="8"/>
      <c r="RPU50" s="8"/>
      <c r="RPV50" s="8"/>
      <c r="RPW50" s="8"/>
      <c r="RPX50" s="8"/>
      <c r="RPY50" s="8"/>
      <c r="RPZ50" s="8"/>
      <c r="RQA50" s="8"/>
      <c r="RQB50" s="8"/>
      <c r="RQC50" s="8"/>
      <c r="RQD50" s="8"/>
      <c r="RQE50" s="8"/>
      <c r="RQF50" s="8"/>
      <c r="RQG50" s="8"/>
      <c r="RQH50" s="8"/>
      <c r="RQI50" s="8"/>
      <c r="RQJ50" s="8"/>
      <c r="RQK50" s="8"/>
      <c r="RQL50" s="8"/>
      <c r="RQM50" s="8"/>
      <c r="RQN50" s="8"/>
      <c r="RQO50" s="8"/>
      <c r="RQP50" s="8"/>
      <c r="RQQ50" s="8"/>
      <c r="RQR50" s="8"/>
      <c r="RQS50" s="8"/>
      <c r="RQT50" s="8"/>
      <c r="RQU50" s="8"/>
      <c r="RQV50" s="8"/>
      <c r="RQW50" s="8"/>
      <c r="RQX50" s="8"/>
      <c r="RQY50" s="8"/>
      <c r="RQZ50" s="8"/>
      <c r="RRA50" s="8"/>
      <c r="RRB50" s="8"/>
      <c r="RRC50" s="8"/>
      <c r="RRD50" s="8"/>
      <c r="RRE50" s="8"/>
      <c r="RRF50" s="8"/>
      <c r="RRG50" s="8"/>
      <c r="RRH50" s="8"/>
      <c r="RRI50" s="8"/>
      <c r="RRJ50" s="8"/>
      <c r="RRK50" s="8"/>
      <c r="RRL50" s="8"/>
      <c r="RRM50" s="8"/>
      <c r="RRN50" s="8"/>
      <c r="RRO50" s="8"/>
      <c r="RRP50" s="8"/>
      <c r="RRQ50" s="8"/>
      <c r="RRR50" s="8"/>
      <c r="RRS50" s="8"/>
      <c r="RRT50" s="8"/>
      <c r="RRU50" s="8"/>
      <c r="RRV50" s="8"/>
      <c r="RRW50" s="8"/>
      <c r="RRX50" s="8"/>
      <c r="RRY50" s="8"/>
      <c r="RRZ50" s="8"/>
      <c r="RSA50" s="8"/>
      <c r="RSB50" s="8"/>
      <c r="RSC50" s="8"/>
      <c r="RSD50" s="8"/>
      <c r="RSE50" s="8"/>
      <c r="RSF50" s="8"/>
      <c r="RSG50" s="8"/>
      <c r="RSH50" s="8"/>
      <c r="RSI50" s="8"/>
      <c r="RSJ50" s="8"/>
      <c r="RSK50" s="8"/>
      <c r="RSL50" s="8"/>
      <c r="RSM50" s="8"/>
      <c r="RSN50" s="8"/>
      <c r="RSO50" s="8"/>
      <c r="RSP50" s="8"/>
      <c r="RSQ50" s="8"/>
      <c r="RSR50" s="8"/>
      <c r="RSS50" s="8"/>
      <c r="RST50" s="8"/>
      <c r="RSU50" s="8"/>
      <c r="RSV50" s="8"/>
      <c r="RSW50" s="8"/>
      <c r="RSX50" s="8"/>
      <c r="RSY50" s="8"/>
      <c r="RSZ50" s="8"/>
      <c r="RTA50" s="8"/>
      <c r="RTB50" s="8"/>
      <c r="RTC50" s="8"/>
      <c r="RTD50" s="8"/>
      <c r="RTE50" s="8"/>
      <c r="RTF50" s="8"/>
      <c r="RTG50" s="8"/>
      <c r="RTH50" s="8"/>
      <c r="RTI50" s="8"/>
      <c r="RTJ50" s="8"/>
      <c r="RTK50" s="8"/>
      <c r="RTL50" s="8"/>
      <c r="RTM50" s="8"/>
      <c r="RTN50" s="8"/>
      <c r="RTO50" s="8"/>
      <c r="RTP50" s="8"/>
      <c r="RTQ50" s="8"/>
      <c r="RTR50" s="8"/>
      <c r="RTS50" s="8"/>
      <c r="RTT50" s="8"/>
      <c r="RTU50" s="8"/>
      <c r="RTV50" s="8"/>
      <c r="RTW50" s="8"/>
      <c r="RTX50" s="8"/>
      <c r="RTY50" s="8"/>
      <c r="RTZ50" s="8"/>
      <c r="RUA50" s="8"/>
      <c r="RUB50" s="8"/>
      <c r="RUC50" s="8"/>
      <c r="RUD50" s="8"/>
      <c r="RUE50" s="8"/>
      <c r="RUF50" s="8"/>
      <c r="RUG50" s="8"/>
      <c r="RUH50" s="8"/>
      <c r="RUI50" s="8"/>
      <c r="RUJ50" s="8"/>
      <c r="RUK50" s="8"/>
      <c r="RUL50" s="8"/>
      <c r="RUM50" s="8"/>
      <c r="RUN50" s="8"/>
      <c r="RUO50" s="8"/>
      <c r="RUP50" s="8"/>
      <c r="RUQ50" s="8"/>
      <c r="RUR50" s="8"/>
      <c r="RUS50" s="8"/>
      <c r="RUT50" s="8"/>
      <c r="RUU50" s="8"/>
      <c r="RUV50" s="8"/>
      <c r="RUW50" s="8"/>
      <c r="RUX50" s="8"/>
      <c r="RUY50" s="8"/>
      <c r="RUZ50" s="8"/>
      <c r="RVA50" s="8"/>
      <c r="RVB50" s="8"/>
      <c r="RVC50" s="8"/>
      <c r="RVD50" s="8"/>
      <c r="RVE50" s="8"/>
      <c r="RVF50" s="8"/>
      <c r="RVG50" s="8"/>
      <c r="RVH50" s="8"/>
      <c r="RVI50" s="8"/>
      <c r="RVJ50" s="8"/>
      <c r="RVK50" s="8"/>
      <c r="RVL50" s="8"/>
      <c r="RVM50" s="8"/>
      <c r="RVN50" s="8"/>
      <c r="RVO50" s="8"/>
      <c r="RVP50" s="8"/>
      <c r="RVQ50" s="8"/>
      <c r="RVR50" s="8"/>
      <c r="RVS50" s="8"/>
      <c r="RVT50" s="8"/>
      <c r="RVU50" s="8"/>
      <c r="RVV50" s="8"/>
      <c r="RVW50" s="8"/>
      <c r="RVX50" s="8"/>
      <c r="RVY50" s="8"/>
      <c r="RVZ50" s="8"/>
      <c r="RWA50" s="8"/>
      <c r="RWB50" s="8"/>
      <c r="RWC50" s="8"/>
      <c r="RWD50" s="8"/>
      <c r="RWE50" s="8"/>
      <c r="RWF50" s="8"/>
      <c r="RWG50" s="8"/>
      <c r="RWH50" s="8"/>
      <c r="RWI50" s="8"/>
      <c r="RWJ50" s="8"/>
      <c r="RWK50" s="8"/>
      <c r="RWL50" s="8"/>
      <c r="RWM50" s="8"/>
      <c r="RWN50" s="8"/>
      <c r="RWO50" s="8"/>
      <c r="RWP50" s="8"/>
      <c r="RWQ50" s="8"/>
      <c r="RWR50" s="8"/>
      <c r="RWS50" s="8"/>
      <c r="RWT50" s="8"/>
      <c r="RWU50" s="8"/>
      <c r="RWV50" s="8"/>
      <c r="RWW50" s="8"/>
      <c r="RWX50" s="8"/>
      <c r="RWY50" s="8"/>
      <c r="RWZ50" s="8"/>
      <c r="RXA50" s="8"/>
      <c r="RXB50" s="8"/>
      <c r="RXC50" s="8"/>
      <c r="RXD50" s="8"/>
      <c r="RXE50" s="8"/>
      <c r="RXF50" s="8"/>
      <c r="RXG50" s="8"/>
      <c r="RXH50" s="8"/>
      <c r="RXI50" s="8"/>
      <c r="RXJ50" s="8"/>
      <c r="RXK50" s="8"/>
      <c r="RXL50" s="8"/>
      <c r="RXM50" s="8"/>
      <c r="RXN50" s="8"/>
      <c r="RXO50" s="8"/>
      <c r="RXP50" s="8"/>
      <c r="RXQ50" s="8"/>
      <c r="RXR50" s="8"/>
      <c r="RXS50" s="8"/>
      <c r="RXT50" s="8"/>
      <c r="RXU50" s="8"/>
      <c r="RXV50" s="8"/>
      <c r="RXW50" s="8"/>
      <c r="RXX50" s="8"/>
      <c r="RXY50" s="8"/>
      <c r="RXZ50" s="8"/>
      <c r="RYA50" s="8"/>
      <c r="RYB50" s="8"/>
      <c r="RYC50" s="8"/>
      <c r="RYD50" s="8"/>
      <c r="RYE50" s="8"/>
      <c r="RYF50" s="8"/>
      <c r="RYG50" s="8"/>
      <c r="RYH50" s="8"/>
      <c r="RYI50" s="8"/>
      <c r="RYJ50" s="8"/>
      <c r="RYK50" s="8"/>
      <c r="RYL50" s="8"/>
      <c r="RYM50" s="8"/>
      <c r="RYN50" s="8"/>
      <c r="RYO50" s="8"/>
      <c r="RYP50" s="8"/>
      <c r="RYQ50" s="8"/>
      <c r="RYR50" s="8"/>
      <c r="RYS50" s="8"/>
      <c r="RYT50" s="8"/>
      <c r="RYU50" s="8"/>
      <c r="RYV50" s="8"/>
      <c r="RYW50" s="8"/>
      <c r="RYX50" s="8"/>
      <c r="RYY50" s="8"/>
      <c r="RYZ50" s="8"/>
      <c r="RZA50" s="8"/>
      <c r="RZB50" s="8"/>
      <c r="RZC50" s="8"/>
      <c r="RZD50" s="8"/>
      <c r="RZE50" s="8"/>
      <c r="RZF50" s="8"/>
      <c r="RZG50" s="8"/>
      <c r="RZH50" s="8"/>
      <c r="RZI50" s="8"/>
      <c r="RZJ50" s="8"/>
      <c r="RZK50" s="8"/>
      <c r="RZL50" s="8"/>
      <c r="RZM50" s="8"/>
      <c r="RZN50" s="8"/>
      <c r="RZO50" s="8"/>
      <c r="RZP50" s="8"/>
      <c r="RZQ50" s="8"/>
      <c r="RZR50" s="8"/>
      <c r="RZS50" s="8"/>
      <c r="RZT50" s="8"/>
      <c r="RZU50" s="8"/>
      <c r="RZV50" s="8"/>
      <c r="RZW50" s="8"/>
      <c r="RZX50" s="8"/>
      <c r="RZY50" s="8"/>
      <c r="RZZ50" s="8"/>
      <c r="SAA50" s="8"/>
      <c r="SAB50" s="8"/>
      <c r="SAC50" s="8"/>
      <c r="SAD50" s="8"/>
      <c r="SAE50" s="8"/>
      <c r="SAF50" s="8"/>
      <c r="SAG50" s="8"/>
      <c r="SAH50" s="8"/>
      <c r="SAI50" s="8"/>
      <c r="SAJ50" s="8"/>
      <c r="SAK50" s="8"/>
      <c r="SAL50" s="8"/>
      <c r="SAM50" s="8"/>
      <c r="SAN50" s="8"/>
      <c r="SAO50" s="8"/>
      <c r="SAP50" s="8"/>
      <c r="SAQ50" s="8"/>
      <c r="SAR50" s="8"/>
      <c r="SAS50" s="8"/>
      <c r="SAT50" s="8"/>
      <c r="SAU50" s="8"/>
      <c r="SAV50" s="8"/>
      <c r="SAW50" s="8"/>
      <c r="SAX50" s="8"/>
      <c r="SAY50" s="8"/>
      <c r="SAZ50" s="8"/>
      <c r="SBA50" s="8"/>
      <c r="SBB50" s="8"/>
      <c r="SBC50" s="8"/>
      <c r="SBD50" s="8"/>
      <c r="SBE50" s="8"/>
      <c r="SBF50" s="8"/>
      <c r="SBG50" s="8"/>
      <c r="SBH50" s="8"/>
      <c r="SBI50" s="8"/>
      <c r="SBJ50" s="8"/>
      <c r="SBK50" s="8"/>
      <c r="SBL50" s="8"/>
      <c r="SBM50" s="8"/>
      <c r="SBN50" s="8"/>
      <c r="SBO50" s="8"/>
      <c r="SBP50" s="8"/>
      <c r="SBQ50" s="8"/>
      <c r="SBR50" s="8"/>
      <c r="SBS50" s="8"/>
      <c r="SBT50" s="8"/>
      <c r="SBU50" s="8"/>
      <c r="SBV50" s="8"/>
      <c r="SBW50" s="8"/>
      <c r="SBX50" s="8"/>
      <c r="SBY50" s="8"/>
      <c r="SBZ50" s="8"/>
      <c r="SCA50" s="8"/>
      <c r="SCB50" s="8"/>
      <c r="SCC50" s="8"/>
      <c r="SCD50" s="8"/>
      <c r="SCE50" s="8"/>
      <c r="SCF50" s="8"/>
      <c r="SCG50" s="8"/>
      <c r="SCH50" s="8"/>
      <c r="SCI50" s="8"/>
      <c r="SCJ50" s="8"/>
      <c r="SCK50" s="8"/>
      <c r="SCL50" s="8"/>
      <c r="SCM50" s="8"/>
      <c r="SCN50" s="8"/>
      <c r="SCO50" s="8"/>
      <c r="SCP50" s="8"/>
      <c r="SCQ50" s="8"/>
      <c r="SCR50" s="8"/>
      <c r="SCS50" s="8"/>
      <c r="SCT50" s="8"/>
      <c r="SCU50" s="8"/>
      <c r="SCV50" s="8"/>
      <c r="SCW50" s="8"/>
      <c r="SCX50" s="8"/>
      <c r="SCY50" s="8"/>
      <c r="SCZ50" s="8"/>
      <c r="SDA50" s="8"/>
      <c r="SDB50" s="8"/>
      <c r="SDC50" s="8"/>
      <c r="SDD50" s="8"/>
      <c r="SDE50" s="8"/>
      <c r="SDF50" s="8"/>
      <c r="SDG50" s="8"/>
      <c r="SDH50" s="8"/>
      <c r="SDI50" s="8"/>
      <c r="SDJ50" s="8"/>
      <c r="SDK50" s="8"/>
      <c r="SDL50" s="8"/>
      <c r="SDM50" s="8"/>
      <c r="SDN50" s="8"/>
      <c r="SDO50" s="8"/>
      <c r="SDP50" s="8"/>
      <c r="SDQ50" s="8"/>
      <c r="SDR50" s="8"/>
      <c r="SDS50" s="8"/>
      <c r="SDT50" s="8"/>
      <c r="SDU50" s="8"/>
      <c r="SDV50" s="8"/>
      <c r="SDW50" s="8"/>
      <c r="SDX50" s="8"/>
      <c r="SDY50" s="8"/>
      <c r="SDZ50" s="8"/>
      <c r="SEA50" s="8"/>
      <c r="SEB50" s="8"/>
      <c r="SEC50" s="8"/>
      <c r="SED50" s="8"/>
      <c r="SEE50" s="8"/>
      <c r="SEF50" s="8"/>
      <c r="SEG50" s="8"/>
      <c r="SEH50" s="8"/>
      <c r="SEI50" s="8"/>
      <c r="SEJ50" s="8"/>
      <c r="SEK50" s="8"/>
      <c r="SEL50" s="8"/>
      <c r="SEM50" s="8"/>
      <c r="SEN50" s="8"/>
      <c r="SEO50" s="8"/>
      <c r="SEP50" s="8"/>
      <c r="SEQ50" s="8"/>
      <c r="SER50" s="8"/>
      <c r="SES50" s="8"/>
      <c r="SET50" s="8"/>
      <c r="SEU50" s="8"/>
      <c r="SEV50" s="8"/>
      <c r="SEW50" s="8"/>
      <c r="SEX50" s="8"/>
      <c r="SEY50" s="8"/>
      <c r="SEZ50" s="8"/>
      <c r="SFA50" s="8"/>
      <c r="SFB50" s="8"/>
      <c r="SFC50" s="8"/>
      <c r="SFD50" s="8"/>
      <c r="SFE50" s="8"/>
      <c r="SFF50" s="8"/>
      <c r="SFG50" s="8"/>
      <c r="SFH50" s="8"/>
      <c r="SFI50" s="8"/>
      <c r="SFJ50" s="8"/>
      <c r="SFK50" s="8"/>
      <c r="SFL50" s="8"/>
      <c r="SFM50" s="8"/>
      <c r="SFN50" s="8"/>
      <c r="SFO50" s="8"/>
      <c r="SFP50" s="8"/>
      <c r="SFQ50" s="8"/>
      <c r="SFR50" s="8"/>
      <c r="SFS50" s="8"/>
      <c r="SFT50" s="8"/>
      <c r="SFU50" s="8"/>
      <c r="SFV50" s="8"/>
      <c r="SFW50" s="8"/>
      <c r="SFX50" s="8"/>
      <c r="SFY50" s="8"/>
      <c r="SFZ50" s="8"/>
      <c r="SGA50" s="8"/>
      <c r="SGB50" s="8"/>
      <c r="SGC50" s="8"/>
      <c r="SGD50" s="8"/>
      <c r="SGE50" s="8"/>
      <c r="SGF50" s="8"/>
      <c r="SGG50" s="8"/>
      <c r="SGH50" s="8"/>
      <c r="SGI50" s="8"/>
      <c r="SGJ50" s="8"/>
      <c r="SGK50" s="8"/>
      <c r="SGL50" s="8"/>
      <c r="SGM50" s="8"/>
      <c r="SGN50" s="8"/>
      <c r="SGO50" s="8"/>
      <c r="SGP50" s="8"/>
      <c r="SGQ50" s="8"/>
      <c r="SGR50" s="8"/>
      <c r="SGS50" s="8"/>
      <c r="SGT50" s="8"/>
      <c r="SGU50" s="8"/>
      <c r="SGV50" s="8"/>
      <c r="SGW50" s="8"/>
      <c r="SGX50" s="8"/>
      <c r="SGY50" s="8"/>
      <c r="SGZ50" s="8"/>
      <c r="SHA50" s="8"/>
      <c r="SHB50" s="8"/>
      <c r="SHC50" s="8"/>
      <c r="SHD50" s="8"/>
      <c r="SHE50" s="8"/>
      <c r="SHF50" s="8"/>
      <c r="SHG50" s="8"/>
      <c r="SHH50" s="8"/>
      <c r="SHI50" s="8"/>
      <c r="SHJ50" s="8"/>
      <c r="SHK50" s="8"/>
      <c r="SHL50" s="8"/>
      <c r="SHM50" s="8"/>
      <c r="SHN50" s="8"/>
      <c r="SHO50" s="8"/>
      <c r="SHP50" s="8"/>
      <c r="SHQ50" s="8"/>
      <c r="SHR50" s="8"/>
      <c r="SHS50" s="8"/>
      <c r="SHT50" s="8"/>
      <c r="SHU50" s="8"/>
      <c r="SHV50" s="8"/>
      <c r="SHW50" s="8"/>
      <c r="SHX50" s="8"/>
      <c r="SHY50" s="8"/>
      <c r="SHZ50" s="8"/>
      <c r="SIA50" s="8"/>
      <c r="SIB50" s="8"/>
      <c r="SIC50" s="8"/>
      <c r="SID50" s="8"/>
      <c r="SIE50" s="8"/>
      <c r="SIF50" s="8"/>
      <c r="SIG50" s="8"/>
      <c r="SIH50" s="8"/>
      <c r="SII50" s="8"/>
      <c r="SIJ50" s="8"/>
      <c r="SIK50" s="8"/>
      <c r="SIL50" s="8"/>
      <c r="SIM50" s="8"/>
      <c r="SIN50" s="8"/>
      <c r="SIO50" s="8"/>
      <c r="SIP50" s="8"/>
      <c r="SIQ50" s="8"/>
      <c r="SIR50" s="8"/>
      <c r="SIS50" s="8"/>
      <c r="SIT50" s="8"/>
      <c r="SIU50" s="8"/>
      <c r="SIV50" s="8"/>
      <c r="SIW50" s="8"/>
      <c r="SIX50" s="8"/>
      <c r="SIY50" s="8"/>
      <c r="SIZ50" s="8"/>
      <c r="SJA50" s="8"/>
      <c r="SJB50" s="8"/>
      <c r="SJC50" s="8"/>
      <c r="SJD50" s="8"/>
      <c r="SJE50" s="8"/>
      <c r="SJF50" s="8"/>
      <c r="SJG50" s="8"/>
      <c r="SJH50" s="8"/>
      <c r="SJI50" s="8"/>
      <c r="SJJ50" s="8"/>
      <c r="SJK50" s="8"/>
      <c r="SJL50" s="8"/>
      <c r="SJM50" s="8"/>
      <c r="SJN50" s="8"/>
      <c r="SJO50" s="8"/>
      <c r="SJP50" s="8"/>
      <c r="SJQ50" s="8"/>
      <c r="SJR50" s="8"/>
      <c r="SJS50" s="8"/>
      <c r="SJT50" s="8"/>
      <c r="SJU50" s="8"/>
      <c r="SJV50" s="8"/>
      <c r="SJW50" s="8"/>
      <c r="SJX50" s="8"/>
      <c r="SJY50" s="8"/>
      <c r="SJZ50" s="8"/>
      <c r="SKA50" s="8"/>
      <c r="SKB50" s="8"/>
      <c r="SKC50" s="8"/>
      <c r="SKD50" s="8"/>
      <c r="SKE50" s="8"/>
      <c r="SKF50" s="8"/>
      <c r="SKG50" s="8"/>
      <c r="SKH50" s="8"/>
      <c r="SKI50" s="8"/>
      <c r="SKJ50" s="8"/>
      <c r="SKK50" s="8"/>
      <c r="SKL50" s="8"/>
      <c r="SKM50" s="8"/>
      <c r="SKN50" s="8"/>
      <c r="SKO50" s="8"/>
      <c r="SKP50" s="8"/>
      <c r="SKQ50" s="8"/>
      <c r="SKR50" s="8"/>
      <c r="SKS50" s="8"/>
      <c r="SKT50" s="8"/>
      <c r="SKU50" s="8"/>
      <c r="SKV50" s="8"/>
      <c r="SKW50" s="8"/>
      <c r="SKX50" s="8"/>
      <c r="SKY50" s="8"/>
      <c r="SKZ50" s="8"/>
      <c r="SLA50" s="8"/>
      <c r="SLB50" s="8"/>
      <c r="SLC50" s="8"/>
      <c r="SLD50" s="8"/>
      <c r="SLE50" s="8"/>
      <c r="SLF50" s="8"/>
      <c r="SLG50" s="8"/>
      <c r="SLH50" s="8"/>
      <c r="SLI50" s="8"/>
      <c r="SLJ50" s="8"/>
      <c r="SLK50" s="8"/>
      <c r="SLL50" s="8"/>
      <c r="SLM50" s="8"/>
      <c r="SLN50" s="8"/>
      <c r="SLO50" s="8"/>
      <c r="SLP50" s="8"/>
      <c r="SLQ50" s="8"/>
      <c r="SLR50" s="8"/>
      <c r="SLS50" s="8"/>
      <c r="SLT50" s="8"/>
      <c r="SLU50" s="8"/>
      <c r="SLV50" s="8"/>
      <c r="SLW50" s="8"/>
      <c r="SLX50" s="8"/>
      <c r="SLY50" s="8"/>
      <c r="SLZ50" s="8"/>
      <c r="SMA50" s="8"/>
      <c r="SMB50" s="8"/>
      <c r="SMC50" s="8"/>
      <c r="SMD50" s="8"/>
      <c r="SME50" s="8"/>
      <c r="SMF50" s="8"/>
      <c r="SMG50" s="8"/>
      <c r="SMH50" s="8"/>
      <c r="SMI50" s="8"/>
      <c r="SMJ50" s="8"/>
      <c r="SMK50" s="8"/>
      <c r="SML50" s="8"/>
      <c r="SMM50" s="8"/>
      <c r="SMN50" s="8"/>
      <c r="SMO50" s="8"/>
      <c r="SMP50" s="8"/>
      <c r="SMQ50" s="8"/>
      <c r="SMR50" s="8"/>
      <c r="SMS50" s="8"/>
      <c r="SMT50" s="8"/>
      <c r="SMU50" s="8"/>
      <c r="SMV50" s="8"/>
      <c r="SMW50" s="8"/>
      <c r="SMX50" s="8"/>
      <c r="SMY50" s="8"/>
      <c r="SMZ50" s="8"/>
      <c r="SNA50" s="8"/>
      <c r="SNB50" s="8"/>
      <c r="SNC50" s="8"/>
      <c r="SND50" s="8"/>
      <c r="SNE50" s="8"/>
      <c r="SNF50" s="8"/>
      <c r="SNG50" s="8"/>
      <c r="SNH50" s="8"/>
      <c r="SNI50" s="8"/>
      <c r="SNJ50" s="8"/>
      <c r="SNK50" s="8"/>
      <c r="SNL50" s="8"/>
      <c r="SNM50" s="8"/>
      <c r="SNN50" s="8"/>
      <c r="SNO50" s="8"/>
      <c r="SNP50" s="8"/>
      <c r="SNQ50" s="8"/>
      <c r="SNR50" s="8"/>
      <c r="SNS50" s="8"/>
      <c r="SNT50" s="8"/>
      <c r="SNU50" s="8"/>
      <c r="SNV50" s="8"/>
      <c r="SNW50" s="8"/>
      <c r="SNX50" s="8"/>
      <c r="SNY50" s="8"/>
      <c r="SNZ50" s="8"/>
      <c r="SOA50" s="8"/>
      <c r="SOB50" s="8"/>
      <c r="SOC50" s="8"/>
      <c r="SOD50" s="8"/>
      <c r="SOE50" s="8"/>
      <c r="SOF50" s="8"/>
      <c r="SOG50" s="8"/>
      <c r="SOH50" s="8"/>
      <c r="SOI50" s="8"/>
      <c r="SOJ50" s="8"/>
      <c r="SOK50" s="8"/>
      <c r="SOL50" s="8"/>
      <c r="SOM50" s="8"/>
      <c r="SON50" s="8"/>
      <c r="SOO50" s="8"/>
      <c r="SOP50" s="8"/>
      <c r="SOQ50" s="8"/>
      <c r="SOR50" s="8"/>
      <c r="SOS50" s="8"/>
      <c r="SOT50" s="8"/>
      <c r="SOU50" s="8"/>
      <c r="SOV50" s="8"/>
      <c r="SOW50" s="8"/>
      <c r="SOX50" s="8"/>
      <c r="SOY50" s="8"/>
      <c r="SOZ50" s="8"/>
      <c r="SPA50" s="8"/>
      <c r="SPB50" s="8"/>
      <c r="SPC50" s="8"/>
      <c r="SPD50" s="8"/>
      <c r="SPE50" s="8"/>
      <c r="SPF50" s="8"/>
      <c r="SPG50" s="8"/>
      <c r="SPH50" s="8"/>
      <c r="SPI50" s="8"/>
      <c r="SPJ50" s="8"/>
      <c r="SPK50" s="8"/>
      <c r="SPL50" s="8"/>
      <c r="SPM50" s="8"/>
      <c r="SPN50" s="8"/>
      <c r="SPO50" s="8"/>
      <c r="SPP50" s="8"/>
      <c r="SPQ50" s="8"/>
      <c r="SPR50" s="8"/>
      <c r="SPS50" s="8"/>
      <c r="SPT50" s="8"/>
      <c r="SPU50" s="8"/>
      <c r="SPV50" s="8"/>
      <c r="SPW50" s="8"/>
      <c r="SPX50" s="8"/>
      <c r="SPY50" s="8"/>
      <c r="SPZ50" s="8"/>
      <c r="SQA50" s="8"/>
      <c r="SQB50" s="8"/>
      <c r="SQC50" s="8"/>
      <c r="SQD50" s="8"/>
      <c r="SQE50" s="8"/>
      <c r="SQF50" s="8"/>
      <c r="SQG50" s="8"/>
      <c r="SQH50" s="8"/>
      <c r="SQI50" s="8"/>
      <c r="SQJ50" s="8"/>
      <c r="SQK50" s="8"/>
      <c r="SQL50" s="8"/>
      <c r="SQM50" s="8"/>
      <c r="SQN50" s="8"/>
      <c r="SQO50" s="8"/>
      <c r="SQP50" s="8"/>
      <c r="SQQ50" s="8"/>
      <c r="SQR50" s="8"/>
      <c r="SQS50" s="8"/>
      <c r="SQT50" s="8"/>
      <c r="SQU50" s="8"/>
      <c r="SQV50" s="8"/>
      <c r="SQW50" s="8"/>
      <c r="SQX50" s="8"/>
      <c r="SQY50" s="8"/>
      <c r="SQZ50" s="8"/>
      <c r="SRA50" s="8"/>
      <c r="SRB50" s="8"/>
      <c r="SRC50" s="8"/>
      <c r="SRD50" s="8"/>
      <c r="SRE50" s="8"/>
      <c r="SRF50" s="8"/>
      <c r="SRG50" s="8"/>
      <c r="SRH50" s="8"/>
      <c r="SRI50" s="8"/>
      <c r="SRJ50" s="8"/>
      <c r="SRK50" s="8"/>
      <c r="SRL50" s="8"/>
      <c r="SRM50" s="8"/>
      <c r="SRN50" s="8"/>
      <c r="SRO50" s="8"/>
      <c r="SRP50" s="8"/>
      <c r="SRQ50" s="8"/>
      <c r="SRR50" s="8"/>
      <c r="SRS50" s="8"/>
      <c r="SRT50" s="8"/>
      <c r="SRU50" s="8"/>
      <c r="SRV50" s="8"/>
      <c r="SRW50" s="8"/>
      <c r="SRX50" s="8"/>
      <c r="SRY50" s="8"/>
      <c r="SRZ50" s="8"/>
      <c r="SSA50" s="8"/>
      <c r="SSB50" s="8"/>
      <c r="SSC50" s="8"/>
      <c r="SSD50" s="8"/>
      <c r="SSE50" s="8"/>
      <c r="SSF50" s="8"/>
      <c r="SSG50" s="8"/>
      <c r="SSH50" s="8"/>
      <c r="SSI50" s="8"/>
      <c r="SSJ50" s="8"/>
      <c r="SSK50" s="8"/>
      <c r="SSL50" s="8"/>
      <c r="SSM50" s="8"/>
      <c r="SSN50" s="8"/>
      <c r="SSO50" s="8"/>
      <c r="SSP50" s="8"/>
      <c r="SSQ50" s="8"/>
      <c r="SSR50" s="8"/>
      <c r="SSS50" s="8"/>
      <c r="SST50" s="8"/>
      <c r="SSU50" s="8"/>
      <c r="SSV50" s="8"/>
      <c r="SSW50" s="8"/>
      <c r="SSX50" s="8"/>
      <c r="SSY50" s="8"/>
      <c r="SSZ50" s="8"/>
      <c r="STA50" s="8"/>
      <c r="STB50" s="8"/>
      <c r="STC50" s="8"/>
      <c r="STD50" s="8"/>
      <c r="STE50" s="8"/>
      <c r="STF50" s="8"/>
      <c r="STG50" s="8"/>
      <c r="STH50" s="8"/>
      <c r="STI50" s="8"/>
      <c r="STJ50" s="8"/>
      <c r="STK50" s="8"/>
      <c r="STL50" s="8"/>
      <c r="STM50" s="8"/>
      <c r="STN50" s="8"/>
      <c r="STO50" s="8"/>
      <c r="STP50" s="8"/>
      <c r="STQ50" s="8"/>
      <c r="STR50" s="8"/>
      <c r="STS50" s="8"/>
      <c r="STT50" s="8"/>
      <c r="STU50" s="8"/>
      <c r="STV50" s="8"/>
      <c r="STW50" s="8"/>
      <c r="STX50" s="8"/>
      <c r="STY50" s="8"/>
      <c r="STZ50" s="8"/>
      <c r="SUA50" s="8"/>
      <c r="SUB50" s="8"/>
      <c r="SUC50" s="8"/>
      <c r="SUD50" s="8"/>
      <c r="SUE50" s="8"/>
      <c r="SUF50" s="8"/>
      <c r="SUG50" s="8"/>
      <c r="SUH50" s="8"/>
      <c r="SUI50" s="8"/>
      <c r="SUJ50" s="8"/>
      <c r="SUK50" s="8"/>
      <c r="SUL50" s="8"/>
      <c r="SUM50" s="8"/>
      <c r="SUN50" s="8"/>
      <c r="SUO50" s="8"/>
      <c r="SUP50" s="8"/>
      <c r="SUQ50" s="8"/>
      <c r="SUR50" s="8"/>
      <c r="SUS50" s="8"/>
      <c r="SUT50" s="8"/>
      <c r="SUU50" s="8"/>
      <c r="SUV50" s="8"/>
      <c r="SUW50" s="8"/>
      <c r="SUX50" s="8"/>
      <c r="SUY50" s="8"/>
      <c r="SUZ50" s="8"/>
      <c r="SVA50" s="8"/>
      <c r="SVB50" s="8"/>
      <c r="SVC50" s="8"/>
      <c r="SVD50" s="8"/>
      <c r="SVE50" s="8"/>
      <c r="SVF50" s="8"/>
      <c r="SVG50" s="8"/>
      <c r="SVH50" s="8"/>
      <c r="SVI50" s="8"/>
      <c r="SVJ50" s="8"/>
      <c r="SVK50" s="8"/>
      <c r="SVL50" s="8"/>
      <c r="SVM50" s="8"/>
      <c r="SVN50" s="8"/>
      <c r="SVO50" s="8"/>
      <c r="SVP50" s="8"/>
      <c r="SVQ50" s="8"/>
      <c r="SVR50" s="8"/>
      <c r="SVS50" s="8"/>
      <c r="SVT50" s="8"/>
      <c r="SVU50" s="8"/>
      <c r="SVV50" s="8"/>
      <c r="SVW50" s="8"/>
      <c r="SVX50" s="8"/>
      <c r="SVY50" s="8"/>
      <c r="SVZ50" s="8"/>
      <c r="SWA50" s="8"/>
      <c r="SWB50" s="8"/>
      <c r="SWC50" s="8"/>
      <c r="SWD50" s="8"/>
      <c r="SWE50" s="8"/>
      <c r="SWF50" s="8"/>
      <c r="SWG50" s="8"/>
      <c r="SWH50" s="8"/>
      <c r="SWI50" s="8"/>
      <c r="SWJ50" s="8"/>
      <c r="SWK50" s="8"/>
      <c r="SWL50" s="8"/>
      <c r="SWM50" s="8"/>
      <c r="SWN50" s="8"/>
      <c r="SWO50" s="8"/>
      <c r="SWP50" s="8"/>
      <c r="SWQ50" s="8"/>
      <c r="SWR50" s="8"/>
      <c r="SWS50" s="8"/>
      <c r="SWT50" s="8"/>
      <c r="SWU50" s="8"/>
      <c r="SWV50" s="8"/>
      <c r="SWW50" s="8"/>
      <c r="SWX50" s="8"/>
      <c r="SWY50" s="8"/>
      <c r="SWZ50" s="8"/>
      <c r="SXA50" s="8"/>
      <c r="SXB50" s="8"/>
      <c r="SXC50" s="8"/>
      <c r="SXD50" s="8"/>
      <c r="SXE50" s="8"/>
      <c r="SXF50" s="8"/>
      <c r="SXG50" s="8"/>
      <c r="SXH50" s="8"/>
      <c r="SXI50" s="8"/>
      <c r="SXJ50" s="8"/>
      <c r="SXK50" s="8"/>
      <c r="SXL50" s="8"/>
      <c r="SXM50" s="8"/>
      <c r="SXN50" s="8"/>
      <c r="SXO50" s="8"/>
      <c r="SXP50" s="8"/>
      <c r="SXQ50" s="8"/>
      <c r="SXR50" s="8"/>
      <c r="SXS50" s="8"/>
      <c r="SXT50" s="8"/>
      <c r="SXU50" s="8"/>
      <c r="SXV50" s="8"/>
      <c r="SXW50" s="8"/>
      <c r="SXX50" s="8"/>
      <c r="SXY50" s="8"/>
      <c r="SXZ50" s="8"/>
      <c r="SYA50" s="8"/>
      <c r="SYB50" s="8"/>
      <c r="SYC50" s="8"/>
      <c r="SYD50" s="8"/>
      <c r="SYE50" s="8"/>
      <c r="SYF50" s="8"/>
      <c r="SYG50" s="8"/>
      <c r="SYH50" s="8"/>
      <c r="SYI50" s="8"/>
      <c r="SYJ50" s="8"/>
      <c r="SYK50" s="8"/>
      <c r="SYL50" s="8"/>
      <c r="SYM50" s="8"/>
      <c r="SYN50" s="8"/>
      <c r="SYO50" s="8"/>
      <c r="SYP50" s="8"/>
      <c r="SYQ50" s="8"/>
      <c r="SYR50" s="8"/>
      <c r="SYS50" s="8"/>
      <c r="SYT50" s="8"/>
      <c r="SYU50" s="8"/>
      <c r="SYV50" s="8"/>
      <c r="SYW50" s="8"/>
      <c r="SYX50" s="8"/>
      <c r="SYY50" s="8"/>
      <c r="SYZ50" s="8"/>
      <c r="SZA50" s="8"/>
      <c r="SZB50" s="8"/>
      <c r="SZC50" s="8"/>
      <c r="SZD50" s="8"/>
      <c r="SZE50" s="8"/>
      <c r="SZF50" s="8"/>
      <c r="SZG50" s="8"/>
      <c r="SZH50" s="8"/>
      <c r="SZI50" s="8"/>
      <c r="SZJ50" s="8"/>
      <c r="SZK50" s="8"/>
      <c r="SZL50" s="8"/>
      <c r="SZM50" s="8"/>
      <c r="SZN50" s="8"/>
      <c r="SZO50" s="8"/>
      <c r="SZP50" s="8"/>
      <c r="SZQ50" s="8"/>
      <c r="SZR50" s="8"/>
      <c r="SZS50" s="8"/>
      <c r="SZT50" s="8"/>
      <c r="SZU50" s="8"/>
      <c r="SZV50" s="8"/>
      <c r="SZW50" s="8"/>
      <c r="SZX50" s="8"/>
      <c r="SZY50" s="8"/>
      <c r="SZZ50" s="8"/>
      <c r="TAA50" s="8"/>
      <c r="TAB50" s="8"/>
      <c r="TAC50" s="8"/>
      <c r="TAD50" s="8"/>
      <c r="TAE50" s="8"/>
      <c r="TAF50" s="8"/>
      <c r="TAG50" s="8"/>
      <c r="TAH50" s="8"/>
      <c r="TAI50" s="8"/>
      <c r="TAJ50" s="8"/>
      <c r="TAK50" s="8"/>
      <c r="TAL50" s="8"/>
      <c r="TAM50" s="8"/>
      <c r="TAN50" s="8"/>
      <c r="TAO50" s="8"/>
      <c r="TAP50" s="8"/>
      <c r="TAQ50" s="8"/>
      <c r="TAR50" s="8"/>
      <c r="TAS50" s="8"/>
      <c r="TAT50" s="8"/>
      <c r="TAU50" s="8"/>
      <c r="TAV50" s="8"/>
      <c r="TAW50" s="8"/>
      <c r="TAX50" s="8"/>
      <c r="TAY50" s="8"/>
      <c r="TAZ50" s="8"/>
      <c r="TBA50" s="8"/>
      <c r="TBB50" s="8"/>
      <c r="TBC50" s="8"/>
      <c r="TBD50" s="8"/>
      <c r="TBE50" s="8"/>
      <c r="TBF50" s="8"/>
      <c r="TBG50" s="8"/>
      <c r="TBH50" s="8"/>
      <c r="TBI50" s="8"/>
      <c r="TBJ50" s="8"/>
      <c r="TBK50" s="8"/>
      <c r="TBL50" s="8"/>
      <c r="TBM50" s="8"/>
      <c r="TBN50" s="8"/>
      <c r="TBO50" s="8"/>
      <c r="TBP50" s="8"/>
      <c r="TBQ50" s="8"/>
      <c r="TBR50" s="8"/>
      <c r="TBS50" s="8"/>
      <c r="TBT50" s="8"/>
      <c r="TBU50" s="8"/>
      <c r="TBV50" s="8"/>
      <c r="TBW50" s="8"/>
      <c r="TBX50" s="8"/>
      <c r="TBY50" s="8"/>
      <c r="TBZ50" s="8"/>
      <c r="TCA50" s="8"/>
      <c r="TCB50" s="8"/>
      <c r="TCC50" s="8"/>
      <c r="TCD50" s="8"/>
      <c r="TCE50" s="8"/>
      <c r="TCF50" s="8"/>
      <c r="TCG50" s="8"/>
      <c r="TCH50" s="8"/>
      <c r="TCI50" s="8"/>
      <c r="TCJ50" s="8"/>
      <c r="TCK50" s="8"/>
      <c r="TCL50" s="8"/>
      <c r="TCM50" s="8"/>
      <c r="TCN50" s="8"/>
      <c r="TCO50" s="8"/>
      <c r="TCP50" s="8"/>
      <c r="TCQ50" s="8"/>
      <c r="TCR50" s="8"/>
      <c r="TCS50" s="8"/>
      <c r="TCT50" s="8"/>
      <c r="TCU50" s="8"/>
      <c r="TCV50" s="8"/>
      <c r="TCW50" s="8"/>
      <c r="TCX50" s="8"/>
      <c r="TCY50" s="8"/>
      <c r="TCZ50" s="8"/>
      <c r="TDA50" s="8"/>
      <c r="TDB50" s="8"/>
      <c r="TDC50" s="8"/>
      <c r="TDD50" s="8"/>
      <c r="TDE50" s="8"/>
      <c r="TDF50" s="8"/>
      <c r="TDG50" s="8"/>
      <c r="TDH50" s="8"/>
      <c r="TDI50" s="8"/>
      <c r="TDJ50" s="8"/>
      <c r="TDK50" s="8"/>
      <c r="TDL50" s="8"/>
      <c r="TDM50" s="8"/>
      <c r="TDN50" s="8"/>
      <c r="TDO50" s="8"/>
      <c r="TDP50" s="8"/>
      <c r="TDQ50" s="8"/>
      <c r="TDR50" s="8"/>
      <c r="TDS50" s="8"/>
      <c r="TDT50" s="8"/>
      <c r="TDU50" s="8"/>
      <c r="TDV50" s="8"/>
      <c r="TDW50" s="8"/>
      <c r="TDX50" s="8"/>
      <c r="TDY50" s="8"/>
      <c r="TDZ50" s="8"/>
      <c r="TEA50" s="8"/>
      <c r="TEB50" s="8"/>
      <c r="TEC50" s="8"/>
      <c r="TED50" s="8"/>
      <c r="TEE50" s="8"/>
      <c r="TEF50" s="8"/>
      <c r="TEG50" s="8"/>
      <c r="TEH50" s="8"/>
      <c r="TEI50" s="8"/>
      <c r="TEJ50" s="8"/>
      <c r="TEK50" s="8"/>
      <c r="TEL50" s="8"/>
      <c r="TEM50" s="8"/>
      <c r="TEN50" s="8"/>
      <c r="TEO50" s="8"/>
      <c r="TEP50" s="8"/>
      <c r="TEQ50" s="8"/>
      <c r="TER50" s="8"/>
      <c r="TES50" s="8"/>
      <c r="TET50" s="8"/>
      <c r="TEU50" s="8"/>
      <c r="TEV50" s="8"/>
      <c r="TEW50" s="8"/>
      <c r="TEX50" s="8"/>
      <c r="TEY50" s="8"/>
      <c r="TEZ50" s="8"/>
      <c r="TFA50" s="8"/>
      <c r="TFB50" s="8"/>
      <c r="TFC50" s="8"/>
      <c r="TFD50" s="8"/>
      <c r="TFE50" s="8"/>
      <c r="TFF50" s="8"/>
      <c r="TFG50" s="8"/>
      <c r="TFH50" s="8"/>
      <c r="TFI50" s="8"/>
      <c r="TFJ50" s="8"/>
      <c r="TFK50" s="8"/>
      <c r="TFL50" s="8"/>
      <c r="TFM50" s="8"/>
      <c r="TFN50" s="8"/>
      <c r="TFO50" s="8"/>
      <c r="TFP50" s="8"/>
      <c r="TFQ50" s="8"/>
      <c r="TFR50" s="8"/>
      <c r="TFS50" s="8"/>
      <c r="TFT50" s="8"/>
      <c r="TFU50" s="8"/>
      <c r="TFV50" s="8"/>
      <c r="TFW50" s="8"/>
      <c r="TFX50" s="8"/>
      <c r="TFY50" s="8"/>
      <c r="TFZ50" s="8"/>
      <c r="TGA50" s="8"/>
      <c r="TGB50" s="8"/>
      <c r="TGC50" s="8"/>
      <c r="TGD50" s="8"/>
      <c r="TGE50" s="8"/>
      <c r="TGF50" s="8"/>
      <c r="TGG50" s="8"/>
      <c r="TGH50" s="8"/>
      <c r="TGI50" s="8"/>
      <c r="TGJ50" s="8"/>
      <c r="TGK50" s="8"/>
      <c r="TGL50" s="8"/>
      <c r="TGM50" s="8"/>
      <c r="TGN50" s="8"/>
      <c r="TGO50" s="8"/>
      <c r="TGP50" s="8"/>
      <c r="TGQ50" s="8"/>
      <c r="TGR50" s="8"/>
      <c r="TGS50" s="8"/>
      <c r="TGT50" s="8"/>
      <c r="TGU50" s="8"/>
      <c r="TGV50" s="8"/>
      <c r="TGW50" s="8"/>
      <c r="TGX50" s="8"/>
      <c r="TGY50" s="8"/>
      <c r="TGZ50" s="8"/>
      <c r="THA50" s="8"/>
      <c r="THB50" s="8"/>
      <c r="THC50" s="8"/>
      <c r="THD50" s="8"/>
      <c r="THE50" s="8"/>
      <c r="THF50" s="8"/>
      <c r="THG50" s="8"/>
      <c r="THH50" s="8"/>
      <c r="THI50" s="8"/>
      <c r="THJ50" s="8"/>
      <c r="THK50" s="8"/>
      <c r="THL50" s="8"/>
      <c r="THM50" s="8"/>
      <c r="THN50" s="8"/>
      <c r="THO50" s="8"/>
      <c r="THP50" s="8"/>
      <c r="THQ50" s="8"/>
      <c r="THR50" s="8"/>
      <c r="THS50" s="8"/>
      <c r="THT50" s="8"/>
      <c r="THU50" s="8"/>
      <c r="THV50" s="8"/>
      <c r="THW50" s="8"/>
      <c r="THX50" s="8"/>
      <c r="THY50" s="8"/>
      <c r="THZ50" s="8"/>
      <c r="TIA50" s="8"/>
      <c r="TIB50" s="8"/>
      <c r="TIC50" s="8"/>
      <c r="TID50" s="8"/>
      <c r="TIE50" s="8"/>
      <c r="TIF50" s="8"/>
      <c r="TIG50" s="8"/>
      <c r="TIH50" s="8"/>
      <c r="TII50" s="8"/>
      <c r="TIJ50" s="8"/>
      <c r="TIK50" s="8"/>
      <c r="TIL50" s="8"/>
      <c r="TIM50" s="8"/>
      <c r="TIN50" s="8"/>
      <c r="TIO50" s="8"/>
      <c r="TIP50" s="8"/>
      <c r="TIQ50" s="8"/>
      <c r="TIR50" s="8"/>
      <c r="TIS50" s="8"/>
      <c r="TIT50" s="8"/>
      <c r="TIU50" s="8"/>
      <c r="TIV50" s="8"/>
      <c r="TIW50" s="8"/>
      <c r="TIX50" s="8"/>
      <c r="TIY50" s="8"/>
      <c r="TIZ50" s="8"/>
      <c r="TJA50" s="8"/>
      <c r="TJB50" s="8"/>
      <c r="TJC50" s="8"/>
      <c r="TJD50" s="8"/>
      <c r="TJE50" s="8"/>
      <c r="TJF50" s="8"/>
      <c r="TJG50" s="8"/>
      <c r="TJH50" s="8"/>
      <c r="TJI50" s="8"/>
      <c r="TJJ50" s="8"/>
      <c r="TJK50" s="8"/>
      <c r="TJL50" s="8"/>
      <c r="TJM50" s="8"/>
      <c r="TJN50" s="8"/>
      <c r="TJO50" s="8"/>
      <c r="TJP50" s="8"/>
      <c r="TJQ50" s="8"/>
      <c r="TJR50" s="8"/>
      <c r="TJS50" s="8"/>
      <c r="TJT50" s="8"/>
      <c r="TJU50" s="8"/>
      <c r="TJV50" s="8"/>
      <c r="TJW50" s="8"/>
      <c r="TJX50" s="8"/>
      <c r="TJY50" s="8"/>
      <c r="TJZ50" s="8"/>
      <c r="TKA50" s="8"/>
      <c r="TKB50" s="8"/>
      <c r="TKC50" s="8"/>
      <c r="TKD50" s="8"/>
      <c r="TKE50" s="8"/>
      <c r="TKF50" s="8"/>
      <c r="TKG50" s="8"/>
      <c r="TKH50" s="8"/>
      <c r="TKI50" s="8"/>
      <c r="TKJ50" s="8"/>
      <c r="TKK50" s="8"/>
      <c r="TKL50" s="8"/>
      <c r="TKM50" s="8"/>
      <c r="TKN50" s="8"/>
      <c r="TKO50" s="8"/>
      <c r="TKP50" s="8"/>
      <c r="TKQ50" s="8"/>
      <c r="TKR50" s="8"/>
      <c r="TKS50" s="8"/>
      <c r="TKT50" s="8"/>
      <c r="TKU50" s="8"/>
      <c r="TKV50" s="8"/>
      <c r="TKW50" s="8"/>
      <c r="TKX50" s="8"/>
      <c r="TKY50" s="8"/>
      <c r="TKZ50" s="8"/>
      <c r="TLA50" s="8"/>
      <c r="TLB50" s="8"/>
      <c r="TLC50" s="8"/>
      <c r="TLD50" s="8"/>
      <c r="TLE50" s="8"/>
      <c r="TLF50" s="8"/>
      <c r="TLG50" s="8"/>
      <c r="TLH50" s="8"/>
      <c r="TLI50" s="8"/>
      <c r="TLJ50" s="8"/>
      <c r="TLK50" s="8"/>
      <c r="TLL50" s="8"/>
      <c r="TLM50" s="8"/>
      <c r="TLN50" s="8"/>
      <c r="TLO50" s="8"/>
      <c r="TLP50" s="8"/>
      <c r="TLQ50" s="8"/>
      <c r="TLR50" s="8"/>
      <c r="TLS50" s="8"/>
      <c r="TLT50" s="8"/>
      <c r="TLU50" s="8"/>
      <c r="TLV50" s="8"/>
      <c r="TLW50" s="8"/>
      <c r="TLX50" s="8"/>
      <c r="TLY50" s="8"/>
      <c r="TLZ50" s="8"/>
      <c r="TMA50" s="8"/>
      <c r="TMB50" s="8"/>
      <c r="TMC50" s="8"/>
      <c r="TMD50" s="8"/>
      <c r="TME50" s="8"/>
      <c r="TMF50" s="8"/>
      <c r="TMG50" s="8"/>
      <c r="TMH50" s="8"/>
      <c r="TMI50" s="8"/>
      <c r="TMJ50" s="8"/>
      <c r="TMK50" s="8"/>
      <c r="TML50" s="8"/>
      <c r="TMM50" s="8"/>
      <c r="TMN50" s="8"/>
      <c r="TMO50" s="8"/>
      <c r="TMP50" s="8"/>
      <c r="TMQ50" s="8"/>
      <c r="TMR50" s="8"/>
      <c r="TMS50" s="8"/>
      <c r="TMT50" s="8"/>
      <c r="TMU50" s="8"/>
      <c r="TMV50" s="8"/>
      <c r="TMW50" s="8"/>
      <c r="TMX50" s="8"/>
      <c r="TMY50" s="8"/>
      <c r="TMZ50" s="8"/>
      <c r="TNA50" s="8"/>
      <c r="TNB50" s="8"/>
      <c r="TNC50" s="8"/>
      <c r="TND50" s="8"/>
      <c r="TNE50" s="8"/>
      <c r="TNF50" s="8"/>
      <c r="TNG50" s="8"/>
      <c r="TNH50" s="8"/>
      <c r="TNI50" s="8"/>
      <c r="TNJ50" s="8"/>
      <c r="TNK50" s="8"/>
      <c r="TNL50" s="8"/>
      <c r="TNM50" s="8"/>
      <c r="TNN50" s="8"/>
      <c r="TNO50" s="8"/>
      <c r="TNP50" s="8"/>
      <c r="TNQ50" s="8"/>
      <c r="TNR50" s="8"/>
      <c r="TNS50" s="8"/>
      <c r="TNT50" s="8"/>
      <c r="TNU50" s="8"/>
      <c r="TNV50" s="8"/>
      <c r="TNW50" s="8"/>
      <c r="TNX50" s="8"/>
      <c r="TNY50" s="8"/>
      <c r="TNZ50" s="8"/>
      <c r="TOA50" s="8"/>
      <c r="TOB50" s="8"/>
      <c r="TOC50" s="8"/>
      <c r="TOD50" s="8"/>
      <c r="TOE50" s="8"/>
      <c r="TOF50" s="8"/>
      <c r="TOG50" s="8"/>
      <c r="TOH50" s="8"/>
      <c r="TOI50" s="8"/>
      <c r="TOJ50" s="8"/>
      <c r="TOK50" s="8"/>
      <c r="TOL50" s="8"/>
      <c r="TOM50" s="8"/>
      <c r="TON50" s="8"/>
      <c r="TOO50" s="8"/>
      <c r="TOP50" s="8"/>
      <c r="TOQ50" s="8"/>
      <c r="TOR50" s="8"/>
      <c r="TOS50" s="8"/>
      <c r="TOT50" s="8"/>
      <c r="TOU50" s="8"/>
      <c r="TOV50" s="8"/>
      <c r="TOW50" s="8"/>
      <c r="TOX50" s="8"/>
      <c r="TOY50" s="8"/>
      <c r="TOZ50" s="8"/>
      <c r="TPA50" s="8"/>
      <c r="TPB50" s="8"/>
      <c r="TPC50" s="8"/>
      <c r="TPD50" s="8"/>
      <c r="TPE50" s="8"/>
      <c r="TPF50" s="8"/>
      <c r="TPG50" s="8"/>
      <c r="TPH50" s="8"/>
      <c r="TPI50" s="8"/>
      <c r="TPJ50" s="8"/>
      <c r="TPK50" s="8"/>
      <c r="TPL50" s="8"/>
      <c r="TPM50" s="8"/>
      <c r="TPN50" s="8"/>
      <c r="TPO50" s="8"/>
      <c r="TPP50" s="8"/>
      <c r="TPQ50" s="8"/>
      <c r="TPR50" s="8"/>
      <c r="TPS50" s="8"/>
      <c r="TPT50" s="8"/>
      <c r="TPU50" s="8"/>
      <c r="TPV50" s="8"/>
      <c r="TPW50" s="8"/>
      <c r="TPX50" s="8"/>
      <c r="TPY50" s="8"/>
      <c r="TPZ50" s="8"/>
      <c r="TQA50" s="8"/>
      <c r="TQB50" s="8"/>
      <c r="TQC50" s="8"/>
      <c r="TQD50" s="8"/>
      <c r="TQE50" s="8"/>
      <c r="TQF50" s="8"/>
      <c r="TQG50" s="8"/>
      <c r="TQH50" s="8"/>
      <c r="TQI50" s="8"/>
      <c r="TQJ50" s="8"/>
      <c r="TQK50" s="8"/>
      <c r="TQL50" s="8"/>
      <c r="TQM50" s="8"/>
      <c r="TQN50" s="8"/>
      <c r="TQO50" s="8"/>
      <c r="TQP50" s="8"/>
      <c r="TQQ50" s="8"/>
      <c r="TQR50" s="8"/>
      <c r="TQS50" s="8"/>
      <c r="TQT50" s="8"/>
      <c r="TQU50" s="8"/>
      <c r="TQV50" s="8"/>
      <c r="TQW50" s="8"/>
      <c r="TQX50" s="8"/>
      <c r="TQY50" s="8"/>
      <c r="TQZ50" s="8"/>
      <c r="TRA50" s="8"/>
      <c r="TRB50" s="8"/>
      <c r="TRC50" s="8"/>
      <c r="TRD50" s="8"/>
      <c r="TRE50" s="8"/>
      <c r="TRF50" s="8"/>
      <c r="TRG50" s="8"/>
      <c r="TRH50" s="8"/>
      <c r="TRI50" s="8"/>
      <c r="TRJ50" s="8"/>
      <c r="TRK50" s="8"/>
      <c r="TRL50" s="8"/>
      <c r="TRM50" s="8"/>
      <c r="TRN50" s="8"/>
      <c r="TRO50" s="8"/>
      <c r="TRP50" s="8"/>
      <c r="TRQ50" s="8"/>
      <c r="TRR50" s="8"/>
      <c r="TRS50" s="8"/>
      <c r="TRT50" s="8"/>
      <c r="TRU50" s="8"/>
      <c r="TRV50" s="8"/>
      <c r="TRW50" s="8"/>
      <c r="TRX50" s="8"/>
      <c r="TRY50" s="8"/>
      <c r="TRZ50" s="8"/>
      <c r="TSA50" s="8"/>
      <c r="TSB50" s="8"/>
      <c r="TSC50" s="8"/>
      <c r="TSD50" s="8"/>
      <c r="TSE50" s="8"/>
      <c r="TSF50" s="8"/>
      <c r="TSG50" s="8"/>
      <c r="TSH50" s="8"/>
      <c r="TSI50" s="8"/>
      <c r="TSJ50" s="8"/>
      <c r="TSK50" s="8"/>
      <c r="TSL50" s="8"/>
      <c r="TSM50" s="8"/>
      <c r="TSN50" s="8"/>
      <c r="TSO50" s="8"/>
      <c r="TSP50" s="8"/>
      <c r="TSQ50" s="8"/>
      <c r="TSR50" s="8"/>
      <c r="TSS50" s="8"/>
      <c r="TST50" s="8"/>
      <c r="TSU50" s="8"/>
      <c r="TSV50" s="8"/>
      <c r="TSW50" s="8"/>
      <c r="TSX50" s="8"/>
      <c r="TSY50" s="8"/>
      <c r="TSZ50" s="8"/>
      <c r="TTA50" s="8"/>
      <c r="TTB50" s="8"/>
      <c r="TTC50" s="8"/>
      <c r="TTD50" s="8"/>
      <c r="TTE50" s="8"/>
      <c r="TTF50" s="8"/>
      <c r="TTG50" s="8"/>
      <c r="TTH50" s="8"/>
      <c r="TTI50" s="8"/>
      <c r="TTJ50" s="8"/>
      <c r="TTK50" s="8"/>
      <c r="TTL50" s="8"/>
      <c r="TTM50" s="8"/>
      <c r="TTN50" s="8"/>
      <c r="TTO50" s="8"/>
      <c r="TTP50" s="8"/>
      <c r="TTQ50" s="8"/>
      <c r="TTR50" s="8"/>
      <c r="TTS50" s="8"/>
      <c r="TTT50" s="8"/>
      <c r="TTU50" s="8"/>
      <c r="TTV50" s="8"/>
      <c r="TTW50" s="8"/>
      <c r="TTX50" s="8"/>
      <c r="TTY50" s="8"/>
      <c r="TTZ50" s="8"/>
      <c r="TUA50" s="8"/>
      <c r="TUB50" s="8"/>
      <c r="TUC50" s="8"/>
      <c r="TUD50" s="8"/>
      <c r="TUE50" s="8"/>
      <c r="TUF50" s="8"/>
      <c r="TUG50" s="8"/>
      <c r="TUH50" s="8"/>
      <c r="TUI50" s="8"/>
      <c r="TUJ50" s="8"/>
      <c r="TUK50" s="8"/>
      <c r="TUL50" s="8"/>
      <c r="TUM50" s="8"/>
      <c r="TUN50" s="8"/>
      <c r="TUO50" s="8"/>
      <c r="TUP50" s="8"/>
      <c r="TUQ50" s="8"/>
      <c r="TUR50" s="8"/>
      <c r="TUS50" s="8"/>
      <c r="TUT50" s="8"/>
      <c r="TUU50" s="8"/>
      <c r="TUV50" s="8"/>
      <c r="TUW50" s="8"/>
      <c r="TUX50" s="8"/>
      <c r="TUY50" s="8"/>
      <c r="TUZ50" s="8"/>
      <c r="TVA50" s="8"/>
      <c r="TVB50" s="8"/>
      <c r="TVC50" s="8"/>
      <c r="TVD50" s="8"/>
      <c r="TVE50" s="8"/>
      <c r="TVF50" s="8"/>
      <c r="TVG50" s="8"/>
      <c r="TVH50" s="8"/>
      <c r="TVI50" s="8"/>
      <c r="TVJ50" s="8"/>
      <c r="TVK50" s="8"/>
      <c r="TVL50" s="8"/>
      <c r="TVM50" s="8"/>
      <c r="TVN50" s="8"/>
      <c r="TVO50" s="8"/>
      <c r="TVP50" s="8"/>
      <c r="TVQ50" s="8"/>
      <c r="TVR50" s="8"/>
      <c r="TVS50" s="8"/>
      <c r="TVT50" s="8"/>
      <c r="TVU50" s="8"/>
      <c r="TVV50" s="8"/>
      <c r="TVW50" s="8"/>
      <c r="TVX50" s="8"/>
      <c r="TVY50" s="8"/>
      <c r="TVZ50" s="8"/>
      <c r="TWA50" s="8"/>
      <c r="TWB50" s="8"/>
      <c r="TWC50" s="8"/>
      <c r="TWD50" s="8"/>
      <c r="TWE50" s="8"/>
      <c r="TWF50" s="8"/>
      <c r="TWG50" s="8"/>
      <c r="TWH50" s="8"/>
      <c r="TWI50" s="8"/>
      <c r="TWJ50" s="8"/>
      <c r="TWK50" s="8"/>
      <c r="TWL50" s="8"/>
      <c r="TWM50" s="8"/>
      <c r="TWN50" s="8"/>
      <c r="TWO50" s="8"/>
      <c r="TWP50" s="8"/>
      <c r="TWQ50" s="8"/>
      <c r="TWR50" s="8"/>
      <c r="TWS50" s="8"/>
      <c r="TWT50" s="8"/>
      <c r="TWU50" s="8"/>
      <c r="TWV50" s="8"/>
      <c r="TWW50" s="8"/>
      <c r="TWX50" s="8"/>
      <c r="TWY50" s="8"/>
      <c r="TWZ50" s="8"/>
      <c r="TXA50" s="8"/>
      <c r="TXB50" s="8"/>
      <c r="TXC50" s="8"/>
      <c r="TXD50" s="8"/>
      <c r="TXE50" s="8"/>
      <c r="TXF50" s="8"/>
      <c r="TXG50" s="8"/>
      <c r="TXH50" s="8"/>
      <c r="TXI50" s="8"/>
      <c r="TXJ50" s="8"/>
      <c r="TXK50" s="8"/>
      <c r="TXL50" s="8"/>
      <c r="TXM50" s="8"/>
      <c r="TXN50" s="8"/>
      <c r="TXO50" s="8"/>
      <c r="TXP50" s="8"/>
      <c r="TXQ50" s="8"/>
      <c r="TXR50" s="8"/>
      <c r="TXS50" s="8"/>
      <c r="TXT50" s="8"/>
      <c r="TXU50" s="8"/>
      <c r="TXV50" s="8"/>
      <c r="TXW50" s="8"/>
      <c r="TXX50" s="8"/>
      <c r="TXY50" s="8"/>
      <c r="TXZ50" s="8"/>
      <c r="TYA50" s="8"/>
      <c r="TYB50" s="8"/>
      <c r="TYC50" s="8"/>
      <c r="TYD50" s="8"/>
      <c r="TYE50" s="8"/>
      <c r="TYF50" s="8"/>
      <c r="TYG50" s="8"/>
      <c r="TYH50" s="8"/>
      <c r="TYI50" s="8"/>
      <c r="TYJ50" s="8"/>
      <c r="TYK50" s="8"/>
      <c r="TYL50" s="8"/>
      <c r="TYM50" s="8"/>
      <c r="TYN50" s="8"/>
      <c r="TYO50" s="8"/>
      <c r="TYP50" s="8"/>
      <c r="TYQ50" s="8"/>
      <c r="TYR50" s="8"/>
      <c r="TYS50" s="8"/>
      <c r="TYT50" s="8"/>
      <c r="TYU50" s="8"/>
      <c r="TYV50" s="8"/>
      <c r="TYW50" s="8"/>
      <c r="TYX50" s="8"/>
      <c r="TYY50" s="8"/>
      <c r="TYZ50" s="8"/>
      <c r="TZA50" s="8"/>
      <c r="TZB50" s="8"/>
      <c r="TZC50" s="8"/>
      <c r="TZD50" s="8"/>
      <c r="TZE50" s="8"/>
      <c r="TZF50" s="8"/>
      <c r="TZG50" s="8"/>
      <c r="TZH50" s="8"/>
      <c r="TZI50" s="8"/>
      <c r="TZJ50" s="8"/>
      <c r="TZK50" s="8"/>
      <c r="TZL50" s="8"/>
      <c r="TZM50" s="8"/>
      <c r="TZN50" s="8"/>
      <c r="TZO50" s="8"/>
      <c r="TZP50" s="8"/>
      <c r="TZQ50" s="8"/>
      <c r="TZR50" s="8"/>
      <c r="TZS50" s="8"/>
      <c r="TZT50" s="8"/>
      <c r="TZU50" s="8"/>
      <c r="TZV50" s="8"/>
      <c r="TZW50" s="8"/>
      <c r="TZX50" s="8"/>
      <c r="TZY50" s="8"/>
      <c r="TZZ50" s="8"/>
      <c r="UAA50" s="8"/>
      <c r="UAB50" s="8"/>
      <c r="UAC50" s="8"/>
      <c r="UAD50" s="8"/>
      <c r="UAE50" s="8"/>
      <c r="UAF50" s="8"/>
      <c r="UAG50" s="8"/>
      <c r="UAH50" s="8"/>
      <c r="UAI50" s="8"/>
      <c r="UAJ50" s="8"/>
      <c r="UAK50" s="8"/>
      <c r="UAL50" s="8"/>
      <c r="UAM50" s="8"/>
      <c r="UAN50" s="8"/>
      <c r="UAO50" s="8"/>
      <c r="UAP50" s="8"/>
      <c r="UAQ50" s="8"/>
      <c r="UAR50" s="8"/>
      <c r="UAS50" s="8"/>
      <c r="UAT50" s="8"/>
      <c r="UAU50" s="8"/>
      <c r="UAV50" s="8"/>
      <c r="UAW50" s="8"/>
      <c r="UAX50" s="8"/>
      <c r="UAY50" s="8"/>
      <c r="UAZ50" s="8"/>
      <c r="UBA50" s="8"/>
      <c r="UBB50" s="8"/>
      <c r="UBC50" s="8"/>
      <c r="UBD50" s="8"/>
      <c r="UBE50" s="8"/>
      <c r="UBF50" s="8"/>
      <c r="UBG50" s="8"/>
      <c r="UBH50" s="8"/>
      <c r="UBI50" s="8"/>
      <c r="UBJ50" s="8"/>
      <c r="UBK50" s="8"/>
      <c r="UBL50" s="8"/>
      <c r="UBM50" s="8"/>
      <c r="UBN50" s="8"/>
      <c r="UBO50" s="8"/>
      <c r="UBP50" s="8"/>
      <c r="UBQ50" s="8"/>
      <c r="UBR50" s="8"/>
      <c r="UBS50" s="8"/>
      <c r="UBT50" s="8"/>
      <c r="UBU50" s="8"/>
      <c r="UBV50" s="8"/>
      <c r="UBW50" s="8"/>
      <c r="UBX50" s="8"/>
      <c r="UBY50" s="8"/>
      <c r="UBZ50" s="8"/>
      <c r="UCA50" s="8"/>
      <c r="UCB50" s="8"/>
      <c r="UCC50" s="8"/>
      <c r="UCD50" s="8"/>
      <c r="UCE50" s="8"/>
      <c r="UCF50" s="8"/>
      <c r="UCG50" s="8"/>
      <c r="UCH50" s="8"/>
      <c r="UCI50" s="8"/>
      <c r="UCJ50" s="8"/>
      <c r="UCK50" s="8"/>
      <c r="UCL50" s="8"/>
      <c r="UCM50" s="8"/>
      <c r="UCN50" s="8"/>
      <c r="UCO50" s="8"/>
      <c r="UCP50" s="8"/>
      <c r="UCQ50" s="8"/>
      <c r="UCR50" s="8"/>
      <c r="UCS50" s="8"/>
      <c r="UCT50" s="8"/>
      <c r="UCU50" s="8"/>
      <c r="UCV50" s="8"/>
      <c r="UCW50" s="8"/>
      <c r="UCX50" s="8"/>
      <c r="UCY50" s="8"/>
      <c r="UCZ50" s="8"/>
      <c r="UDA50" s="8"/>
      <c r="UDB50" s="8"/>
      <c r="UDC50" s="8"/>
      <c r="UDD50" s="8"/>
      <c r="UDE50" s="8"/>
      <c r="UDF50" s="8"/>
      <c r="UDG50" s="8"/>
      <c r="UDH50" s="8"/>
      <c r="UDI50" s="8"/>
      <c r="UDJ50" s="8"/>
      <c r="UDK50" s="8"/>
      <c r="UDL50" s="8"/>
      <c r="UDM50" s="8"/>
      <c r="UDN50" s="8"/>
      <c r="UDO50" s="8"/>
      <c r="UDP50" s="8"/>
      <c r="UDQ50" s="8"/>
      <c r="UDR50" s="8"/>
      <c r="UDS50" s="8"/>
      <c r="UDT50" s="8"/>
      <c r="UDU50" s="8"/>
      <c r="UDV50" s="8"/>
      <c r="UDW50" s="8"/>
      <c r="UDX50" s="8"/>
      <c r="UDY50" s="8"/>
      <c r="UDZ50" s="8"/>
      <c r="UEA50" s="8"/>
      <c r="UEB50" s="8"/>
      <c r="UEC50" s="8"/>
      <c r="UED50" s="8"/>
      <c r="UEE50" s="8"/>
      <c r="UEF50" s="8"/>
      <c r="UEG50" s="8"/>
      <c r="UEH50" s="8"/>
      <c r="UEI50" s="8"/>
      <c r="UEJ50" s="8"/>
      <c r="UEK50" s="8"/>
      <c r="UEL50" s="8"/>
      <c r="UEM50" s="8"/>
      <c r="UEN50" s="8"/>
      <c r="UEO50" s="8"/>
      <c r="UEP50" s="8"/>
      <c r="UEQ50" s="8"/>
      <c r="UER50" s="8"/>
      <c r="UES50" s="8"/>
      <c r="UET50" s="8"/>
      <c r="UEU50" s="8"/>
      <c r="UEV50" s="8"/>
      <c r="UEW50" s="8"/>
      <c r="UEX50" s="8"/>
      <c r="UEY50" s="8"/>
      <c r="UEZ50" s="8"/>
      <c r="UFA50" s="8"/>
      <c r="UFB50" s="8"/>
      <c r="UFC50" s="8"/>
      <c r="UFD50" s="8"/>
      <c r="UFE50" s="8"/>
      <c r="UFF50" s="8"/>
      <c r="UFG50" s="8"/>
      <c r="UFH50" s="8"/>
      <c r="UFI50" s="8"/>
      <c r="UFJ50" s="8"/>
      <c r="UFK50" s="8"/>
      <c r="UFL50" s="8"/>
      <c r="UFM50" s="8"/>
      <c r="UFN50" s="8"/>
      <c r="UFO50" s="8"/>
      <c r="UFP50" s="8"/>
      <c r="UFQ50" s="8"/>
      <c r="UFR50" s="8"/>
      <c r="UFS50" s="8"/>
      <c r="UFT50" s="8"/>
      <c r="UFU50" s="8"/>
      <c r="UFV50" s="8"/>
      <c r="UFW50" s="8"/>
      <c r="UFX50" s="8"/>
      <c r="UFY50" s="8"/>
      <c r="UFZ50" s="8"/>
      <c r="UGA50" s="8"/>
      <c r="UGB50" s="8"/>
      <c r="UGC50" s="8"/>
      <c r="UGD50" s="8"/>
      <c r="UGE50" s="8"/>
      <c r="UGF50" s="8"/>
      <c r="UGG50" s="8"/>
      <c r="UGH50" s="8"/>
      <c r="UGI50" s="8"/>
      <c r="UGJ50" s="8"/>
      <c r="UGK50" s="8"/>
      <c r="UGL50" s="8"/>
      <c r="UGM50" s="8"/>
      <c r="UGN50" s="8"/>
      <c r="UGO50" s="8"/>
      <c r="UGP50" s="8"/>
      <c r="UGQ50" s="8"/>
      <c r="UGR50" s="8"/>
      <c r="UGS50" s="8"/>
      <c r="UGT50" s="8"/>
      <c r="UGU50" s="8"/>
      <c r="UGV50" s="8"/>
      <c r="UGW50" s="8"/>
      <c r="UGX50" s="8"/>
      <c r="UGY50" s="8"/>
      <c r="UGZ50" s="8"/>
      <c r="UHA50" s="8"/>
      <c r="UHB50" s="8"/>
      <c r="UHC50" s="8"/>
      <c r="UHD50" s="8"/>
      <c r="UHE50" s="8"/>
      <c r="UHF50" s="8"/>
      <c r="UHG50" s="8"/>
      <c r="UHH50" s="8"/>
      <c r="UHI50" s="8"/>
      <c r="UHJ50" s="8"/>
      <c r="UHK50" s="8"/>
      <c r="UHL50" s="8"/>
      <c r="UHM50" s="8"/>
      <c r="UHN50" s="8"/>
      <c r="UHO50" s="8"/>
      <c r="UHP50" s="8"/>
      <c r="UHQ50" s="8"/>
      <c r="UHR50" s="8"/>
      <c r="UHS50" s="8"/>
      <c r="UHT50" s="8"/>
      <c r="UHU50" s="8"/>
      <c r="UHV50" s="8"/>
      <c r="UHW50" s="8"/>
      <c r="UHX50" s="8"/>
      <c r="UHY50" s="8"/>
      <c r="UHZ50" s="8"/>
      <c r="UIA50" s="8"/>
      <c r="UIB50" s="8"/>
      <c r="UIC50" s="8"/>
      <c r="UID50" s="8"/>
      <c r="UIE50" s="8"/>
      <c r="UIF50" s="8"/>
      <c r="UIG50" s="8"/>
      <c r="UIH50" s="8"/>
      <c r="UII50" s="8"/>
      <c r="UIJ50" s="8"/>
      <c r="UIK50" s="8"/>
      <c r="UIL50" s="8"/>
      <c r="UIM50" s="8"/>
      <c r="UIN50" s="8"/>
      <c r="UIO50" s="8"/>
      <c r="UIP50" s="8"/>
      <c r="UIQ50" s="8"/>
      <c r="UIR50" s="8"/>
      <c r="UIS50" s="8"/>
      <c r="UIT50" s="8"/>
      <c r="UIU50" s="8"/>
      <c r="UIV50" s="8"/>
      <c r="UIW50" s="8"/>
      <c r="UIX50" s="8"/>
      <c r="UIY50" s="8"/>
      <c r="UIZ50" s="8"/>
      <c r="UJA50" s="8"/>
      <c r="UJB50" s="8"/>
      <c r="UJC50" s="8"/>
      <c r="UJD50" s="8"/>
      <c r="UJE50" s="8"/>
      <c r="UJF50" s="8"/>
      <c r="UJG50" s="8"/>
      <c r="UJH50" s="8"/>
      <c r="UJI50" s="8"/>
      <c r="UJJ50" s="8"/>
      <c r="UJK50" s="8"/>
      <c r="UJL50" s="8"/>
      <c r="UJM50" s="8"/>
      <c r="UJN50" s="8"/>
      <c r="UJO50" s="8"/>
      <c r="UJP50" s="8"/>
      <c r="UJQ50" s="8"/>
      <c r="UJR50" s="8"/>
      <c r="UJS50" s="8"/>
      <c r="UJT50" s="8"/>
      <c r="UJU50" s="8"/>
      <c r="UJV50" s="8"/>
      <c r="UJW50" s="8"/>
      <c r="UJX50" s="8"/>
      <c r="UJY50" s="8"/>
      <c r="UJZ50" s="8"/>
      <c r="UKA50" s="8"/>
      <c r="UKB50" s="8"/>
      <c r="UKC50" s="8"/>
      <c r="UKD50" s="8"/>
      <c r="UKE50" s="8"/>
      <c r="UKF50" s="8"/>
      <c r="UKG50" s="8"/>
      <c r="UKH50" s="8"/>
      <c r="UKI50" s="8"/>
      <c r="UKJ50" s="8"/>
      <c r="UKK50" s="8"/>
      <c r="UKL50" s="8"/>
      <c r="UKM50" s="8"/>
      <c r="UKN50" s="8"/>
      <c r="UKO50" s="8"/>
      <c r="UKP50" s="8"/>
      <c r="UKQ50" s="8"/>
      <c r="UKR50" s="8"/>
      <c r="UKS50" s="8"/>
      <c r="UKT50" s="8"/>
      <c r="UKU50" s="8"/>
      <c r="UKV50" s="8"/>
      <c r="UKW50" s="8"/>
      <c r="UKX50" s="8"/>
      <c r="UKY50" s="8"/>
      <c r="UKZ50" s="8"/>
      <c r="ULA50" s="8"/>
      <c r="ULB50" s="8"/>
      <c r="ULC50" s="8"/>
      <c r="ULD50" s="8"/>
      <c r="ULE50" s="8"/>
      <c r="ULF50" s="8"/>
      <c r="ULG50" s="8"/>
      <c r="ULH50" s="8"/>
      <c r="ULI50" s="8"/>
      <c r="ULJ50" s="8"/>
      <c r="ULK50" s="8"/>
      <c r="ULL50" s="8"/>
      <c r="ULM50" s="8"/>
      <c r="ULN50" s="8"/>
      <c r="ULO50" s="8"/>
      <c r="ULP50" s="8"/>
      <c r="ULQ50" s="8"/>
      <c r="ULR50" s="8"/>
      <c r="ULS50" s="8"/>
      <c r="ULT50" s="8"/>
      <c r="ULU50" s="8"/>
      <c r="ULV50" s="8"/>
      <c r="ULW50" s="8"/>
      <c r="ULX50" s="8"/>
      <c r="ULY50" s="8"/>
      <c r="ULZ50" s="8"/>
      <c r="UMA50" s="8"/>
      <c r="UMB50" s="8"/>
      <c r="UMC50" s="8"/>
      <c r="UMD50" s="8"/>
      <c r="UME50" s="8"/>
      <c r="UMF50" s="8"/>
      <c r="UMG50" s="8"/>
      <c r="UMH50" s="8"/>
      <c r="UMI50" s="8"/>
      <c r="UMJ50" s="8"/>
      <c r="UMK50" s="8"/>
      <c r="UML50" s="8"/>
      <c r="UMM50" s="8"/>
      <c r="UMN50" s="8"/>
      <c r="UMO50" s="8"/>
      <c r="UMP50" s="8"/>
      <c r="UMQ50" s="8"/>
      <c r="UMR50" s="8"/>
      <c r="UMS50" s="8"/>
      <c r="UMT50" s="8"/>
      <c r="UMU50" s="8"/>
      <c r="UMV50" s="8"/>
      <c r="UMW50" s="8"/>
      <c r="UMX50" s="8"/>
      <c r="UMY50" s="8"/>
      <c r="UMZ50" s="8"/>
      <c r="UNA50" s="8"/>
      <c r="UNB50" s="8"/>
      <c r="UNC50" s="8"/>
      <c r="UND50" s="8"/>
      <c r="UNE50" s="8"/>
      <c r="UNF50" s="8"/>
      <c r="UNG50" s="8"/>
      <c r="UNH50" s="8"/>
      <c r="UNI50" s="8"/>
      <c r="UNJ50" s="8"/>
      <c r="UNK50" s="8"/>
      <c r="UNL50" s="8"/>
      <c r="UNM50" s="8"/>
      <c r="UNN50" s="8"/>
      <c r="UNO50" s="8"/>
      <c r="UNP50" s="8"/>
      <c r="UNQ50" s="8"/>
      <c r="UNR50" s="8"/>
      <c r="UNS50" s="8"/>
      <c r="UNT50" s="8"/>
      <c r="UNU50" s="8"/>
      <c r="UNV50" s="8"/>
      <c r="UNW50" s="8"/>
      <c r="UNX50" s="8"/>
      <c r="UNY50" s="8"/>
      <c r="UNZ50" s="8"/>
      <c r="UOA50" s="8"/>
      <c r="UOB50" s="8"/>
      <c r="UOC50" s="8"/>
      <c r="UOD50" s="8"/>
      <c r="UOE50" s="8"/>
      <c r="UOF50" s="8"/>
      <c r="UOG50" s="8"/>
      <c r="UOH50" s="8"/>
      <c r="UOI50" s="8"/>
      <c r="UOJ50" s="8"/>
      <c r="UOK50" s="8"/>
      <c r="UOL50" s="8"/>
      <c r="UOM50" s="8"/>
      <c r="UON50" s="8"/>
      <c r="UOO50" s="8"/>
      <c r="UOP50" s="8"/>
      <c r="UOQ50" s="8"/>
      <c r="UOR50" s="8"/>
      <c r="UOS50" s="8"/>
      <c r="UOT50" s="8"/>
      <c r="UOU50" s="8"/>
      <c r="UOV50" s="8"/>
      <c r="UOW50" s="8"/>
      <c r="UOX50" s="8"/>
      <c r="UOY50" s="8"/>
      <c r="UOZ50" s="8"/>
      <c r="UPA50" s="8"/>
      <c r="UPB50" s="8"/>
      <c r="UPC50" s="8"/>
      <c r="UPD50" s="8"/>
      <c r="UPE50" s="8"/>
      <c r="UPF50" s="8"/>
      <c r="UPG50" s="8"/>
      <c r="UPH50" s="8"/>
      <c r="UPI50" s="8"/>
      <c r="UPJ50" s="8"/>
      <c r="UPK50" s="8"/>
      <c r="UPL50" s="8"/>
      <c r="UPM50" s="8"/>
      <c r="UPN50" s="8"/>
      <c r="UPO50" s="8"/>
      <c r="UPP50" s="8"/>
      <c r="UPQ50" s="8"/>
      <c r="UPR50" s="8"/>
      <c r="UPS50" s="8"/>
      <c r="UPT50" s="8"/>
      <c r="UPU50" s="8"/>
      <c r="UPV50" s="8"/>
      <c r="UPW50" s="8"/>
      <c r="UPX50" s="8"/>
      <c r="UPY50" s="8"/>
      <c r="UPZ50" s="8"/>
      <c r="UQA50" s="8"/>
      <c r="UQB50" s="8"/>
      <c r="UQC50" s="8"/>
      <c r="UQD50" s="8"/>
      <c r="UQE50" s="8"/>
      <c r="UQF50" s="8"/>
      <c r="UQG50" s="8"/>
      <c r="UQH50" s="8"/>
      <c r="UQI50" s="8"/>
      <c r="UQJ50" s="8"/>
      <c r="UQK50" s="8"/>
      <c r="UQL50" s="8"/>
      <c r="UQM50" s="8"/>
      <c r="UQN50" s="8"/>
      <c r="UQO50" s="8"/>
      <c r="UQP50" s="8"/>
      <c r="UQQ50" s="8"/>
      <c r="UQR50" s="8"/>
      <c r="UQS50" s="8"/>
      <c r="UQT50" s="8"/>
      <c r="UQU50" s="8"/>
      <c r="UQV50" s="8"/>
      <c r="UQW50" s="8"/>
      <c r="UQX50" s="8"/>
      <c r="UQY50" s="8"/>
      <c r="UQZ50" s="8"/>
      <c r="URA50" s="8"/>
      <c r="URB50" s="8"/>
      <c r="URC50" s="8"/>
      <c r="URD50" s="8"/>
      <c r="URE50" s="8"/>
      <c r="URF50" s="8"/>
      <c r="URG50" s="8"/>
      <c r="URH50" s="8"/>
      <c r="URI50" s="8"/>
      <c r="URJ50" s="8"/>
      <c r="URK50" s="8"/>
      <c r="URL50" s="8"/>
      <c r="URM50" s="8"/>
      <c r="URN50" s="8"/>
      <c r="URO50" s="8"/>
      <c r="URP50" s="8"/>
      <c r="URQ50" s="8"/>
      <c r="URR50" s="8"/>
      <c r="URS50" s="8"/>
      <c r="URT50" s="8"/>
      <c r="URU50" s="8"/>
      <c r="URV50" s="8"/>
      <c r="URW50" s="8"/>
      <c r="URX50" s="8"/>
      <c r="URY50" s="8"/>
      <c r="URZ50" s="8"/>
      <c r="USA50" s="8"/>
      <c r="USB50" s="8"/>
      <c r="USC50" s="8"/>
      <c r="USD50" s="8"/>
      <c r="USE50" s="8"/>
      <c r="USF50" s="8"/>
      <c r="USG50" s="8"/>
      <c r="USH50" s="8"/>
      <c r="USI50" s="8"/>
      <c r="USJ50" s="8"/>
      <c r="USK50" s="8"/>
      <c r="USL50" s="8"/>
      <c r="USM50" s="8"/>
      <c r="USN50" s="8"/>
      <c r="USO50" s="8"/>
      <c r="USP50" s="8"/>
      <c r="USQ50" s="8"/>
      <c r="USR50" s="8"/>
      <c r="USS50" s="8"/>
      <c r="UST50" s="8"/>
      <c r="USU50" s="8"/>
      <c r="USV50" s="8"/>
      <c r="USW50" s="8"/>
      <c r="USX50" s="8"/>
      <c r="USY50" s="8"/>
      <c r="USZ50" s="8"/>
      <c r="UTA50" s="8"/>
      <c r="UTB50" s="8"/>
      <c r="UTC50" s="8"/>
      <c r="UTD50" s="8"/>
      <c r="UTE50" s="8"/>
      <c r="UTF50" s="8"/>
      <c r="UTG50" s="8"/>
      <c r="UTH50" s="8"/>
      <c r="UTI50" s="8"/>
      <c r="UTJ50" s="8"/>
      <c r="UTK50" s="8"/>
      <c r="UTL50" s="8"/>
      <c r="UTM50" s="8"/>
      <c r="UTN50" s="8"/>
      <c r="UTO50" s="8"/>
      <c r="UTP50" s="8"/>
      <c r="UTQ50" s="8"/>
      <c r="UTR50" s="8"/>
      <c r="UTS50" s="8"/>
      <c r="UTT50" s="8"/>
      <c r="UTU50" s="8"/>
      <c r="UTV50" s="8"/>
      <c r="UTW50" s="8"/>
      <c r="UTX50" s="8"/>
      <c r="UTY50" s="8"/>
      <c r="UTZ50" s="8"/>
      <c r="UUA50" s="8"/>
      <c r="UUB50" s="8"/>
      <c r="UUC50" s="8"/>
      <c r="UUD50" s="8"/>
      <c r="UUE50" s="8"/>
      <c r="UUF50" s="8"/>
      <c r="UUG50" s="8"/>
      <c r="UUH50" s="8"/>
      <c r="UUI50" s="8"/>
      <c r="UUJ50" s="8"/>
      <c r="UUK50" s="8"/>
      <c r="UUL50" s="8"/>
      <c r="UUM50" s="8"/>
      <c r="UUN50" s="8"/>
      <c r="UUO50" s="8"/>
      <c r="UUP50" s="8"/>
      <c r="UUQ50" s="8"/>
      <c r="UUR50" s="8"/>
      <c r="UUS50" s="8"/>
      <c r="UUT50" s="8"/>
      <c r="UUU50" s="8"/>
      <c r="UUV50" s="8"/>
      <c r="UUW50" s="8"/>
      <c r="UUX50" s="8"/>
      <c r="UUY50" s="8"/>
      <c r="UUZ50" s="8"/>
      <c r="UVA50" s="8"/>
      <c r="UVB50" s="8"/>
      <c r="UVC50" s="8"/>
      <c r="UVD50" s="8"/>
      <c r="UVE50" s="8"/>
      <c r="UVF50" s="8"/>
      <c r="UVG50" s="8"/>
      <c r="UVH50" s="8"/>
      <c r="UVI50" s="8"/>
      <c r="UVJ50" s="8"/>
      <c r="UVK50" s="8"/>
      <c r="UVL50" s="8"/>
      <c r="UVM50" s="8"/>
      <c r="UVN50" s="8"/>
      <c r="UVO50" s="8"/>
      <c r="UVP50" s="8"/>
      <c r="UVQ50" s="8"/>
      <c r="UVR50" s="8"/>
      <c r="UVS50" s="8"/>
      <c r="UVT50" s="8"/>
      <c r="UVU50" s="8"/>
      <c r="UVV50" s="8"/>
      <c r="UVW50" s="8"/>
      <c r="UVX50" s="8"/>
      <c r="UVY50" s="8"/>
      <c r="UVZ50" s="8"/>
      <c r="UWA50" s="8"/>
      <c r="UWB50" s="8"/>
      <c r="UWC50" s="8"/>
      <c r="UWD50" s="8"/>
      <c r="UWE50" s="8"/>
      <c r="UWF50" s="8"/>
      <c r="UWG50" s="8"/>
      <c r="UWH50" s="8"/>
      <c r="UWI50" s="8"/>
      <c r="UWJ50" s="8"/>
      <c r="UWK50" s="8"/>
      <c r="UWL50" s="8"/>
      <c r="UWM50" s="8"/>
      <c r="UWN50" s="8"/>
      <c r="UWO50" s="8"/>
      <c r="UWP50" s="8"/>
      <c r="UWQ50" s="8"/>
      <c r="UWR50" s="8"/>
      <c r="UWS50" s="8"/>
      <c r="UWT50" s="8"/>
      <c r="UWU50" s="8"/>
      <c r="UWV50" s="8"/>
      <c r="UWW50" s="8"/>
      <c r="UWX50" s="8"/>
      <c r="UWY50" s="8"/>
      <c r="UWZ50" s="8"/>
      <c r="UXA50" s="8"/>
      <c r="UXB50" s="8"/>
      <c r="UXC50" s="8"/>
      <c r="UXD50" s="8"/>
      <c r="UXE50" s="8"/>
      <c r="UXF50" s="8"/>
      <c r="UXG50" s="8"/>
      <c r="UXH50" s="8"/>
      <c r="UXI50" s="8"/>
      <c r="UXJ50" s="8"/>
      <c r="UXK50" s="8"/>
      <c r="UXL50" s="8"/>
      <c r="UXM50" s="8"/>
      <c r="UXN50" s="8"/>
      <c r="UXO50" s="8"/>
      <c r="UXP50" s="8"/>
      <c r="UXQ50" s="8"/>
      <c r="UXR50" s="8"/>
      <c r="UXS50" s="8"/>
      <c r="UXT50" s="8"/>
      <c r="UXU50" s="8"/>
      <c r="UXV50" s="8"/>
      <c r="UXW50" s="8"/>
      <c r="UXX50" s="8"/>
      <c r="UXY50" s="8"/>
      <c r="UXZ50" s="8"/>
      <c r="UYA50" s="8"/>
      <c r="UYB50" s="8"/>
      <c r="UYC50" s="8"/>
      <c r="UYD50" s="8"/>
      <c r="UYE50" s="8"/>
      <c r="UYF50" s="8"/>
      <c r="UYG50" s="8"/>
      <c r="UYH50" s="8"/>
      <c r="UYI50" s="8"/>
      <c r="UYJ50" s="8"/>
      <c r="UYK50" s="8"/>
      <c r="UYL50" s="8"/>
      <c r="UYM50" s="8"/>
      <c r="UYN50" s="8"/>
      <c r="UYO50" s="8"/>
      <c r="UYP50" s="8"/>
      <c r="UYQ50" s="8"/>
      <c r="UYR50" s="8"/>
      <c r="UYS50" s="8"/>
      <c r="UYT50" s="8"/>
      <c r="UYU50" s="8"/>
      <c r="UYV50" s="8"/>
      <c r="UYW50" s="8"/>
      <c r="UYX50" s="8"/>
      <c r="UYY50" s="8"/>
      <c r="UYZ50" s="8"/>
      <c r="UZA50" s="8"/>
      <c r="UZB50" s="8"/>
      <c r="UZC50" s="8"/>
      <c r="UZD50" s="8"/>
      <c r="UZE50" s="8"/>
      <c r="UZF50" s="8"/>
      <c r="UZG50" s="8"/>
      <c r="UZH50" s="8"/>
      <c r="UZI50" s="8"/>
      <c r="UZJ50" s="8"/>
      <c r="UZK50" s="8"/>
      <c r="UZL50" s="8"/>
      <c r="UZM50" s="8"/>
      <c r="UZN50" s="8"/>
      <c r="UZO50" s="8"/>
      <c r="UZP50" s="8"/>
      <c r="UZQ50" s="8"/>
      <c r="UZR50" s="8"/>
      <c r="UZS50" s="8"/>
      <c r="UZT50" s="8"/>
      <c r="UZU50" s="8"/>
      <c r="UZV50" s="8"/>
      <c r="UZW50" s="8"/>
      <c r="UZX50" s="8"/>
      <c r="UZY50" s="8"/>
      <c r="UZZ50" s="8"/>
      <c r="VAA50" s="8"/>
      <c r="VAB50" s="8"/>
      <c r="VAC50" s="8"/>
      <c r="VAD50" s="8"/>
      <c r="VAE50" s="8"/>
      <c r="VAF50" s="8"/>
      <c r="VAG50" s="8"/>
      <c r="VAH50" s="8"/>
      <c r="VAI50" s="8"/>
      <c r="VAJ50" s="8"/>
      <c r="VAK50" s="8"/>
      <c r="VAL50" s="8"/>
      <c r="VAM50" s="8"/>
      <c r="VAN50" s="8"/>
      <c r="VAO50" s="8"/>
      <c r="VAP50" s="8"/>
      <c r="VAQ50" s="8"/>
      <c r="VAR50" s="8"/>
      <c r="VAS50" s="8"/>
      <c r="VAT50" s="8"/>
      <c r="VAU50" s="8"/>
      <c r="VAV50" s="8"/>
      <c r="VAW50" s="8"/>
      <c r="VAX50" s="8"/>
      <c r="VAY50" s="8"/>
      <c r="VAZ50" s="8"/>
      <c r="VBA50" s="8"/>
      <c r="VBB50" s="8"/>
      <c r="VBC50" s="8"/>
      <c r="VBD50" s="8"/>
      <c r="VBE50" s="8"/>
      <c r="VBF50" s="8"/>
      <c r="VBG50" s="8"/>
      <c r="VBH50" s="8"/>
      <c r="VBI50" s="8"/>
      <c r="VBJ50" s="8"/>
      <c r="VBK50" s="8"/>
      <c r="VBL50" s="8"/>
      <c r="VBM50" s="8"/>
      <c r="VBN50" s="8"/>
      <c r="VBO50" s="8"/>
      <c r="VBP50" s="8"/>
      <c r="VBQ50" s="8"/>
      <c r="VBR50" s="8"/>
      <c r="VBS50" s="8"/>
      <c r="VBT50" s="8"/>
      <c r="VBU50" s="8"/>
      <c r="VBV50" s="8"/>
      <c r="VBW50" s="8"/>
      <c r="VBX50" s="8"/>
      <c r="VBY50" s="8"/>
      <c r="VBZ50" s="8"/>
      <c r="VCA50" s="8"/>
      <c r="VCB50" s="8"/>
      <c r="VCC50" s="8"/>
      <c r="VCD50" s="8"/>
      <c r="VCE50" s="8"/>
      <c r="VCF50" s="8"/>
      <c r="VCG50" s="8"/>
      <c r="VCH50" s="8"/>
      <c r="VCI50" s="8"/>
      <c r="VCJ50" s="8"/>
      <c r="VCK50" s="8"/>
      <c r="VCL50" s="8"/>
      <c r="VCM50" s="8"/>
      <c r="VCN50" s="8"/>
      <c r="VCO50" s="8"/>
      <c r="VCP50" s="8"/>
      <c r="VCQ50" s="8"/>
      <c r="VCR50" s="8"/>
      <c r="VCS50" s="8"/>
      <c r="VCT50" s="8"/>
      <c r="VCU50" s="8"/>
      <c r="VCV50" s="8"/>
      <c r="VCW50" s="8"/>
      <c r="VCX50" s="8"/>
      <c r="VCY50" s="8"/>
      <c r="VCZ50" s="8"/>
      <c r="VDA50" s="8"/>
      <c r="VDB50" s="8"/>
      <c r="VDC50" s="8"/>
      <c r="VDD50" s="8"/>
      <c r="VDE50" s="8"/>
      <c r="VDF50" s="8"/>
      <c r="VDG50" s="8"/>
      <c r="VDH50" s="8"/>
      <c r="VDI50" s="8"/>
      <c r="VDJ50" s="8"/>
      <c r="VDK50" s="8"/>
      <c r="VDL50" s="8"/>
      <c r="VDM50" s="8"/>
      <c r="VDN50" s="8"/>
      <c r="VDO50" s="8"/>
      <c r="VDP50" s="8"/>
      <c r="VDQ50" s="8"/>
      <c r="VDR50" s="8"/>
      <c r="VDS50" s="8"/>
      <c r="VDT50" s="8"/>
      <c r="VDU50" s="8"/>
      <c r="VDV50" s="8"/>
      <c r="VDW50" s="8"/>
      <c r="VDX50" s="8"/>
      <c r="VDY50" s="8"/>
      <c r="VDZ50" s="8"/>
      <c r="VEA50" s="8"/>
      <c r="VEB50" s="8"/>
      <c r="VEC50" s="8"/>
      <c r="VED50" s="8"/>
      <c r="VEE50" s="8"/>
      <c r="VEF50" s="8"/>
      <c r="VEG50" s="8"/>
      <c r="VEH50" s="8"/>
      <c r="VEI50" s="8"/>
      <c r="VEJ50" s="8"/>
      <c r="VEK50" s="8"/>
      <c r="VEL50" s="8"/>
      <c r="VEM50" s="8"/>
      <c r="VEN50" s="8"/>
      <c r="VEO50" s="8"/>
      <c r="VEP50" s="8"/>
      <c r="VEQ50" s="8"/>
      <c r="VER50" s="8"/>
      <c r="VES50" s="8"/>
      <c r="VET50" s="8"/>
      <c r="VEU50" s="8"/>
      <c r="VEV50" s="8"/>
      <c r="VEW50" s="8"/>
      <c r="VEX50" s="8"/>
      <c r="VEY50" s="8"/>
      <c r="VEZ50" s="8"/>
      <c r="VFA50" s="8"/>
      <c r="VFB50" s="8"/>
      <c r="VFC50" s="8"/>
      <c r="VFD50" s="8"/>
      <c r="VFE50" s="8"/>
      <c r="VFF50" s="8"/>
      <c r="VFG50" s="8"/>
      <c r="VFH50" s="8"/>
      <c r="VFI50" s="8"/>
      <c r="VFJ50" s="8"/>
      <c r="VFK50" s="8"/>
      <c r="VFL50" s="8"/>
      <c r="VFM50" s="8"/>
      <c r="VFN50" s="8"/>
      <c r="VFO50" s="8"/>
      <c r="VFP50" s="8"/>
      <c r="VFQ50" s="8"/>
      <c r="VFR50" s="8"/>
      <c r="VFS50" s="8"/>
      <c r="VFT50" s="8"/>
      <c r="VFU50" s="8"/>
      <c r="VFV50" s="8"/>
      <c r="VFW50" s="8"/>
      <c r="VFX50" s="8"/>
      <c r="VFY50" s="8"/>
      <c r="VFZ50" s="8"/>
      <c r="VGA50" s="8"/>
      <c r="VGB50" s="8"/>
      <c r="VGC50" s="8"/>
      <c r="VGD50" s="8"/>
      <c r="VGE50" s="8"/>
      <c r="VGF50" s="8"/>
      <c r="VGG50" s="8"/>
      <c r="VGH50" s="8"/>
      <c r="VGI50" s="8"/>
      <c r="VGJ50" s="8"/>
      <c r="VGK50" s="8"/>
      <c r="VGL50" s="8"/>
      <c r="VGM50" s="8"/>
      <c r="VGN50" s="8"/>
      <c r="VGO50" s="8"/>
      <c r="VGP50" s="8"/>
      <c r="VGQ50" s="8"/>
      <c r="VGR50" s="8"/>
      <c r="VGS50" s="8"/>
      <c r="VGT50" s="8"/>
      <c r="VGU50" s="8"/>
      <c r="VGV50" s="8"/>
      <c r="VGW50" s="8"/>
      <c r="VGX50" s="8"/>
      <c r="VGY50" s="8"/>
      <c r="VGZ50" s="8"/>
      <c r="VHA50" s="8"/>
      <c r="VHB50" s="8"/>
      <c r="VHC50" s="8"/>
      <c r="VHD50" s="8"/>
      <c r="VHE50" s="8"/>
      <c r="VHF50" s="8"/>
      <c r="VHG50" s="8"/>
      <c r="VHH50" s="8"/>
      <c r="VHI50" s="8"/>
      <c r="VHJ50" s="8"/>
      <c r="VHK50" s="8"/>
      <c r="VHL50" s="8"/>
      <c r="VHM50" s="8"/>
      <c r="VHN50" s="8"/>
      <c r="VHO50" s="8"/>
      <c r="VHP50" s="8"/>
      <c r="VHQ50" s="8"/>
      <c r="VHR50" s="8"/>
      <c r="VHS50" s="8"/>
      <c r="VHT50" s="8"/>
      <c r="VHU50" s="8"/>
      <c r="VHV50" s="8"/>
      <c r="VHW50" s="8"/>
      <c r="VHX50" s="8"/>
      <c r="VHY50" s="8"/>
      <c r="VHZ50" s="8"/>
      <c r="VIA50" s="8"/>
      <c r="VIB50" s="8"/>
      <c r="VIC50" s="8"/>
      <c r="VID50" s="8"/>
      <c r="VIE50" s="8"/>
      <c r="VIF50" s="8"/>
      <c r="VIG50" s="8"/>
      <c r="VIH50" s="8"/>
      <c r="VII50" s="8"/>
      <c r="VIJ50" s="8"/>
      <c r="VIK50" s="8"/>
      <c r="VIL50" s="8"/>
      <c r="VIM50" s="8"/>
      <c r="VIN50" s="8"/>
      <c r="VIO50" s="8"/>
      <c r="VIP50" s="8"/>
      <c r="VIQ50" s="8"/>
      <c r="VIR50" s="8"/>
      <c r="VIS50" s="8"/>
      <c r="VIT50" s="8"/>
      <c r="VIU50" s="8"/>
      <c r="VIV50" s="8"/>
      <c r="VIW50" s="8"/>
      <c r="VIX50" s="8"/>
      <c r="VIY50" s="8"/>
      <c r="VIZ50" s="8"/>
      <c r="VJA50" s="8"/>
      <c r="VJB50" s="8"/>
      <c r="VJC50" s="8"/>
      <c r="VJD50" s="8"/>
      <c r="VJE50" s="8"/>
      <c r="VJF50" s="8"/>
      <c r="VJG50" s="8"/>
      <c r="VJH50" s="8"/>
      <c r="VJI50" s="8"/>
      <c r="VJJ50" s="8"/>
      <c r="VJK50" s="8"/>
      <c r="VJL50" s="8"/>
      <c r="VJM50" s="8"/>
      <c r="VJN50" s="8"/>
      <c r="VJO50" s="8"/>
      <c r="VJP50" s="8"/>
      <c r="VJQ50" s="8"/>
      <c r="VJR50" s="8"/>
      <c r="VJS50" s="8"/>
      <c r="VJT50" s="8"/>
      <c r="VJU50" s="8"/>
      <c r="VJV50" s="8"/>
      <c r="VJW50" s="8"/>
      <c r="VJX50" s="8"/>
      <c r="VJY50" s="8"/>
      <c r="VJZ50" s="8"/>
      <c r="VKA50" s="8"/>
      <c r="VKB50" s="8"/>
      <c r="VKC50" s="8"/>
      <c r="VKD50" s="8"/>
      <c r="VKE50" s="8"/>
      <c r="VKF50" s="8"/>
      <c r="VKG50" s="8"/>
      <c r="VKH50" s="8"/>
      <c r="VKI50" s="8"/>
      <c r="VKJ50" s="8"/>
      <c r="VKK50" s="8"/>
      <c r="VKL50" s="8"/>
      <c r="VKM50" s="8"/>
      <c r="VKN50" s="8"/>
      <c r="VKO50" s="8"/>
      <c r="VKP50" s="8"/>
      <c r="VKQ50" s="8"/>
      <c r="VKR50" s="8"/>
      <c r="VKS50" s="8"/>
      <c r="VKT50" s="8"/>
      <c r="VKU50" s="8"/>
      <c r="VKV50" s="8"/>
      <c r="VKW50" s="8"/>
      <c r="VKX50" s="8"/>
      <c r="VKY50" s="8"/>
      <c r="VKZ50" s="8"/>
      <c r="VLA50" s="8"/>
      <c r="VLB50" s="8"/>
      <c r="VLC50" s="8"/>
      <c r="VLD50" s="8"/>
      <c r="VLE50" s="8"/>
      <c r="VLF50" s="8"/>
      <c r="VLG50" s="8"/>
      <c r="VLH50" s="8"/>
      <c r="VLI50" s="8"/>
      <c r="VLJ50" s="8"/>
      <c r="VLK50" s="8"/>
      <c r="VLL50" s="8"/>
      <c r="VLM50" s="8"/>
      <c r="VLN50" s="8"/>
      <c r="VLO50" s="8"/>
      <c r="VLP50" s="8"/>
      <c r="VLQ50" s="8"/>
      <c r="VLR50" s="8"/>
      <c r="VLS50" s="8"/>
      <c r="VLT50" s="8"/>
      <c r="VLU50" s="8"/>
      <c r="VLV50" s="8"/>
      <c r="VLW50" s="8"/>
      <c r="VLX50" s="8"/>
      <c r="VLY50" s="8"/>
      <c r="VLZ50" s="8"/>
      <c r="VMA50" s="8"/>
      <c r="VMB50" s="8"/>
      <c r="VMC50" s="8"/>
      <c r="VMD50" s="8"/>
      <c r="VME50" s="8"/>
      <c r="VMF50" s="8"/>
      <c r="VMG50" s="8"/>
      <c r="VMH50" s="8"/>
      <c r="VMI50" s="8"/>
      <c r="VMJ50" s="8"/>
      <c r="VMK50" s="8"/>
      <c r="VML50" s="8"/>
      <c r="VMM50" s="8"/>
      <c r="VMN50" s="8"/>
      <c r="VMO50" s="8"/>
      <c r="VMP50" s="8"/>
      <c r="VMQ50" s="8"/>
      <c r="VMR50" s="8"/>
      <c r="VMS50" s="8"/>
      <c r="VMT50" s="8"/>
      <c r="VMU50" s="8"/>
      <c r="VMV50" s="8"/>
      <c r="VMW50" s="8"/>
      <c r="VMX50" s="8"/>
      <c r="VMY50" s="8"/>
      <c r="VMZ50" s="8"/>
      <c r="VNA50" s="8"/>
      <c r="VNB50" s="8"/>
      <c r="VNC50" s="8"/>
      <c r="VND50" s="8"/>
      <c r="VNE50" s="8"/>
      <c r="VNF50" s="8"/>
      <c r="VNG50" s="8"/>
      <c r="VNH50" s="8"/>
      <c r="VNI50" s="8"/>
      <c r="VNJ50" s="8"/>
      <c r="VNK50" s="8"/>
      <c r="VNL50" s="8"/>
      <c r="VNM50" s="8"/>
      <c r="VNN50" s="8"/>
      <c r="VNO50" s="8"/>
      <c r="VNP50" s="8"/>
      <c r="VNQ50" s="8"/>
      <c r="VNR50" s="8"/>
      <c r="VNS50" s="8"/>
      <c r="VNT50" s="8"/>
      <c r="VNU50" s="8"/>
      <c r="VNV50" s="8"/>
      <c r="VNW50" s="8"/>
      <c r="VNX50" s="8"/>
      <c r="VNY50" s="8"/>
      <c r="VNZ50" s="8"/>
      <c r="VOA50" s="8"/>
      <c r="VOB50" s="8"/>
      <c r="VOC50" s="8"/>
      <c r="VOD50" s="8"/>
      <c r="VOE50" s="8"/>
      <c r="VOF50" s="8"/>
      <c r="VOG50" s="8"/>
      <c r="VOH50" s="8"/>
      <c r="VOI50" s="8"/>
      <c r="VOJ50" s="8"/>
      <c r="VOK50" s="8"/>
      <c r="VOL50" s="8"/>
      <c r="VOM50" s="8"/>
      <c r="VON50" s="8"/>
      <c r="VOO50" s="8"/>
      <c r="VOP50" s="8"/>
      <c r="VOQ50" s="8"/>
      <c r="VOR50" s="8"/>
      <c r="VOS50" s="8"/>
      <c r="VOT50" s="8"/>
      <c r="VOU50" s="8"/>
      <c r="VOV50" s="8"/>
      <c r="VOW50" s="8"/>
      <c r="VOX50" s="8"/>
      <c r="VOY50" s="8"/>
      <c r="VOZ50" s="8"/>
      <c r="VPA50" s="8"/>
      <c r="VPB50" s="8"/>
      <c r="VPC50" s="8"/>
      <c r="VPD50" s="8"/>
      <c r="VPE50" s="8"/>
      <c r="VPF50" s="8"/>
      <c r="VPG50" s="8"/>
      <c r="VPH50" s="8"/>
      <c r="VPI50" s="8"/>
      <c r="VPJ50" s="8"/>
      <c r="VPK50" s="8"/>
      <c r="VPL50" s="8"/>
      <c r="VPM50" s="8"/>
      <c r="VPN50" s="8"/>
      <c r="VPO50" s="8"/>
      <c r="VPP50" s="8"/>
      <c r="VPQ50" s="8"/>
      <c r="VPR50" s="8"/>
      <c r="VPS50" s="8"/>
      <c r="VPT50" s="8"/>
      <c r="VPU50" s="8"/>
      <c r="VPV50" s="8"/>
      <c r="VPW50" s="8"/>
      <c r="VPX50" s="8"/>
      <c r="VPY50" s="8"/>
      <c r="VPZ50" s="8"/>
      <c r="VQA50" s="8"/>
      <c r="VQB50" s="8"/>
      <c r="VQC50" s="8"/>
      <c r="VQD50" s="8"/>
      <c r="VQE50" s="8"/>
      <c r="VQF50" s="8"/>
      <c r="VQG50" s="8"/>
      <c r="VQH50" s="8"/>
      <c r="VQI50" s="8"/>
      <c r="VQJ50" s="8"/>
      <c r="VQK50" s="8"/>
      <c r="VQL50" s="8"/>
      <c r="VQM50" s="8"/>
      <c r="VQN50" s="8"/>
      <c r="VQO50" s="8"/>
      <c r="VQP50" s="8"/>
      <c r="VQQ50" s="8"/>
      <c r="VQR50" s="8"/>
      <c r="VQS50" s="8"/>
      <c r="VQT50" s="8"/>
      <c r="VQU50" s="8"/>
      <c r="VQV50" s="8"/>
      <c r="VQW50" s="8"/>
      <c r="VQX50" s="8"/>
      <c r="VQY50" s="8"/>
      <c r="VQZ50" s="8"/>
      <c r="VRA50" s="8"/>
      <c r="VRB50" s="8"/>
      <c r="VRC50" s="8"/>
      <c r="VRD50" s="8"/>
      <c r="VRE50" s="8"/>
      <c r="VRF50" s="8"/>
      <c r="VRG50" s="8"/>
      <c r="VRH50" s="8"/>
      <c r="VRI50" s="8"/>
      <c r="VRJ50" s="8"/>
      <c r="VRK50" s="8"/>
      <c r="VRL50" s="8"/>
      <c r="VRM50" s="8"/>
      <c r="VRN50" s="8"/>
      <c r="VRO50" s="8"/>
      <c r="VRP50" s="8"/>
      <c r="VRQ50" s="8"/>
      <c r="VRR50" s="8"/>
      <c r="VRS50" s="8"/>
      <c r="VRT50" s="8"/>
      <c r="VRU50" s="8"/>
      <c r="VRV50" s="8"/>
      <c r="VRW50" s="8"/>
      <c r="VRX50" s="8"/>
      <c r="VRY50" s="8"/>
      <c r="VRZ50" s="8"/>
      <c r="VSA50" s="8"/>
      <c r="VSB50" s="8"/>
      <c r="VSC50" s="8"/>
      <c r="VSD50" s="8"/>
      <c r="VSE50" s="8"/>
      <c r="VSF50" s="8"/>
      <c r="VSG50" s="8"/>
      <c r="VSH50" s="8"/>
      <c r="VSI50" s="8"/>
      <c r="VSJ50" s="8"/>
      <c r="VSK50" s="8"/>
      <c r="VSL50" s="8"/>
      <c r="VSM50" s="8"/>
      <c r="VSN50" s="8"/>
      <c r="VSO50" s="8"/>
      <c r="VSP50" s="8"/>
      <c r="VSQ50" s="8"/>
      <c r="VSR50" s="8"/>
      <c r="VSS50" s="8"/>
      <c r="VST50" s="8"/>
      <c r="VSU50" s="8"/>
      <c r="VSV50" s="8"/>
      <c r="VSW50" s="8"/>
      <c r="VSX50" s="8"/>
      <c r="VSY50" s="8"/>
      <c r="VSZ50" s="8"/>
      <c r="VTA50" s="8"/>
      <c r="VTB50" s="8"/>
      <c r="VTC50" s="8"/>
      <c r="VTD50" s="8"/>
      <c r="VTE50" s="8"/>
      <c r="VTF50" s="8"/>
      <c r="VTG50" s="8"/>
      <c r="VTH50" s="8"/>
      <c r="VTI50" s="8"/>
      <c r="VTJ50" s="8"/>
      <c r="VTK50" s="8"/>
      <c r="VTL50" s="8"/>
      <c r="VTM50" s="8"/>
      <c r="VTN50" s="8"/>
      <c r="VTO50" s="8"/>
      <c r="VTP50" s="8"/>
      <c r="VTQ50" s="8"/>
      <c r="VTR50" s="8"/>
      <c r="VTS50" s="8"/>
      <c r="VTT50" s="8"/>
      <c r="VTU50" s="8"/>
      <c r="VTV50" s="8"/>
      <c r="VTW50" s="8"/>
      <c r="VTX50" s="8"/>
      <c r="VTY50" s="8"/>
      <c r="VTZ50" s="8"/>
      <c r="VUA50" s="8"/>
      <c r="VUB50" s="8"/>
      <c r="VUC50" s="8"/>
      <c r="VUD50" s="8"/>
      <c r="VUE50" s="8"/>
      <c r="VUF50" s="8"/>
      <c r="VUG50" s="8"/>
      <c r="VUH50" s="8"/>
      <c r="VUI50" s="8"/>
      <c r="VUJ50" s="8"/>
      <c r="VUK50" s="8"/>
      <c r="VUL50" s="8"/>
      <c r="VUM50" s="8"/>
      <c r="VUN50" s="8"/>
      <c r="VUO50" s="8"/>
      <c r="VUP50" s="8"/>
      <c r="VUQ50" s="8"/>
      <c r="VUR50" s="8"/>
      <c r="VUS50" s="8"/>
      <c r="VUT50" s="8"/>
      <c r="VUU50" s="8"/>
      <c r="VUV50" s="8"/>
      <c r="VUW50" s="8"/>
      <c r="VUX50" s="8"/>
      <c r="VUY50" s="8"/>
      <c r="VUZ50" s="8"/>
      <c r="VVA50" s="8"/>
      <c r="VVB50" s="8"/>
      <c r="VVC50" s="8"/>
      <c r="VVD50" s="8"/>
      <c r="VVE50" s="8"/>
      <c r="VVF50" s="8"/>
      <c r="VVG50" s="8"/>
      <c r="VVH50" s="8"/>
      <c r="VVI50" s="8"/>
      <c r="VVJ50" s="8"/>
      <c r="VVK50" s="8"/>
      <c r="VVL50" s="8"/>
      <c r="VVM50" s="8"/>
      <c r="VVN50" s="8"/>
      <c r="VVO50" s="8"/>
      <c r="VVP50" s="8"/>
      <c r="VVQ50" s="8"/>
      <c r="VVR50" s="8"/>
      <c r="VVS50" s="8"/>
      <c r="VVT50" s="8"/>
      <c r="VVU50" s="8"/>
      <c r="VVV50" s="8"/>
      <c r="VVW50" s="8"/>
      <c r="VVX50" s="8"/>
      <c r="VVY50" s="8"/>
      <c r="VVZ50" s="8"/>
      <c r="VWA50" s="8"/>
      <c r="VWB50" s="8"/>
      <c r="VWC50" s="8"/>
      <c r="VWD50" s="8"/>
      <c r="VWE50" s="8"/>
      <c r="VWF50" s="8"/>
      <c r="VWG50" s="8"/>
      <c r="VWH50" s="8"/>
      <c r="VWI50" s="8"/>
      <c r="VWJ50" s="8"/>
      <c r="VWK50" s="8"/>
      <c r="VWL50" s="8"/>
      <c r="VWM50" s="8"/>
      <c r="VWN50" s="8"/>
      <c r="VWO50" s="8"/>
      <c r="VWP50" s="8"/>
      <c r="VWQ50" s="8"/>
      <c r="VWR50" s="8"/>
      <c r="VWS50" s="8"/>
      <c r="VWT50" s="8"/>
      <c r="VWU50" s="8"/>
      <c r="VWV50" s="8"/>
      <c r="VWW50" s="8"/>
      <c r="VWX50" s="8"/>
      <c r="VWY50" s="8"/>
      <c r="VWZ50" s="8"/>
      <c r="VXA50" s="8"/>
      <c r="VXB50" s="8"/>
      <c r="VXC50" s="8"/>
      <c r="VXD50" s="8"/>
      <c r="VXE50" s="8"/>
      <c r="VXF50" s="8"/>
      <c r="VXG50" s="8"/>
      <c r="VXH50" s="8"/>
      <c r="VXI50" s="8"/>
      <c r="VXJ50" s="8"/>
      <c r="VXK50" s="8"/>
      <c r="VXL50" s="8"/>
      <c r="VXM50" s="8"/>
      <c r="VXN50" s="8"/>
      <c r="VXO50" s="8"/>
      <c r="VXP50" s="8"/>
      <c r="VXQ50" s="8"/>
      <c r="VXR50" s="8"/>
      <c r="VXS50" s="8"/>
      <c r="VXT50" s="8"/>
      <c r="VXU50" s="8"/>
      <c r="VXV50" s="8"/>
      <c r="VXW50" s="8"/>
      <c r="VXX50" s="8"/>
      <c r="VXY50" s="8"/>
      <c r="VXZ50" s="8"/>
      <c r="VYA50" s="8"/>
      <c r="VYB50" s="8"/>
      <c r="VYC50" s="8"/>
      <c r="VYD50" s="8"/>
      <c r="VYE50" s="8"/>
      <c r="VYF50" s="8"/>
      <c r="VYG50" s="8"/>
      <c r="VYH50" s="8"/>
      <c r="VYI50" s="8"/>
      <c r="VYJ50" s="8"/>
      <c r="VYK50" s="8"/>
      <c r="VYL50" s="8"/>
      <c r="VYM50" s="8"/>
      <c r="VYN50" s="8"/>
      <c r="VYO50" s="8"/>
      <c r="VYP50" s="8"/>
      <c r="VYQ50" s="8"/>
      <c r="VYR50" s="8"/>
      <c r="VYS50" s="8"/>
      <c r="VYT50" s="8"/>
      <c r="VYU50" s="8"/>
      <c r="VYV50" s="8"/>
      <c r="VYW50" s="8"/>
      <c r="VYX50" s="8"/>
      <c r="VYY50" s="8"/>
      <c r="VYZ50" s="8"/>
      <c r="VZA50" s="8"/>
      <c r="VZB50" s="8"/>
      <c r="VZC50" s="8"/>
      <c r="VZD50" s="8"/>
      <c r="VZE50" s="8"/>
      <c r="VZF50" s="8"/>
      <c r="VZG50" s="8"/>
      <c r="VZH50" s="8"/>
      <c r="VZI50" s="8"/>
      <c r="VZJ50" s="8"/>
      <c r="VZK50" s="8"/>
      <c r="VZL50" s="8"/>
      <c r="VZM50" s="8"/>
      <c r="VZN50" s="8"/>
      <c r="VZO50" s="8"/>
      <c r="VZP50" s="8"/>
      <c r="VZQ50" s="8"/>
      <c r="VZR50" s="8"/>
      <c r="VZS50" s="8"/>
      <c r="VZT50" s="8"/>
      <c r="VZU50" s="8"/>
      <c r="VZV50" s="8"/>
      <c r="VZW50" s="8"/>
      <c r="VZX50" s="8"/>
      <c r="VZY50" s="8"/>
      <c r="VZZ50" s="8"/>
      <c r="WAA50" s="8"/>
      <c r="WAB50" s="8"/>
      <c r="WAC50" s="8"/>
      <c r="WAD50" s="8"/>
      <c r="WAE50" s="8"/>
      <c r="WAF50" s="8"/>
      <c r="WAG50" s="8"/>
      <c r="WAH50" s="8"/>
      <c r="WAI50" s="8"/>
      <c r="WAJ50" s="8"/>
      <c r="WAK50" s="8"/>
      <c r="WAL50" s="8"/>
      <c r="WAM50" s="8"/>
      <c r="WAN50" s="8"/>
      <c r="WAO50" s="8"/>
      <c r="WAP50" s="8"/>
      <c r="WAQ50" s="8"/>
      <c r="WAR50" s="8"/>
      <c r="WAS50" s="8"/>
      <c r="WAT50" s="8"/>
      <c r="WAU50" s="8"/>
      <c r="WAV50" s="8"/>
      <c r="WAW50" s="8"/>
      <c r="WAX50" s="8"/>
      <c r="WAY50" s="8"/>
      <c r="WAZ50" s="8"/>
      <c r="WBA50" s="8"/>
      <c r="WBB50" s="8"/>
      <c r="WBC50" s="8"/>
      <c r="WBD50" s="8"/>
      <c r="WBE50" s="8"/>
      <c r="WBF50" s="8"/>
      <c r="WBG50" s="8"/>
      <c r="WBH50" s="8"/>
      <c r="WBI50" s="8"/>
      <c r="WBJ50" s="8"/>
      <c r="WBK50" s="8"/>
      <c r="WBL50" s="8"/>
      <c r="WBM50" s="8"/>
      <c r="WBN50" s="8"/>
      <c r="WBO50" s="8"/>
      <c r="WBP50" s="8"/>
      <c r="WBQ50" s="8"/>
      <c r="WBR50" s="8"/>
      <c r="WBS50" s="8"/>
      <c r="WBT50" s="8"/>
      <c r="WBU50" s="8"/>
      <c r="WBV50" s="8"/>
      <c r="WBW50" s="8"/>
      <c r="WBX50" s="8"/>
      <c r="WBY50" s="8"/>
      <c r="WBZ50" s="8"/>
      <c r="WCA50" s="8"/>
      <c r="WCB50" s="8"/>
      <c r="WCC50" s="8"/>
      <c r="WCD50" s="8"/>
      <c r="WCE50" s="8"/>
      <c r="WCF50" s="8"/>
      <c r="WCG50" s="8"/>
      <c r="WCH50" s="8"/>
      <c r="WCI50" s="8"/>
      <c r="WCJ50" s="8"/>
      <c r="WCK50" s="8"/>
      <c r="WCL50" s="8"/>
      <c r="WCM50" s="8"/>
      <c r="WCN50" s="8"/>
      <c r="WCO50" s="8"/>
      <c r="WCP50" s="8"/>
      <c r="WCQ50" s="8"/>
      <c r="WCR50" s="8"/>
      <c r="WCS50" s="8"/>
      <c r="WCT50" s="8"/>
      <c r="WCU50" s="8"/>
      <c r="WCV50" s="8"/>
      <c r="WCW50" s="8"/>
      <c r="WCX50" s="8"/>
      <c r="WCY50" s="8"/>
      <c r="WCZ50" s="8"/>
      <c r="WDA50" s="8"/>
      <c r="WDB50" s="8"/>
      <c r="WDC50" s="8"/>
      <c r="WDD50" s="8"/>
      <c r="WDE50" s="8"/>
      <c r="WDF50" s="8"/>
      <c r="WDG50" s="8"/>
      <c r="WDH50" s="8"/>
      <c r="WDI50" s="8"/>
      <c r="WDJ50" s="8"/>
      <c r="WDK50" s="8"/>
      <c r="WDL50" s="8"/>
      <c r="WDM50" s="8"/>
      <c r="WDN50" s="8"/>
      <c r="WDO50" s="8"/>
      <c r="WDP50" s="8"/>
      <c r="WDQ50" s="8"/>
      <c r="WDR50" s="8"/>
      <c r="WDS50" s="8"/>
      <c r="WDT50" s="8"/>
      <c r="WDU50" s="8"/>
      <c r="WDV50" s="8"/>
      <c r="WDW50" s="8"/>
      <c r="WDX50" s="8"/>
      <c r="WDY50" s="8"/>
      <c r="WDZ50" s="8"/>
      <c r="WEA50" s="8"/>
      <c r="WEB50" s="8"/>
      <c r="WEC50" s="8"/>
      <c r="WED50" s="8"/>
      <c r="WEE50" s="8"/>
      <c r="WEF50" s="8"/>
      <c r="WEG50" s="8"/>
      <c r="WEH50" s="8"/>
      <c r="WEI50" s="8"/>
      <c r="WEJ50" s="8"/>
      <c r="WEK50" s="8"/>
      <c r="WEL50" s="8"/>
      <c r="WEM50" s="8"/>
      <c r="WEN50" s="8"/>
      <c r="WEO50" s="8"/>
      <c r="WEP50" s="8"/>
      <c r="WEQ50" s="8"/>
      <c r="WER50" s="8"/>
      <c r="WES50" s="8"/>
      <c r="WET50" s="8"/>
      <c r="WEU50" s="8"/>
      <c r="WEV50" s="8"/>
      <c r="WEW50" s="8"/>
      <c r="WEX50" s="8"/>
      <c r="WEY50" s="8"/>
      <c r="WEZ50" s="8"/>
      <c r="WFA50" s="8"/>
      <c r="WFB50" s="8"/>
      <c r="WFC50" s="8"/>
      <c r="WFD50" s="8"/>
      <c r="WFE50" s="8"/>
      <c r="WFF50" s="8"/>
      <c r="WFG50" s="8"/>
      <c r="WFH50" s="8"/>
      <c r="WFI50" s="8"/>
      <c r="WFJ50" s="8"/>
      <c r="WFK50" s="8"/>
      <c r="WFL50" s="8"/>
      <c r="WFM50" s="8"/>
      <c r="WFN50" s="8"/>
      <c r="WFO50" s="8"/>
      <c r="WFP50" s="8"/>
      <c r="WFQ50" s="8"/>
      <c r="WFR50" s="8"/>
      <c r="WFS50" s="8"/>
      <c r="WFT50" s="8"/>
      <c r="WFU50" s="8"/>
      <c r="WFV50" s="8"/>
      <c r="WFW50" s="8"/>
      <c r="WFX50" s="8"/>
      <c r="WFY50" s="8"/>
      <c r="WFZ50" s="8"/>
      <c r="WGA50" s="8"/>
      <c r="WGB50" s="8"/>
      <c r="WGC50" s="8"/>
      <c r="WGD50" s="8"/>
      <c r="WGE50" s="8"/>
      <c r="WGF50" s="8"/>
      <c r="WGG50" s="8"/>
      <c r="WGH50" s="8"/>
      <c r="WGI50" s="8"/>
      <c r="WGJ50" s="8"/>
      <c r="WGK50" s="8"/>
      <c r="WGL50" s="8"/>
      <c r="WGM50" s="8"/>
      <c r="WGN50" s="8"/>
      <c r="WGO50" s="8"/>
      <c r="WGP50" s="8"/>
      <c r="WGQ50" s="8"/>
      <c r="WGR50" s="8"/>
      <c r="WGS50" s="8"/>
      <c r="WGT50" s="8"/>
      <c r="WGU50" s="8"/>
      <c r="WGV50" s="8"/>
      <c r="WGW50" s="8"/>
      <c r="WGX50" s="8"/>
      <c r="WGY50" s="8"/>
      <c r="WGZ50" s="8"/>
      <c r="WHA50" s="8"/>
      <c r="WHB50" s="8"/>
      <c r="WHC50" s="8"/>
      <c r="WHD50" s="8"/>
      <c r="WHE50" s="8"/>
      <c r="WHF50" s="8"/>
      <c r="WHG50" s="8"/>
      <c r="WHH50" s="8"/>
      <c r="WHI50" s="8"/>
      <c r="WHJ50" s="8"/>
      <c r="WHK50" s="8"/>
      <c r="WHL50" s="8"/>
      <c r="WHM50" s="8"/>
      <c r="WHN50" s="8"/>
      <c r="WHO50" s="8"/>
      <c r="WHP50" s="8"/>
      <c r="WHQ50" s="8"/>
      <c r="WHR50" s="8"/>
      <c r="WHS50" s="8"/>
      <c r="WHT50" s="8"/>
      <c r="WHU50" s="8"/>
      <c r="WHV50" s="8"/>
      <c r="WHW50" s="8"/>
      <c r="WHX50" s="8"/>
      <c r="WHY50" s="8"/>
      <c r="WHZ50" s="8"/>
      <c r="WIA50" s="8"/>
      <c r="WIB50" s="8"/>
      <c r="WIC50" s="8"/>
      <c r="WID50" s="8"/>
      <c r="WIE50" s="8"/>
      <c r="WIF50" s="8"/>
      <c r="WIG50" s="8"/>
      <c r="WIH50" s="8"/>
      <c r="WII50" s="8"/>
      <c r="WIJ50" s="8"/>
      <c r="WIK50" s="8"/>
      <c r="WIL50" s="8"/>
      <c r="WIM50" s="8"/>
      <c r="WIN50" s="8"/>
      <c r="WIO50" s="8"/>
      <c r="WIP50" s="8"/>
      <c r="WIQ50" s="8"/>
      <c r="WIR50" s="8"/>
      <c r="WIS50" s="8"/>
      <c r="WIT50" s="8"/>
      <c r="WIU50" s="8"/>
      <c r="WIV50" s="8"/>
      <c r="WIW50" s="8"/>
      <c r="WIX50" s="8"/>
      <c r="WIY50" s="8"/>
      <c r="WIZ50" s="8"/>
      <c r="WJA50" s="8"/>
      <c r="WJB50" s="8"/>
      <c r="WJC50" s="8"/>
      <c r="WJD50" s="8"/>
      <c r="WJE50" s="8"/>
      <c r="WJF50" s="8"/>
      <c r="WJG50" s="8"/>
      <c r="WJH50" s="8"/>
      <c r="WJI50" s="8"/>
      <c r="WJJ50" s="8"/>
      <c r="WJK50" s="8"/>
      <c r="WJL50" s="8"/>
      <c r="WJM50" s="8"/>
      <c r="WJN50" s="8"/>
      <c r="WJO50" s="8"/>
      <c r="WJP50" s="8"/>
      <c r="WJQ50" s="8"/>
      <c r="WJR50" s="8"/>
      <c r="WJS50" s="8"/>
      <c r="WJT50" s="8"/>
      <c r="WJU50" s="8"/>
      <c r="WJV50" s="8"/>
      <c r="WJW50" s="8"/>
      <c r="WJX50" s="8"/>
      <c r="WJY50" s="8"/>
      <c r="WJZ50" s="8"/>
      <c r="WKA50" s="8"/>
      <c r="WKB50" s="8"/>
      <c r="WKC50" s="8"/>
      <c r="WKD50" s="8"/>
      <c r="WKE50" s="8"/>
      <c r="WKF50" s="8"/>
      <c r="WKG50" s="8"/>
      <c r="WKH50" s="8"/>
      <c r="WKI50" s="8"/>
      <c r="WKJ50" s="8"/>
      <c r="WKK50" s="8"/>
      <c r="WKL50" s="8"/>
      <c r="WKM50" s="8"/>
      <c r="WKN50" s="8"/>
      <c r="WKO50" s="8"/>
      <c r="WKP50" s="8"/>
      <c r="WKQ50" s="8"/>
      <c r="WKR50" s="8"/>
      <c r="WKS50" s="8"/>
      <c r="WKT50" s="8"/>
      <c r="WKU50" s="8"/>
      <c r="WKV50" s="8"/>
      <c r="WKW50" s="8"/>
      <c r="WKX50" s="8"/>
      <c r="WKY50" s="8"/>
      <c r="WKZ50" s="8"/>
      <c r="WLA50" s="8"/>
      <c r="WLB50" s="8"/>
      <c r="WLC50" s="8"/>
      <c r="WLD50" s="8"/>
      <c r="WLE50" s="8"/>
      <c r="WLF50" s="8"/>
      <c r="WLG50" s="8"/>
      <c r="WLH50" s="8"/>
      <c r="WLI50" s="8"/>
      <c r="WLJ50" s="8"/>
      <c r="WLK50" s="8"/>
      <c r="WLL50" s="8"/>
      <c r="WLM50" s="8"/>
      <c r="WLN50" s="8"/>
      <c r="WLO50" s="8"/>
      <c r="WLP50" s="8"/>
      <c r="WLQ50" s="8"/>
      <c r="WLR50" s="8"/>
      <c r="WLS50" s="8"/>
      <c r="WLT50" s="8"/>
      <c r="WLU50" s="8"/>
      <c r="WLV50" s="8"/>
      <c r="WLW50" s="8"/>
      <c r="WLX50" s="8"/>
      <c r="WLY50" s="8"/>
      <c r="WLZ50" s="8"/>
      <c r="WMA50" s="8"/>
      <c r="WMB50" s="8"/>
      <c r="WMC50" s="8"/>
      <c r="WMD50" s="8"/>
      <c r="WME50" s="8"/>
      <c r="WMF50" s="8"/>
      <c r="WMG50" s="8"/>
      <c r="WMH50" s="8"/>
      <c r="WMI50" s="8"/>
      <c r="WMJ50" s="8"/>
      <c r="WMK50" s="8"/>
      <c r="WML50" s="8"/>
      <c r="WMM50" s="8"/>
      <c r="WMN50" s="8"/>
      <c r="WMO50" s="8"/>
      <c r="WMP50" s="8"/>
      <c r="WMQ50" s="8"/>
      <c r="WMR50" s="8"/>
      <c r="WMS50" s="8"/>
      <c r="WMT50" s="8"/>
      <c r="WMU50" s="8"/>
      <c r="WMV50" s="8"/>
      <c r="WMW50" s="8"/>
      <c r="WMX50" s="8"/>
      <c r="WMY50" s="8"/>
      <c r="WMZ50" s="8"/>
      <c r="WNA50" s="8"/>
      <c r="WNB50" s="8"/>
      <c r="WNC50" s="8"/>
      <c r="WND50" s="8"/>
      <c r="WNE50" s="8"/>
      <c r="WNF50" s="8"/>
      <c r="WNG50" s="8"/>
      <c r="WNH50" s="8"/>
      <c r="WNI50" s="8"/>
      <c r="WNJ50" s="8"/>
      <c r="WNK50" s="8"/>
      <c r="WNL50" s="8"/>
      <c r="WNM50" s="8"/>
      <c r="WNN50" s="8"/>
      <c r="WNO50" s="8"/>
      <c r="WNP50" s="8"/>
      <c r="WNQ50" s="8"/>
      <c r="WNR50" s="8"/>
      <c r="WNS50" s="8"/>
      <c r="WNT50" s="8"/>
      <c r="WNU50" s="8"/>
      <c r="WNV50" s="8"/>
      <c r="WNW50" s="8"/>
      <c r="WNX50" s="8"/>
      <c r="WNY50" s="8"/>
      <c r="WNZ50" s="8"/>
      <c r="WOA50" s="8"/>
      <c r="WOB50" s="8"/>
      <c r="WOC50" s="8"/>
      <c r="WOD50" s="8"/>
      <c r="WOE50" s="8"/>
      <c r="WOF50" s="8"/>
      <c r="WOG50" s="8"/>
      <c r="WOH50" s="8"/>
      <c r="WOI50" s="8"/>
      <c r="WOJ50" s="8"/>
      <c r="WOK50" s="8"/>
      <c r="WOL50" s="8"/>
      <c r="WOM50" s="8"/>
      <c r="WON50" s="8"/>
      <c r="WOO50" s="8"/>
      <c r="WOP50" s="8"/>
      <c r="WOQ50" s="8"/>
      <c r="WOR50" s="8"/>
      <c r="WOS50" s="8"/>
      <c r="WOT50" s="8"/>
      <c r="WOU50" s="8"/>
      <c r="WOV50" s="8"/>
      <c r="WOW50" s="8"/>
      <c r="WOX50" s="8"/>
      <c r="WOY50" s="8"/>
      <c r="WOZ50" s="8"/>
      <c r="WPA50" s="8"/>
      <c r="WPB50" s="8"/>
      <c r="WPC50" s="8"/>
      <c r="WPD50" s="8"/>
      <c r="WPE50" s="8"/>
      <c r="WPF50" s="8"/>
      <c r="WPG50" s="8"/>
      <c r="WPH50" s="8"/>
      <c r="WPI50" s="8"/>
      <c r="WPJ50" s="8"/>
      <c r="WPK50" s="8"/>
      <c r="WPL50" s="8"/>
      <c r="WPM50" s="8"/>
      <c r="WPN50" s="8"/>
      <c r="WPO50" s="8"/>
      <c r="WPP50" s="8"/>
      <c r="WPQ50" s="8"/>
      <c r="WPR50" s="8"/>
      <c r="WPS50" s="8"/>
      <c r="WPT50" s="8"/>
      <c r="WPU50" s="8"/>
      <c r="WPV50" s="8"/>
      <c r="WPW50" s="8"/>
      <c r="WPX50" s="8"/>
      <c r="WPY50" s="8"/>
      <c r="WPZ50" s="8"/>
      <c r="WQA50" s="8"/>
      <c r="WQB50" s="8"/>
      <c r="WQC50" s="8"/>
      <c r="WQD50" s="8"/>
      <c r="WQE50" s="8"/>
      <c r="WQF50" s="8"/>
      <c r="WQG50" s="8"/>
      <c r="WQH50" s="8"/>
      <c r="WQI50" s="8"/>
      <c r="WQJ50" s="8"/>
      <c r="WQK50" s="8"/>
      <c r="WQL50" s="8"/>
      <c r="WQM50" s="8"/>
      <c r="WQN50" s="8"/>
      <c r="WQO50" s="8"/>
      <c r="WQP50" s="8"/>
      <c r="WQQ50" s="8"/>
      <c r="WQR50" s="8"/>
      <c r="WQS50" s="8"/>
      <c r="WQT50" s="8"/>
      <c r="WQU50" s="8"/>
      <c r="WQV50" s="8"/>
      <c r="WQW50" s="8"/>
      <c r="WQX50" s="8"/>
      <c r="WQY50" s="8"/>
      <c r="WQZ50" s="8"/>
      <c r="WRA50" s="8"/>
      <c r="WRB50" s="8"/>
      <c r="WRC50" s="8"/>
      <c r="WRD50" s="8"/>
      <c r="WRE50" s="8"/>
      <c r="WRF50" s="8"/>
      <c r="WRG50" s="8"/>
      <c r="WRH50" s="8"/>
      <c r="WRI50" s="8"/>
      <c r="WRJ50" s="8"/>
      <c r="WRK50" s="8"/>
      <c r="WRL50" s="8"/>
      <c r="WRM50" s="8"/>
      <c r="WRN50" s="8"/>
      <c r="WRO50" s="8"/>
      <c r="WRP50" s="8"/>
      <c r="WRQ50" s="8"/>
      <c r="WRR50" s="8"/>
      <c r="WRS50" s="8"/>
      <c r="WRT50" s="8"/>
      <c r="WRU50" s="8"/>
      <c r="WRV50" s="8"/>
      <c r="WRW50" s="8"/>
      <c r="WRX50" s="8"/>
      <c r="WRY50" s="8"/>
      <c r="WRZ50" s="8"/>
      <c r="WSA50" s="8"/>
      <c r="WSB50" s="8"/>
      <c r="WSC50" s="8"/>
      <c r="WSD50" s="8"/>
      <c r="WSE50" s="8"/>
      <c r="WSF50" s="8"/>
      <c r="WSG50" s="8"/>
      <c r="WSH50" s="8"/>
      <c r="WSI50" s="8"/>
      <c r="WSJ50" s="8"/>
      <c r="WSK50" s="8"/>
      <c r="WSL50" s="8"/>
      <c r="WSM50" s="8"/>
      <c r="WSN50" s="8"/>
      <c r="WSO50" s="8"/>
      <c r="WSP50" s="8"/>
      <c r="WSQ50" s="8"/>
      <c r="WSR50" s="8"/>
      <c r="WSS50" s="8"/>
      <c r="WST50" s="8"/>
      <c r="WSU50" s="8"/>
      <c r="WSV50" s="8"/>
      <c r="WSW50" s="8"/>
      <c r="WSX50" s="8"/>
      <c r="WSY50" s="8"/>
      <c r="WSZ50" s="8"/>
      <c r="WTA50" s="8"/>
      <c r="WTB50" s="8"/>
      <c r="WTC50" s="8"/>
      <c r="WTD50" s="8"/>
      <c r="WTE50" s="8"/>
      <c r="WTF50" s="8"/>
      <c r="WTG50" s="8"/>
      <c r="WTH50" s="8"/>
      <c r="WTI50" s="8"/>
      <c r="WTJ50" s="8"/>
      <c r="WTK50" s="8"/>
      <c r="WTL50" s="8"/>
      <c r="WTM50" s="8"/>
      <c r="WTN50" s="8"/>
      <c r="WTO50" s="8"/>
      <c r="WTP50" s="8"/>
      <c r="WTQ50" s="8"/>
      <c r="WTR50" s="8"/>
      <c r="WTS50" s="8"/>
      <c r="WTT50" s="8"/>
      <c r="WTU50" s="8"/>
      <c r="WTV50" s="8"/>
      <c r="WTW50" s="8"/>
      <c r="WTX50" s="8"/>
      <c r="WTY50" s="8"/>
      <c r="WTZ50" s="8"/>
      <c r="WUA50" s="8"/>
      <c r="WUB50" s="8"/>
      <c r="WUC50" s="8"/>
      <c r="WUD50" s="8"/>
      <c r="WUE50" s="8"/>
      <c r="WUF50" s="8"/>
      <c r="WUG50" s="8"/>
      <c r="WUH50" s="8"/>
      <c r="WUI50" s="8"/>
      <c r="WUJ50" s="8"/>
      <c r="WUK50" s="8"/>
      <c r="WUL50" s="8"/>
      <c r="WUM50" s="8"/>
      <c r="WUN50" s="8"/>
      <c r="WUO50" s="8"/>
      <c r="WUP50" s="8"/>
      <c r="WUQ50" s="8"/>
      <c r="WUR50" s="8"/>
      <c r="WUS50" s="8"/>
      <c r="WUT50" s="8"/>
      <c r="WUU50" s="8"/>
      <c r="WUV50" s="8"/>
      <c r="WUW50" s="8"/>
      <c r="WUX50" s="8"/>
      <c r="WUY50" s="8"/>
      <c r="WUZ50" s="8"/>
      <c r="WVA50" s="8"/>
      <c r="WVB50" s="8"/>
      <c r="WVC50" s="8"/>
      <c r="WVD50" s="8"/>
      <c r="WVE50" s="8"/>
      <c r="WVF50" s="8"/>
      <c r="WVG50" s="8"/>
      <c r="WVH50" s="8"/>
      <c r="WVI50" s="8"/>
      <c r="WVJ50" s="8"/>
      <c r="WVK50" s="8"/>
      <c r="WVL50" s="8"/>
      <c r="WVM50" s="8"/>
      <c r="WVN50" s="8"/>
      <c r="WVO50" s="8"/>
      <c r="WVP50" s="8"/>
      <c r="WVQ50" s="8"/>
      <c r="WVR50" s="8"/>
      <c r="WVS50" s="8"/>
      <c r="WVT50" s="8"/>
      <c r="WVU50" s="8"/>
      <c r="WVV50" s="8"/>
      <c r="WVW50" s="8"/>
      <c r="WVX50" s="8"/>
      <c r="WVY50" s="8"/>
      <c r="WVZ50" s="8"/>
      <c r="WWA50" s="8"/>
      <c r="WWB50" s="8"/>
      <c r="WWC50" s="8"/>
      <c r="WWD50" s="8"/>
      <c r="WWE50" s="8"/>
      <c r="WWF50" s="8"/>
      <c r="WWG50" s="8"/>
      <c r="WWH50" s="8"/>
      <c r="WWI50" s="8"/>
      <c r="WWJ50" s="8"/>
      <c r="WWK50" s="8"/>
      <c r="WWL50" s="8"/>
      <c r="WWM50" s="8"/>
      <c r="WWN50" s="8"/>
      <c r="WWO50" s="8"/>
      <c r="WWP50" s="8"/>
      <c r="WWQ50" s="8"/>
      <c r="WWR50" s="8"/>
      <c r="WWS50" s="8"/>
      <c r="WWT50" s="8"/>
      <c r="WWU50" s="8"/>
      <c r="WWV50" s="8"/>
      <c r="WWW50" s="8"/>
      <c r="WWX50" s="8"/>
      <c r="WWY50" s="8"/>
      <c r="WWZ50" s="8"/>
      <c r="WXA50" s="8"/>
      <c r="WXB50" s="8"/>
      <c r="WXC50" s="8"/>
      <c r="WXD50" s="8"/>
      <c r="WXE50" s="8"/>
      <c r="WXF50" s="8"/>
      <c r="WXG50" s="8"/>
      <c r="WXH50" s="8"/>
      <c r="WXI50" s="8"/>
      <c r="WXJ50" s="8"/>
      <c r="WXK50" s="8"/>
      <c r="WXL50" s="8"/>
      <c r="WXM50" s="8"/>
      <c r="WXN50" s="8"/>
      <c r="WXO50" s="8"/>
      <c r="WXP50" s="8"/>
      <c r="WXQ50" s="8"/>
      <c r="WXR50" s="8"/>
      <c r="WXS50" s="8"/>
      <c r="WXT50" s="8"/>
      <c r="WXU50" s="8"/>
      <c r="WXV50" s="8"/>
      <c r="WXW50" s="8"/>
      <c r="WXX50" s="8"/>
      <c r="WXY50" s="8"/>
      <c r="WXZ50" s="8"/>
      <c r="WYA50" s="8"/>
      <c r="WYB50" s="8"/>
      <c r="WYC50" s="8"/>
      <c r="WYD50" s="8"/>
      <c r="WYE50" s="8"/>
      <c r="WYF50" s="8"/>
      <c r="WYG50" s="8"/>
      <c r="WYH50" s="8"/>
      <c r="WYI50" s="8"/>
      <c r="WYJ50" s="8"/>
      <c r="WYK50" s="8"/>
      <c r="WYL50" s="8"/>
      <c r="WYM50" s="8"/>
      <c r="WYN50" s="8"/>
      <c r="WYO50" s="8"/>
      <c r="WYP50" s="8"/>
      <c r="WYQ50" s="8"/>
      <c r="WYR50" s="8"/>
      <c r="WYS50" s="8"/>
      <c r="WYT50" s="8"/>
      <c r="WYU50" s="8"/>
      <c r="WYV50" s="8"/>
      <c r="WYW50" s="8"/>
      <c r="WYX50" s="8"/>
      <c r="WYY50" s="8"/>
      <c r="WYZ50" s="8"/>
      <c r="WZA50" s="8"/>
      <c r="WZB50" s="8"/>
      <c r="WZC50" s="8"/>
      <c r="WZD50" s="8"/>
      <c r="WZE50" s="8"/>
      <c r="WZF50" s="8"/>
      <c r="WZG50" s="8"/>
      <c r="WZH50" s="8"/>
      <c r="WZI50" s="8"/>
      <c r="WZJ50" s="8"/>
      <c r="WZK50" s="8"/>
      <c r="WZL50" s="8"/>
      <c r="WZM50" s="8"/>
      <c r="WZN50" s="8"/>
      <c r="WZO50" s="8"/>
      <c r="WZP50" s="8"/>
      <c r="WZQ50" s="8"/>
      <c r="WZR50" s="8"/>
      <c r="WZS50" s="8"/>
      <c r="WZT50" s="8"/>
      <c r="WZU50" s="8"/>
      <c r="WZV50" s="8"/>
      <c r="WZW50" s="8"/>
      <c r="WZX50" s="8"/>
      <c r="WZY50" s="8"/>
      <c r="WZZ50" s="8"/>
      <c r="XAA50" s="8"/>
      <c r="XAB50" s="8"/>
      <c r="XAC50" s="8"/>
      <c r="XAD50" s="8"/>
      <c r="XAE50" s="8"/>
      <c r="XAF50" s="8"/>
      <c r="XAG50" s="8"/>
      <c r="XAH50" s="8"/>
      <c r="XAI50" s="8"/>
      <c r="XAJ50" s="8"/>
      <c r="XAK50" s="8"/>
      <c r="XAL50" s="8"/>
      <c r="XAM50" s="8"/>
      <c r="XAN50" s="8"/>
      <c r="XAO50" s="8"/>
      <c r="XAP50" s="8"/>
      <c r="XAQ50" s="8"/>
      <c r="XAR50" s="8"/>
      <c r="XAS50" s="8"/>
      <c r="XAT50" s="8"/>
      <c r="XAU50" s="8"/>
      <c r="XAV50" s="8"/>
      <c r="XAW50" s="8"/>
      <c r="XAX50" s="8"/>
      <c r="XAY50" s="8"/>
      <c r="XAZ50" s="8"/>
      <c r="XBA50" s="8"/>
      <c r="XBB50" s="8"/>
      <c r="XBC50" s="8"/>
      <c r="XBD50" s="8"/>
      <c r="XBE50" s="8"/>
      <c r="XBF50" s="8"/>
      <c r="XBG50" s="8"/>
      <c r="XBH50" s="8"/>
      <c r="XBI50" s="8"/>
      <c r="XBJ50" s="8"/>
      <c r="XBK50" s="8"/>
      <c r="XBL50" s="8"/>
      <c r="XBM50" s="8"/>
      <c r="XBN50" s="8"/>
      <c r="XBO50" s="8"/>
      <c r="XBP50" s="8"/>
      <c r="XBQ50" s="8"/>
      <c r="XBR50" s="8"/>
      <c r="XBS50" s="8"/>
      <c r="XBT50" s="8"/>
      <c r="XBU50" s="8"/>
      <c r="XBV50" s="8"/>
      <c r="XBW50" s="8"/>
      <c r="XBX50" s="8"/>
      <c r="XBY50" s="8"/>
      <c r="XBZ50" s="8"/>
      <c r="XCA50" s="8"/>
      <c r="XCB50" s="8"/>
      <c r="XCC50" s="8"/>
      <c r="XCD50" s="8"/>
      <c r="XCE50" s="8"/>
      <c r="XCF50" s="8"/>
      <c r="XCG50" s="8"/>
      <c r="XCH50" s="8"/>
      <c r="XCI50" s="8"/>
      <c r="XCJ50" s="8"/>
      <c r="XCK50" s="8"/>
      <c r="XCL50" s="8"/>
      <c r="XCM50" s="8"/>
      <c r="XCN50" s="8"/>
      <c r="XCO50" s="8"/>
      <c r="XCP50" s="8"/>
      <c r="XCQ50" s="8"/>
      <c r="XCR50" s="8"/>
      <c r="XCS50" s="8"/>
      <c r="XCT50" s="8"/>
      <c r="XCU50" s="8"/>
      <c r="XCV50" s="8"/>
      <c r="XCW50" s="8"/>
      <c r="XCX50" s="8"/>
      <c r="XCY50" s="8"/>
      <c r="XCZ50" s="8"/>
      <c r="XDA50" s="8"/>
      <c r="XDB50" s="8"/>
      <c r="XDC50" s="8"/>
      <c r="XDD50" s="8"/>
      <c r="XDE50" s="8"/>
      <c r="XDF50" s="8"/>
      <c r="XDG50" s="8"/>
      <c r="XDH50" s="8"/>
      <c r="XDI50" s="8"/>
      <c r="XDJ50" s="8"/>
      <c r="XDK50" s="8"/>
      <c r="XDL50" s="8"/>
      <c r="XDM50" s="8"/>
      <c r="XDN50" s="8"/>
      <c r="XDO50" s="8"/>
      <c r="XDP50" s="8"/>
      <c r="XDQ50" s="8"/>
      <c r="XDR50" s="8"/>
      <c r="XDS50" s="8"/>
      <c r="XDT50" s="8"/>
      <c r="XDU50" s="8"/>
      <c r="XDV50" s="8"/>
      <c r="XDW50" s="8"/>
      <c r="XDX50" s="8"/>
      <c r="XDY50" s="8"/>
      <c r="XDZ50" s="8"/>
      <c r="XEA50" s="8"/>
      <c r="XEB50" s="8"/>
      <c r="XEC50" s="8"/>
      <c r="XED50" s="8"/>
      <c r="XEE50" s="8"/>
      <c r="XEF50" s="8"/>
      <c r="XEG50" s="8"/>
      <c r="XEH50" s="8"/>
      <c r="XEI50" s="8"/>
      <c r="XEJ50" s="8"/>
      <c r="XEK50" s="8"/>
      <c r="XEL50" s="8"/>
      <c r="XEM50" s="8"/>
      <c r="XEN50" s="8"/>
      <c r="XEO50" s="8"/>
      <c r="XEP50" s="8"/>
      <c r="XEQ50" s="8"/>
      <c r="XER50" s="8"/>
      <c r="XES50" s="8"/>
      <c r="XET50" s="8"/>
      <c r="XEU50" s="8"/>
      <c r="XEV50" s="8"/>
      <c r="XEW50" s="8"/>
      <c r="XEX50" s="8"/>
      <c r="XEY50" s="8"/>
      <c r="XEZ50" s="8"/>
      <c r="XFA50" s="8"/>
      <c r="XFB50" s="8"/>
    </row>
    <row r="51" s="13" customFormat="1" spans="1:16382">
      <c r="A51" s="52">
        <v>8</v>
      </c>
      <c r="B51" s="52">
        <v>124619</v>
      </c>
      <c r="C51" s="56" t="s">
        <v>158</v>
      </c>
      <c r="D51" s="79" t="s">
        <v>159</v>
      </c>
      <c r="E51" s="56" t="s">
        <v>67</v>
      </c>
      <c r="F51" s="58" t="s">
        <v>13</v>
      </c>
      <c r="G51" s="55">
        <v>240</v>
      </c>
      <c r="H51" s="80"/>
      <c r="I51" s="107" t="s">
        <v>160</v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/>
      <c r="BBX51" s="9"/>
      <c r="BBY51" s="9"/>
      <c r="BBZ51" s="9"/>
      <c r="BCA51" s="9"/>
      <c r="BCB51" s="9"/>
      <c r="BCC51" s="9"/>
      <c r="BCD51" s="9"/>
      <c r="BCE51" s="9"/>
      <c r="BCF51" s="9"/>
      <c r="BCG51" s="9"/>
      <c r="BCH51" s="9"/>
      <c r="BCI51" s="9"/>
      <c r="BCJ51" s="9"/>
      <c r="BCK51" s="9"/>
      <c r="BCL51" s="9"/>
      <c r="BCM51" s="9"/>
      <c r="BCN51" s="9"/>
      <c r="BCO51" s="9"/>
      <c r="BCP51" s="9"/>
      <c r="BCQ51" s="9"/>
      <c r="BCR51" s="9"/>
      <c r="BCS51" s="9"/>
      <c r="BCT51" s="9"/>
      <c r="BCU51" s="9"/>
      <c r="BCV51" s="9"/>
      <c r="BCW51" s="9"/>
      <c r="BCX51" s="9"/>
      <c r="BCY51" s="9"/>
      <c r="BCZ51" s="9"/>
      <c r="BDA51" s="9"/>
      <c r="BDB51" s="9"/>
      <c r="BDC51" s="9"/>
      <c r="BDD51" s="9"/>
      <c r="BDE51" s="9"/>
      <c r="BDF51" s="9"/>
      <c r="BDG51" s="9"/>
      <c r="BDH51" s="9"/>
      <c r="BDI51" s="9"/>
      <c r="BDJ51" s="9"/>
      <c r="BDK51" s="9"/>
      <c r="BDL51" s="9"/>
      <c r="BDM51" s="9"/>
      <c r="BDN51" s="9"/>
      <c r="BDO51" s="9"/>
      <c r="BDP51" s="9"/>
      <c r="BDQ51" s="9"/>
      <c r="BDR51" s="9"/>
      <c r="BDS51" s="9"/>
      <c r="BDT51" s="9"/>
      <c r="BDU51" s="9"/>
      <c r="BDV51" s="9"/>
      <c r="BDW51" s="9"/>
      <c r="BDX51" s="9"/>
      <c r="BDY51" s="9"/>
      <c r="BDZ51" s="9"/>
      <c r="BEA51" s="9"/>
      <c r="BEB51" s="9"/>
      <c r="BEC51" s="9"/>
      <c r="BED51" s="9"/>
      <c r="BEE51" s="9"/>
      <c r="BEF51" s="9"/>
      <c r="BEG51" s="9"/>
      <c r="BEH51" s="9"/>
      <c r="BEI51" s="9"/>
      <c r="BEJ51" s="9"/>
      <c r="BEK51" s="9"/>
      <c r="BEL51" s="9"/>
      <c r="BEM51" s="9"/>
      <c r="BEN51" s="9"/>
      <c r="BEO51" s="9"/>
      <c r="BEP51" s="9"/>
      <c r="BEQ51" s="9"/>
      <c r="BER51" s="9"/>
      <c r="BES51" s="9"/>
      <c r="BET51" s="9"/>
      <c r="BEU51" s="9"/>
      <c r="BEV51" s="9"/>
      <c r="BEW51" s="9"/>
      <c r="BEX51" s="9"/>
      <c r="BEY51" s="9"/>
      <c r="BEZ51" s="9"/>
      <c r="BFA51" s="9"/>
      <c r="BFB51" s="9"/>
      <c r="BFC51" s="9"/>
      <c r="BFD51" s="9"/>
      <c r="BFE51" s="9"/>
      <c r="BFF51" s="9"/>
      <c r="BFG51" s="9"/>
      <c r="BFH51" s="9"/>
      <c r="BFI51" s="9"/>
      <c r="BFJ51" s="9"/>
      <c r="BFK51" s="9"/>
      <c r="BFL51" s="9"/>
      <c r="BFM51" s="9"/>
      <c r="BFN51" s="9"/>
      <c r="BFO51" s="9"/>
      <c r="BFP51" s="9"/>
      <c r="BFQ51" s="9"/>
      <c r="BFR51" s="9"/>
      <c r="BFS51" s="9"/>
      <c r="BFT51" s="9"/>
      <c r="BFU51" s="9"/>
      <c r="BFV51" s="9"/>
      <c r="BFW51" s="9"/>
      <c r="BFX51" s="9"/>
      <c r="BFY51" s="9"/>
      <c r="BFZ51" s="9"/>
      <c r="BGA51" s="9"/>
      <c r="BGB51" s="9"/>
      <c r="BGC51" s="9"/>
      <c r="BGD51" s="9"/>
      <c r="BGE51" s="9"/>
      <c r="BGF51" s="9"/>
      <c r="BGG51" s="9"/>
      <c r="BGH51" s="9"/>
      <c r="BGI51" s="9"/>
      <c r="BGJ51" s="9"/>
      <c r="BGK51" s="9"/>
      <c r="BGL51" s="9"/>
      <c r="BGM51" s="9"/>
      <c r="BGN51" s="9"/>
      <c r="BGO51" s="9"/>
      <c r="BGP51" s="9"/>
      <c r="BGQ51" s="9"/>
      <c r="BGR51" s="9"/>
      <c r="BGS51" s="9"/>
      <c r="BGT51" s="9"/>
      <c r="BGU51" s="9"/>
      <c r="BGV51" s="9"/>
      <c r="BGW51" s="9"/>
      <c r="BGX51" s="9"/>
      <c r="BGY51" s="9"/>
      <c r="BGZ51" s="9"/>
      <c r="BHA51" s="9"/>
      <c r="BHB51" s="9"/>
      <c r="BHC51" s="9"/>
      <c r="BHD51" s="9"/>
      <c r="BHE51" s="9"/>
      <c r="BHF51" s="9"/>
      <c r="BHG51" s="9"/>
      <c r="BHH51" s="9"/>
      <c r="BHI51" s="9"/>
      <c r="BHJ51" s="9"/>
      <c r="BHK51" s="9"/>
      <c r="BHL51" s="9"/>
      <c r="BHM51" s="9"/>
      <c r="BHN51" s="9"/>
      <c r="BHO51" s="9"/>
      <c r="BHP51" s="9"/>
      <c r="BHQ51" s="9"/>
      <c r="BHR51" s="9"/>
      <c r="BHS51" s="9"/>
      <c r="BHT51" s="9"/>
      <c r="BHU51" s="9"/>
      <c r="BHV51" s="9"/>
      <c r="BHW51" s="9"/>
      <c r="BHX51" s="9"/>
      <c r="BHY51" s="9"/>
      <c r="BHZ51" s="9"/>
      <c r="BIA51" s="9"/>
      <c r="BIB51" s="9"/>
      <c r="BIC51" s="9"/>
      <c r="BID51" s="9"/>
      <c r="BIE51" s="9"/>
      <c r="BIF51" s="9"/>
      <c r="BIG51" s="9"/>
      <c r="BIH51" s="9"/>
      <c r="BII51" s="9"/>
      <c r="BIJ51" s="9"/>
      <c r="BIK51" s="9"/>
      <c r="BIL51" s="9"/>
      <c r="BIM51" s="9"/>
      <c r="BIN51" s="9"/>
      <c r="BIO51" s="9"/>
      <c r="BIP51" s="9"/>
      <c r="BIQ51" s="9"/>
      <c r="BIR51" s="9"/>
      <c r="BIS51" s="9"/>
      <c r="BIT51" s="9"/>
      <c r="BIU51" s="9"/>
      <c r="BIV51" s="9"/>
      <c r="BIW51" s="9"/>
      <c r="BIX51" s="9"/>
      <c r="BIY51" s="9"/>
      <c r="BIZ51" s="9"/>
      <c r="BJA51" s="9"/>
      <c r="BJB51" s="9"/>
      <c r="BJC51" s="9"/>
      <c r="BJD51" s="9"/>
      <c r="BJE51" s="9"/>
      <c r="BJF51" s="9"/>
      <c r="BJG51" s="9"/>
      <c r="BJH51" s="9"/>
      <c r="BJI51" s="9"/>
      <c r="BJJ51" s="9"/>
      <c r="BJK51" s="9"/>
      <c r="BJL51" s="9"/>
      <c r="BJM51" s="9"/>
      <c r="BJN51" s="9"/>
      <c r="BJO51" s="9"/>
      <c r="BJP51" s="9"/>
      <c r="BJQ51" s="9"/>
      <c r="BJR51" s="9"/>
      <c r="BJS51" s="9"/>
      <c r="BJT51" s="9"/>
      <c r="BJU51" s="9"/>
      <c r="BJV51" s="9"/>
      <c r="BJW51" s="9"/>
      <c r="BJX51" s="9"/>
      <c r="BJY51" s="9"/>
      <c r="BJZ51" s="9"/>
      <c r="BKA51" s="9"/>
      <c r="BKB51" s="9"/>
      <c r="BKC51" s="9"/>
      <c r="BKD51" s="9"/>
      <c r="BKE51" s="9"/>
      <c r="BKF51" s="9"/>
      <c r="BKG51" s="9"/>
      <c r="BKH51" s="9"/>
      <c r="BKI51" s="9"/>
      <c r="BKJ51" s="9"/>
      <c r="BKK51" s="9"/>
      <c r="BKL51" s="9"/>
      <c r="BKM51" s="9"/>
      <c r="BKN51" s="9"/>
      <c r="BKO51" s="9"/>
      <c r="BKP51" s="9"/>
      <c r="BKQ51" s="9"/>
      <c r="BKR51" s="9"/>
      <c r="BKS51" s="9"/>
      <c r="BKT51" s="9"/>
      <c r="BKU51" s="9"/>
      <c r="BKV51" s="9"/>
      <c r="BKW51" s="9"/>
      <c r="BKX51" s="9"/>
      <c r="BKY51" s="9"/>
      <c r="BKZ51" s="9"/>
      <c r="BLA51" s="9"/>
      <c r="BLB51" s="9"/>
      <c r="BLC51" s="9"/>
      <c r="BLD51" s="9"/>
      <c r="BLE51" s="9"/>
      <c r="BLF51" s="9"/>
      <c r="BLG51" s="9"/>
      <c r="BLH51" s="9"/>
      <c r="BLI51" s="9"/>
      <c r="BLJ51" s="9"/>
      <c r="BLK51" s="9"/>
      <c r="BLL51" s="9"/>
      <c r="BLM51" s="9"/>
      <c r="BLN51" s="9"/>
      <c r="BLO51" s="9"/>
      <c r="BLP51" s="9"/>
      <c r="BLQ51" s="9"/>
      <c r="BLR51" s="9"/>
      <c r="BLS51" s="9"/>
      <c r="BLT51" s="9"/>
      <c r="BLU51" s="9"/>
      <c r="BLV51" s="9"/>
      <c r="BLW51" s="9"/>
      <c r="BLX51" s="9"/>
      <c r="BLY51" s="9"/>
      <c r="BLZ51" s="9"/>
      <c r="BMA51" s="9"/>
      <c r="BMB51" s="9"/>
      <c r="BMC51" s="9"/>
      <c r="BMD51" s="9"/>
      <c r="BME51" s="9"/>
      <c r="BMF51" s="9"/>
      <c r="BMG51" s="9"/>
      <c r="BMH51" s="9"/>
      <c r="BMI51" s="9"/>
      <c r="BMJ51" s="9"/>
      <c r="BMK51" s="9"/>
      <c r="BML51" s="9"/>
      <c r="BMM51" s="9"/>
      <c r="BMN51" s="9"/>
      <c r="BMO51" s="9"/>
      <c r="BMP51" s="9"/>
      <c r="BMQ51" s="9"/>
      <c r="BMR51" s="9"/>
      <c r="BMS51" s="9"/>
      <c r="BMT51" s="9"/>
      <c r="BMU51" s="9"/>
      <c r="BMV51" s="9"/>
      <c r="BMW51" s="9"/>
      <c r="BMX51" s="9"/>
      <c r="BMY51" s="9"/>
      <c r="BMZ51" s="9"/>
      <c r="BNA51" s="9"/>
      <c r="BNB51" s="9"/>
      <c r="BNC51" s="9"/>
      <c r="BND51" s="9"/>
      <c r="BNE51" s="9"/>
      <c r="BNF51" s="9"/>
      <c r="BNG51" s="9"/>
      <c r="BNH51" s="9"/>
      <c r="BNI51" s="9"/>
      <c r="BNJ51" s="9"/>
      <c r="BNK51" s="9"/>
      <c r="BNL51" s="9"/>
      <c r="BNM51" s="9"/>
      <c r="BNN51" s="9"/>
      <c r="BNO51" s="9"/>
      <c r="BNP51" s="9"/>
      <c r="BNQ51" s="9"/>
      <c r="BNR51" s="9"/>
      <c r="BNS51" s="9"/>
      <c r="BNT51" s="9"/>
      <c r="BNU51" s="9"/>
      <c r="BNV51" s="9"/>
      <c r="BNW51" s="9"/>
      <c r="BNX51" s="9"/>
      <c r="BNY51" s="9"/>
      <c r="BNZ51" s="9"/>
      <c r="BOA51" s="9"/>
      <c r="BOB51" s="9"/>
      <c r="BOC51" s="9"/>
      <c r="BOD51" s="9"/>
      <c r="BOE51" s="9"/>
      <c r="BOF51" s="9"/>
      <c r="BOG51" s="9"/>
      <c r="BOH51" s="9"/>
      <c r="BOI51" s="9"/>
      <c r="BOJ51" s="9"/>
      <c r="BOK51" s="9"/>
      <c r="BOL51" s="9"/>
      <c r="BOM51" s="9"/>
      <c r="BON51" s="9"/>
      <c r="BOO51" s="9"/>
      <c r="BOP51" s="9"/>
      <c r="BOQ51" s="9"/>
      <c r="BOR51" s="9"/>
      <c r="BOS51" s="9"/>
      <c r="BOT51" s="9"/>
      <c r="BOU51" s="9"/>
      <c r="BOV51" s="9"/>
      <c r="BOW51" s="9"/>
      <c r="BOX51" s="9"/>
      <c r="BOY51" s="9"/>
      <c r="BOZ51" s="9"/>
      <c r="BPA51" s="9"/>
      <c r="BPB51" s="9"/>
      <c r="BPC51" s="9"/>
      <c r="BPD51" s="9"/>
      <c r="BPE51" s="9"/>
      <c r="BPF51" s="9"/>
      <c r="BPG51" s="9"/>
      <c r="BPH51" s="9"/>
      <c r="BPI51" s="9"/>
      <c r="BPJ51" s="9"/>
      <c r="BPK51" s="9"/>
      <c r="BPL51" s="9"/>
      <c r="BPM51" s="9"/>
      <c r="BPN51" s="9"/>
      <c r="BPO51" s="9"/>
      <c r="BPP51" s="9"/>
      <c r="BPQ51" s="9"/>
      <c r="BPR51" s="9"/>
      <c r="BPS51" s="9"/>
      <c r="BPT51" s="9"/>
      <c r="BPU51" s="9"/>
      <c r="BPV51" s="9"/>
      <c r="BPW51" s="9"/>
      <c r="BPX51" s="9"/>
      <c r="BPY51" s="9"/>
      <c r="BPZ51" s="9"/>
      <c r="BQA51" s="9"/>
      <c r="BQB51" s="9"/>
      <c r="BQC51" s="9"/>
      <c r="BQD51" s="9"/>
      <c r="BQE51" s="9"/>
      <c r="BQF51" s="9"/>
      <c r="BQG51" s="9"/>
      <c r="BQH51" s="9"/>
      <c r="BQI51" s="9"/>
      <c r="BQJ51" s="9"/>
      <c r="BQK51" s="9"/>
      <c r="BQL51" s="9"/>
      <c r="BQM51" s="9"/>
      <c r="BQN51" s="9"/>
      <c r="BQO51" s="9"/>
      <c r="BQP51" s="9"/>
      <c r="BQQ51" s="9"/>
      <c r="BQR51" s="9"/>
      <c r="BQS51" s="9"/>
      <c r="BQT51" s="9"/>
      <c r="BQU51" s="9"/>
      <c r="BQV51" s="9"/>
      <c r="BQW51" s="9"/>
      <c r="BQX51" s="9"/>
      <c r="BQY51" s="9"/>
      <c r="BQZ51" s="9"/>
      <c r="BRA51" s="9"/>
      <c r="BRB51" s="9"/>
      <c r="BRC51" s="9"/>
      <c r="BRD51" s="9"/>
      <c r="BRE51" s="9"/>
      <c r="BRF51" s="9"/>
      <c r="BRG51" s="9"/>
      <c r="BRH51" s="9"/>
      <c r="BRI51" s="9"/>
      <c r="BRJ51" s="9"/>
      <c r="BRK51" s="9"/>
      <c r="BRL51" s="9"/>
      <c r="BRM51" s="9"/>
      <c r="BRN51" s="9"/>
      <c r="BRO51" s="9"/>
      <c r="BRP51" s="9"/>
      <c r="BRQ51" s="9"/>
      <c r="BRR51" s="9"/>
      <c r="BRS51" s="9"/>
      <c r="BRT51" s="9"/>
      <c r="BRU51" s="9"/>
      <c r="BRV51" s="9"/>
      <c r="BRW51" s="9"/>
      <c r="BRX51" s="9"/>
      <c r="BRY51" s="9"/>
      <c r="BRZ51" s="9"/>
      <c r="BSA51" s="9"/>
      <c r="BSB51" s="9"/>
      <c r="BSC51" s="9"/>
      <c r="BSD51" s="9"/>
      <c r="BSE51" s="9"/>
      <c r="BSF51" s="9"/>
      <c r="BSG51" s="9"/>
      <c r="BSH51" s="9"/>
      <c r="BSI51" s="9"/>
      <c r="BSJ51" s="9"/>
      <c r="BSK51" s="9"/>
      <c r="BSL51" s="9"/>
      <c r="BSM51" s="9"/>
      <c r="BSN51" s="9"/>
      <c r="BSO51" s="9"/>
      <c r="BSP51" s="9"/>
      <c r="BSQ51" s="9"/>
      <c r="BSR51" s="9"/>
      <c r="BSS51" s="9"/>
      <c r="BST51" s="9"/>
      <c r="BSU51" s="9"/>
      <c r="BSV51" s="9"/>
      <c r="BSW51" s="9"/>
      <c r="BSX51" s="9"/>
      <c r="BSY51" s="9"/>
      <c r="BSZ51" s="9"/>
      <c r="BTA51" s="9"/>
      <c r="BTB51" s="9"/>
      <c r="BTC51" s="9"/>
      <c r="BTD51" s="9"/>
      <c r="BTE51" s="9"/>
      <c r="BTF51" s="9"/>
      <c r="BTG51" s="9"/>
      <c r="BTH51" s="9"/>
      <c r="BTI51" s="9"/>
      <c r="BTJ51" s="9"/>
      <c r="BTK51" s="9"/>
      <c r="BTL51" s="9"/>
      <c r="BTM51" s="9"/>
      <c r="BTN51" s="9"/>
      <c r="BTO51" s="9"/>
      <c r="BTP51" s="9"/>
      <c r="BTQ51" s="9"/>
      <c r="BTR51" s="9"/>
      <c r="BTS51" s="9"/>
      <c r="BTT51" s="9"/>
      <c r="BTU51" s="9"/>
      <c r="BTV51" s="9"/>
      <c r="BTW51" s="9"/>
      <c r="BTX51" s="9"/>
      <c r="BTY51" s="9"/>
      <c r="BTZ51" s="9"/>
      <c r="BUA51" s="9"/>
      <c r="BUB51" s="9"/>
      <c r="BUC51" s="9"/>
      <c r="BUD51" s="9"/>
      <c r="BUE51" s="9"/>
      <c r="BUF51" s="9"/>
      <c r="BUG51" s="9"/>
      <c r="BUH51" s="9"/>
      <c r="BUI51" s="9"/>
      <c r="BUJ51" s="9"/>
      <c r="BUK51" s="9"/>
      <c r="BUL51" s="9"/>
      <c r="BUM51" s="9"/>
      <c r="BUN51" s="9"/>
      <c r="BUO51" s="9"/>
      <c r="BUP51" s="9"/>
      <c r="BUQ51" s="9"/>
      <c r="BUR51" s="9"/>
      <c r="BUS51" s="9"/>
      <c r="BUT51" s="9"/>
      <c r="BUU51" s="9"/>
      <c r="BUV51" s="9"/>
      <c r="BUW51" s="9"/>
      <c r="BUX51" s="9"/>
      <c r="BUY51" s="9"/>
      <c r="BUZ51" s="9"/>
      <c r="BVA51" s="9"/>
      <c r="BVB51" s="9"/>
      <c r="BVC51" s="9"/>
      <c r="BVD51" s="9"/>
      <c r="BVE51" s="9"/>
      <c r="BVF51" s="9"/>
      <c r="BVG51" s="9"/>
      <c r="BVH51" s="9"/>
      <c r="BVI51" s="9"/>
      <c r="BVJ51" s="9"/>
      <c r="BVK51" s="9"/>
      <c r="BVL51" s="9"/>
      <c r="BVM51" s="9"/>
      <c r="BVN51" s="9"/>
      <c r="BVO51" s="9"/>
      <c r="BVP51" s="9"/>
      <c r="BVQ51" s="9"/>
      <c r="BVR51" s="9"/>
      <c r="BVS51" s="9"/>
      <c r="BVT51" s="9"/>
      <c r="BVU51" s="9"/>
      <c r="BVV51" s="9"/>
      <c r="BVW51" s="9"/>
      <c r="BVX51" s="9"/>
      <c r="BVY51" s="9"/>
      <c r="BVZ51" s="9"/>
      <c r="BWA51" s="9"/>
      <c r="BWB51" s="9"/>
      <c r="BWC51" s="9"/>
      <c r="BWD51" s="9"/>
      <c r="BWE51" s="9"/>
      <c r="BWF51" s="9"/>
      <c r="BWG51" s="9"/>
      <c r="BWH51" s="9"/>
      <c r="BWI51" s="9"/>
      <c r="BWJ51" s="9"/>
      <c r="BWK51" s="9"/>
      <c r="BWL51" s="9"/>
      <c r="BWM51" s="9"/>
      <c r="BWN51" s="9"/>
      <c r="BWO51" s="9"/>
      <c r="BWP51" s="9"/>
      <c r="BWQ51" s="9"/>
      <c r="BWR51" s="9"/>
      <c r="BWS51" s="9"/>
      <c r="BWT51" s="9"/>
      <c r="BWU51" s="9"/>
      <c r="BWV51" s="9"/>
      <c r="BWW51" s="9"/>
      <c r="BWX51" s="9"/>
      <c r="BWY51" s="9"/>
      <c r="BWZ51" s="9"/>
      <c r="BXA51" s="9"/>
      <c r="BXB51" s="9"/>
      <c r="BXC51" s="9"/>
      <c r="BXD51" s="9"/>
      <c r="BXE51" s="9"/>
      <c r="BXF51" s="9"/>
      <c r="BXG51" s="9"/>
      <c r="BXH51" s="9"/>
      <c r="BXI51" s="9"/>
      <c r="BXJ51" s="9"/>
      <c r="BXK51" s="9"/>
      <c r="BXL51" s="9"/>
      <c r="BXM51" s="9"/>
      <c r="BXN51" s="9"/>
      <c r="BXO51" s="9"/>
      <c r="BXP51" s="9"/>
      <c r="BXQ51" s="9"/>
      <c r="BXR51" s="9"/>
      <c r="BXS51" s="9"/>
      <c r="BXT51" s="9"/>
      <c r="BXU51" s="9"/>
      <c r="BXV51" s="9"/>
      <c r="BXW51" s="9"/>
      <c r="BXX51" s="9"/>
      <c r="BXY51" s="9"/>
      <c r="BXZ51" s="9"/>
      <c r="BYA51" s="9"/>
      <c r="BYB51" s="9"/>
      <c r="BYC51" s="9"/>
      <c r="BYD51" s="9"/>
      <c r="BYE51" s="9"/>
      <c r="BYF51" s="9"/>
      <c r="BYG51" s="9"/>
      <c r="BYH51" s="9"/>
      <c r="BYI51" s="9"/>
      <c r="BYJ51" s="9"/>
      <c r="BYK51" s="9"/>
      <c r="BYL51" s="9"/>
      <c r="BYM51" s="9"/>
      <c r="BYN51" s="9"/>
      <c r="BYO51" s="9"/>
      <c r="BYP51" s="9"/>
      <c r="BYQ51" s="9"/>
      <c r="BYR51" s="9"/>
      <c r="BYS51" s="9"/>
      <c r="BYT51" s="9"/>
      <c r="BYU51" s="9"/>
      <c r="BYV51" s="9"/>
      <c r="BYW51" s="9"/>
      <c r="BYX51" s="9"/>
      <c r="BYY51" s="9"/>
      <c r="BYZ51" s="9"/>
      <c r="BZA51" s="9"/>
      <c r="BZB51" s="9"/>
      <c r="BZC51" s="9"/>
      <c r="BZD51" s="9"/>
      <c r="BZE51" s="9"/>
      <c r="BZF51" s="9"/>
      <c r="BZG51" s="9"/>
      <c r="BZH51" s="9"/>
      <c r="BZI51" s="9"/>
      <c r="BZJ51" s="9"/>
      <c r="BZK51" s="9"/>
      <c r="BZL51" s="9"/>
      <c r="BZM51" s="9"/>
      <c r="BZN51" s="9"/>
      <c r="BZO51" s="9"/>
      <c r="BZP51" s="9"/>
      <c r="BZQ51" s="9"/>
      <c r="BZR51" s="9"/>
      <c r="BZS51" s="9"/>
      <c r="BZT51" s="9"/>
      <c r="BZU51" s="9"/>
      <c r="BZV51" s="9"/>
      <c r="BZW51" s="9"/>
      <c r="BZX51" s="9"/>
      <c r="BZY51" s="9"/>
      <c r="BZZ51" s="9"/>
      <c r="CAA51" s="9"/>
      <c r="CAB51" s="9"/>
      <c r="CAC51" s="9"/>
      <c r="CAD51" s="9"/>
      <c r="CAE51" s="9"/>
      <c r="CAF51" s="9"/>
      <c r="CAG51" s="9"/>
      <c r="CAH51" s="9"/>
      <c r="CAI51" s="9"/>
      <c r="CAJ51" s="9"/>
      <c r="CAK51" s="9"/>
      <c r="CAL51" s="9"/>
      <c r="CAM51" s="9"/>
      <c r="CAN51" s="9"/>
      <c r="CAO51" s="9"/>
      <c r="CAP51" s="9"/>
      <c r="CAQ51" s="9"/>
      <c r="CAR51" s="9"/>
      <c r="CAS51" s="9"/>
      <c r="CAT51" s="9"/>
      <c r="CAU51" s="9"/>
      <c r="CAV51" s="9"/>
      <c r="CAW51" s="9"/>
      <c r="CAX51" s="9"/>
      <c r="CAY51" s="9"/>
      <c r="CAZ51" s="9"/>
      <c r="CBA51" s="9"/>
      <c r="CBB51" s="9"/>
      <c r="CBC51" s="9"/>
      <c r="CBD51" s="9"/>
      <c r="CBE51" s="9"/>
      <c r="CBF51" s="9"/>
      <c r="CBG51" s="9"/>
      <c r="CBH51" s="9"/>
      <c r="CBI51" s="9"/>
      <c r="CBJ51" s="9"/>
      <c r="CBK51" s="9"/>
      <c r="CBL51" s="9"/>
      <c r="CBM51" s="9"/>
      <c r="CBN51" s="9"/>
      <c r="CBO51" s="9"/>
      <c r="CBP51" s="9"/>
      <c r="CBQ51" s="9"/>
      <c r="CBR51" s="9"/>
      <c r="CBS51" s="9"/>
      <c r="CBT51" s="9"/>
      <c r="CBU51" s="9"/>
      <c r="CBV51" s="9"/>
      <c r="CBW51" s="9"/>
      <c r="CBX51" s="9"/>
      <c r="CBY51" s="9"/>
      <c r="CBZ51" s="9"/>
      <c r="CCA51" s="9"/>
      <c r="CCB51" s="9"/>
      <c r="CCC51" s="9"/>
      <c r="CCD51" s="9"/>
      <c r="CCE51" s="9"/>
      <c r="CCF51" s="9"/>
      <c r="CCG51" s="9"/>
      <c r="CCH51" s="9"/>
      <c r="CCI51" s="9"/>
      <c r="CCJ51" s="9"/>
      <c r="CCK51" s="9"/>
      <c r="CCL51" s="9"/>
      <c r="CCM51" s="9"/>
      <c r="CCN51" s="9"/>
      <c r="CCO51" s="9"/>
      <c r="CCP51" s="9"/>
      <c r="CCQ51" s="9"/>
      <c r="CCR51" s="9"/>
      <c r="CCS51" s="9"/>
      <c r="CCT51" s="9"/>
      <c r="CCU51" s="9"/>
      <c r="CCV51" s="9"/>
      <c r="CCW51" s="9"/>
      <c r="CCX51" s="9"/>
      <c r="CCY51" s="9"/>
      <c r="CCZ51" s="9"/>
      <c r="CDA51" s="9"/>
      <c r="CDB51" s="9"/>
      <c r="CDC51" s="9"/>
      <c r="CDD51" s="9"/>
      <c r="CDE51" s="9"/>
      <c r="CDF51" s="9"/>
      <c r="CDG51" s="9"/>
      <c r="CDH51" s="9"/>
      <c r="CDI51" s="9"/>
      <c r="CDJ51" s="9"/>
      <c r="CDK51" s="9"/>
      <c r="CDL51" s="9"/>
      <c r="CDM51" s="9"/>
      <c r="CDN51" s="9"/>
      <c r="CDO51" s="9"/>
      <c r="CDP51" s="9"/>
      <c r="CDQ51" s="9"/>
      <c r="CDR51" s="9"/>
      <c r="CDS51" s="9"/>
      <c r="CDT51" s="9"/>
      <c r="CDU51" s="9"/>
      <c r="CDV51" s="9"/>
      <c r="CDW51" s="9"/>
      <c r="CDX51" s="9"/>
      <c r="CDY51" s="9"/>
      <c r="CDZ51" s="9"/>
      <c r="CEA51" s="9"/>
      <c r="CEB51" s="9"/>
      <c r="CEC51" s="9"/>
      <c r="CED51" s="9"/>
      <c r="CEE51" s="9"/>
      <c r="CEF51" s="9"/>
      <c r="CEG51" s="9"/>
      <c r="CEH51" s="9"/>
      <c r="CEI51" s="9"/>
      <c r="CEJ51" s="9"/>
      <c r="CEK51" s="9"/>
      <c r="CEL51" s="9"/>
      <c r="CEM51" s="9"/>
      <c r="CEN51" s="9"/>
      <c r="CEO51" s="9"/>
      <c r="CEP51" s="9"/>
      <c r="CEQ51" s="9"/>
      <c r="CER51" s="9"/>
      <c r="CES51" s="9"/>
      <c r="CET51" s="9"/>
      <c r="CEU51" s="9"/>
      <c r="CEV51" s="9"/>
      <c r="CEW51" s="9"/>
      <c r="CEX51" s="9"/>
      <c r="CEY51" s="9"/>
      <c r="CEZ51" s="9"/>
      <c r="CFA51" s="9"/>
      <c r="CFB51" s="9"/>
      <c r="CFC51" s="9"/>
      <c r="CFD51" s="9"/>
      <c r="CFE51" s="9"/>
      <c r="CFF51" s="9"/>
      <c r="CFG51" s="9"/>
      <c r="CFH51" s="9"/>
      <c r="CFI51" s="9"/>
      <c r="CFJ51" s="9"/>
      <c r="CFK51" s="9"/>
      <c r="CFL51" s="9"/>
      <c r="CFM51" s="9"/>
      <c r="CFN51" s="9"/>
      <c r="CFO51" s="9"/>
      <c r="CFP51" s="9"/>
      <c r="CFQ51" s="9"/>
      <c r="CFR51" s="9"/>
      <c r="CFS51" s="9"/>
      <c r="CFT51" s="9"/>
      <c r="CFU51" s="9"/>
      <c r="CFV51" s="9"/>
      <c r="CFW51" s="9"/>
      <c r="CFX51" s="9"/>
      <c r="CFY51" s="9"/>
      <c r="CFZ51" s="9"/>
      <c r="CGA51" s="9"/>
      <c r="CGB51" s="9"/>
      <c r="CGC51" s="9"/>
      <c r="CGD51" s="9"/>
      <c r="CGE51" s="9"/>
      <c r="CGF51" s="9"/>
      <c r="CGG51" s="9"/>
      <c r="CGH51" s="9"/>
      <c r="CGI51" s="9"/>
      <c r="CGJ51" s="9"/>
      <c r="CGK51" s="9"/>
      <c r="CGL51" s="9"/>
      <c r="CGM51" s="9"/>
      <c r="CGN51" s="9"/>
      <c r="CGO51" s="9"/>
      <c r="CGP51" s="9"/>
      <c r="CGQ51" s="9"/>
      <c r="CGR51" s="9"/>
      <c r="CGS51" s="9"/>
      <c r="CGT51" s="9"/>
      <c r="CGU51" s="9"/>
      <c r="CGV51" s="9"/>
      <c r="CGW51" s="9"/>
      <c r="CGX51" s="9"/>
      <c r="CGY51" s="9"/>
      <c r="CGZ51" s="9"/>
      <c r="CHA51" s="9"/>
      <c r="CHB51" s="9"/>
      <c r="CHC51" s="9"/>
      <c r="CHD51" s="9"/>
      <c r="CHE51" s="9"/>
      <c r="CHF51" s="9"/>
      <c r="CHG51" s="9"/>
      <c r="CHH51" s="9"/>
      <c r="CHI51" s="9"/>
      <c r="CHJ51" s="9"/>
      <c r="CHK51" s="9"/>
      <c r="CHL51" s="9"/>
      <c r="CHM51" s="9"/>
      <c r="CHN51" s="9"/>
      <c r="CHO51" s="9"/>
      <c r="CHP51" s="9"/>
      <c r="CHQ51" s="9"/>
      <c r="CHR51" s="9"/>
      <c r="CHS51" s="9"/>
      <c r="CHT51" s="9"/>
      <c r="CHU51" s="9"/>
      <c r="CHV51" s="9"/>
      <c r="CHW51" s="9"/>
      <c r="CHX51" s="9"/>
      <c r="CHY51" s="9"/>
      <c r="CHZ51" s="9"/>
      <c r="CIA51" s="9"/>
      <c r="CIB51" s="9"/>
      <c r="CIC51" s="9"/>
      <c r="CID51" s="9"/>
      <c r="CIE51" s="9"/>
      <c r="CIF51" s="9"/>
      <c r="CIG51" s="9"/>
      <c r="CIH51" s="9"/>
      <c r="CII51" s="9"/>
      <c r="CIJ51" s="9"/>
      <c r="CIK51" s="9"/>
      <c r="CIL51" s="9"/>
      <c r="CIM51" s="9"/>
      <c r="CIN51" s="9"/>
      <c r="CIO51" s="9"/>
      <c r="CIP51" s="9"/>
      <c r="CIQ51" s="9"/>
      <c r="CIR51" s="9"/>
      <c r="CIS51" s="9"/>
      <c r="CIT51" s="9"/>
      <c r="CIU51" s="9"/>
      <c r="CIV51" s="9"/>
      <c r="CIW51" s="9"/>
      <c r="CIX51" s="9"/>
      <c r="CIY51" s="9"/>
      <c r="CIZ51" s="9"/>
      <c r="CJA51" s="9"/>
      <c r="CJB51" s="9"/>
      <c r="CJC51" s="9"/>
      <c r="CJD51" s="9"/>
      <c r="CJE51" s="9"/>
      <c r="CJF51" s="9"/>
      <c r="CJG51" s="9"/>
      <c r="CJH51" s="9"/>
      <c r="CJI51" s="9"/>
      <c r="CJJ51" s="9"/>
      <c r="CJK51" s="9"/>
      <c r="CJL51" s="9"/>
      <c r="CJM51" s="9"/>
      <c r="CJN51" s="9"/>
      <c r="CJO51" s="9"/>
      <c r="CJP51" s="9"/>
      <c r="CJQ51" s="9"/>
      <c r="CJR51" s="9"/>
      <c r="CJS51" s="9"/>
      <c r="CJT51" s="9"/>
      <c r="CJU51" s="9"/>
      <c r="CJV51" s="9"/>
      <c r="CJW51" s="9"/>
      <c r="CJX51" s="9"/>
      <c r="CJY51" s="9"/>
      <c r="CJZ51" s="9"/>
      <c r="CKA51" s="9"/>
      <c r="CKB51" s="9"/>
      <c r="CKC51" s="9"/>
      <c r="CKD51" s="9"/>
      <c r="CKE51" s="9"/>
      <c r="CKF51" s="9"/>
      <c r="CKG51" s="9"/>
      <c r="CKH51" s="9"/>
      <c r="CKI51" s="9"/>
      <c r="CKJ51" s="9"/>
      <c r="CKK51" s="9"/>
      <c r="CKL51" s="9"/>
      <c r="CKM51" s="9"/>
      <c r="CKN51" s="9"/>
      <c r="CKO51" s="9"/>
      <c r="CKP51" s="9"/>
      <c r="CKQ51" s="9"/>
      <c r="CKR51" s="9"/>
      <c r="CKS51" s="9"/>
      <c r="CKT51" s="9"/>
      <c r="CKU51" s="9"/>
      <c r="CKV51" s="9"/>
      <c r="CKW51" s="9"/>
      <c r="CKX51" s="9"/>
      <c r="CKY51" s="9"/>
      <c r="CKZ51" s="9"/>
      <c r="CLA51" s="9"/>
      <c r="CLB51" s="9"/>
      <c r="CLC51" s="9"/>
      <c r="CLD51" s="9"/>
      <c r="CLE51" s="9"/>
      <c r="CLF51" s="9"/>
      <c r="CLG51" s="9"/>
      <c r="CLH51" s="9"/>
      <c r="CLI51" s="9"/>
      <c r="CLJ51" s="9"/>
      <c r="CLK51" s="9"/>
      <c r="CLL51" s="9"/>
      <c r="CLM51" s="9"/>
      <c r="CLN51" s="9"/>
      <c r="CLO51" s="9"/>
      <c r="CLP51" s="9"/>
      <c r="CLQ51" s="9"/>
      <c r="CLR51" s="9"/>
      <c r="CLS51" s="9"/>
      <c r="CLT51" s="9"/>
      <c r="CLU51" s="9"/>
      <c r="CLV51" s="9"/>
      <c r="CLW51" s="9"/>
      <c r="CLX51" s="9"/>
      <c r="CLY51" s="9"/>
      <c r="CLZ51" s="9"/>
      <c r="CMA51" s="9"/>
      <c r="CMB51" s="9"/>
      <c r="CMC51" s="9"/>
      <c r="CMD51" s="9"/>
      <c r="CME51" s="9"/>
      <c r="CMF51" s="9"/>
      <c r="CMG51" s="9"/>
      <c r="CMH51" s="9"/>
      <c r="CMI51" s="9"/>
      <c r="CMJ51" s="9"/>
      <c r="CMK51" s="9"/>
      <c r="CML51" s="9"/>
      <c r="CMM51" s="9"/>
      <c r="CMN51" s="9"/>
      <c r="CMO51" s="9"/>
      <c r="CMP51" s="9"/>
      <c r="CMQ51" s="9"/>
      <c r="CMR51" s="9"/>
      <c r="CMS51" s="9"/>
      <c r="CMT51" s="9"/>
      <c r="CMU51" s="9"/>
      <c r="CMV51" s="9"/>
      <c r="CMW51" s="9"/>
      <c r="CMX51" s="9"/>
      <c r="CMY51" s="9"/>
      <c r="CMZ51" s="9"/>
      <c r="CNA51" s="9"/>
      <c r="CNB51" s="9"/>
      <c r="CNC51" s="9"/>
      <c r="CND51" s="9"/>
      <c r="CNE51" s="9"/>
      <c r="CNF51" s="9"/>
      <c r="CNG51" s="9"/>
      <c r="CNH51" s="9"/>
      <c r="CNI51" s="9"/>
      <c r="CNJ51" s="9"/>
      <c r="CNK51" s="9"/>
      <c r="CNL51" s="9"/>
      <c r="CNM51" s="9"/>
      <c r="CNN51" s="9"/>
      <c r="CNO51" s="9"/>
      <c r="CNP51" s="9"/>
      <c r="CNQ51" s="9"/>
      <c r="CNR51" s="9"/>
      <c r="CNS51" s="9"/>
      <c r="CNT51" s="9"/>
      <c r="CNU51" s="9"/>
      <c r="CNV51" s="9"/>
      <c r="CNW51" s="9"/>
      <c r="CNX51" s="9"/>
      <c r="CNY51" s="9"/>
      <c r="CNZ51" s="9"/>
      <c r="COA51" s="9"/>
      <c r="COB51" s="9"/>
      <c r="COC51" s="9"/>
      <c r="COD51" s="9"/>
      <c r="COE51" s="9"/>
      <c r="COF51" s="9"/>
      <c r="COG51" s="9"/>
      <c r="COH51" s="9"/>
      <c r="COI51" s="9"/>
      <c r="COJ51" s="9"/>
      <c r="COK51" s="9"/>
      <c r="COL51" s="9"/>
      <c r="COM51" s="9"/>
      <c r="CON51" s="9"/>
      <c r="COO51" s="9"/>
      <c r="COP51" s="9"/>
      <c r="COQ51" s="9"/>
      <c r="COR51" s="9"/>
      <c r="COS51" s="9"/>
      <c r="COT51" s="9"/>
      <c r="COU51" s="9"/>
      <c r="COV51" s="9"/>
      <c r="COW51" s="9"/>
      <c r="COX51" s="9"/>
      <c r="COY51" s="9"/>
      <c r="COZ51" s="9"/>
      <c r="CPA51" s="9"/>
      <c r="CPB51" s="9"/>
      <c r="CPC51" s="9"/>
      <c r="CPD51" s="9"/>
      <c r="CPE51" s="9"/>
      <c r="CPF51" s="9"/>
      <c r="CPG51" s="9"/>
      <c r="CPH51" s="9"/>
      <c r="CPI51" s="9"/>
      <c r="CPJ51" s="9"/>
      <c r="CPK51" s="9"/>
      <c r="CPL51" s="9"/>
      <c r="CPM51" s="9"/>
      <c r="CPN51" s="9"/>
      <c r="CPO51" s="9"/>
      <c r="CPP51" s="9"/>
      <c r="CPQ51" s="9"/>
      <c r="CPR51" s="9"/>
      <c r="CPS51" s="9"/>
      <c r="CPT51" s="9"/>
      <c r="CPU51" s="9"/>
      <c r="CPV51" s="9"/>
      <c r="CPW51" s="9"/>
      <c r="CPX51" s="9"/>
      <c r="CPY51" s="9"/>
      <c r="CPZ51" s="9"/>
      <c r="CQA51" s="9"/>
      <c r="CQB51" s="9"/>
      <c r="CQC51" s="9"/>
      <c r="CQD51" s="9"/>
      <c r="CQE51" s="9"/>
      <c r="CQF51" s="9"/>
      <c r="CQG51" s="9"/>
      <c r="CQH51" s="9"/>
      <c r="CQI51" s="9"/>
      <c r="CQJ51" s="9"/>
      <c r="CQK51" s="9"/>
      <c r="CQL51" s="9"/>
      <c r="CQM51" s="9"/>
      <c r="CQN51" s="9"/>
      <c r="CQO51" s="9"/>
      <c r="CQP51" s="9"/>
      <c r="CQQ51" s="9"/>
      <c r="CQR51" s="9"/>
      <c r="CQS51" s="9"/>
      <c r="CQT51" s="9"/>
      <c r="CQU51" s="9"/>
      <c r="CQV51" s="9"/>
      <c r="CQW51" s="9"/>
      <c r="CQX51" s="9"/>
      <c r="CQY51" s="9"/>
      <c r="CQZ51" s="9"/>
      <c r="CRA51" s="9"/>
      <c r="CRB51" s="9"/>
      <c r="CRC51" s="9"/>
      <c r="CRD51" s="9"/>
      <c r="CRE51" s="9"/>
      <c r="CRF51" s="9"/>
      <c r="CRG51" s="9"/>
      <c r="CRH51" s="9"/>
      <c r="CRI51" s="9"/>
      <c r="CRJ51" s="9"/>
      <c r="CRK51" s="9"/>
      <c r="CRL51" s="9"/>
      <c r="CRM51" s="9"/>
      <c r="CRN51" s="9"/>
      <c r="CRO51" s="9"/>
      <c r="CRP51" s="9"/>
      <c r="CRQ51" s="9"/>
      <c r="CRR51" s="9"/>
      <c r="CRS51" s="9"/>
      <c r="CRT51" s="9"/>
      <c r="CRU51" s="9"/>
      <c r="CRV51" s="9"/>
      <c r="CRW51" s="9"/>
      <c r="CRX51" s="9"/>
      <c r="CRY51" s="9"/>
      <c r="CRZ51" s="9"/>
      <c r="CSA51" s="9"/>
      <c r="CSB51" s="9"/>
      <c r="CSC51" s="9"/>
      <c r="CSD51" s="9"/>
      <c r="CSE51" s="9"/>
      <c r="CSF51" s="9"/>
      <c r="CSG51" s="9"/>
      <c r="CSH51" s="9"/>
      <c r="CSI51" s="9"/>
      <c r="CSJ51" s="9"/>
      <c r="CSK51" s="9"/>
      <c r="CSL51" s="9"/>
      <c r="CSM51" s="9"/>
      <c r="CSN51" s="9"/>
      <c r="CSO51" s="9"/>
      <c r="CSP51" s="9"/>
      <c r="CSQ51" s="9"/>
      <c r="CSR51" s="9"/>
      <c r="CSS51" s="9"/>
      <c r="CST51" s="9"/>
      <c r="CSU51" s="9"/>
      <c r="CSV51" s="9"/>
      <c r="CSW51" s="9"/>
      <c r="CSX51" s="9"/>
      <c r="CSY51" s="9"/>
      <c r="CSZ51" s="9"/>
      <c r="CTA51" s="9"/>
      <c r="CTB51" s="9"/>
      <c r="CTC51" s="9"/>
      <c r="CTD51" s="9"/>
      <c r="CTE51" s="9"/>
      <c r="CTF51" s="9"/>
      <c r="CTG51" s="9"/>
      <c r="CTH51" s="9"/>
      <c r="CTI51" s="9"/>
      <c r="CTJ51" s="9"/>
      <c r="CTK51" s="9"/>
      <c r="CTL51" s="9"/>
      <c r="CTM51" s="9"/>
      <c r="CTN51" s="9"/>
      <c r="CTO51" s="9"/>
      <c r="CTP51" s="9"/>
      <c r="CTQ51" s="9"/>
      <c r="CTR51" s="9"/>
      <c r="CTS51" s="9"/>
      <c r="CTT51" s="9"/>
      <c r="CTU51" s="9"/>
      <c r="CTV51" s="9"/>
      <c r="CTW51" s="9"/>
      <c r="CTX51" s="9"/>
      <c r="CTY51" s="9"/>
      <c r="CTZ51" s="9"/>
      <c r="CUA51" s="9"/>
      <c r="CUB51" s="9"/>
      <c r="CUC51" s="9"/>
      <c r="CUD51" s="9"/>
      <c r="CUE51" s="9"/>
      <c r="CUF51" s="9"/>
      <c r="CUG51" s="9"/>
      <c r="CUH51" s="9"/>
      <c r="CUI51" s="9"/>
      <c r="CUJ51" s="9"/>
      <c r="CUK51" s="9"/>
      <c r="CUL51" s="9"/>
      <c r="CUM51" s="9"/>
      <c r="CUN51" s="9"/>
      <c r="CUO51" s="9"/>
      <c r="CUP51" s="9"/>
      <c r="CUQ51" s="9"/>
      <c r="CUR51" s="9"/>
      <c r="CUS51" s="9"/>
      <c r="CUT51" s="9"/>
      <c r="CUU51" s="9"/>
      <c r="CUV51" s="9"/>
      <c r="CUW51" s="9"/>
      <c r="CUX51" s="9"/>
      <c r="CUY51" s="9"/>
      <c r="CUZ51" s="9"/>
      <c r="CVA51" s="9"/>
      <c r="CVB51" s="9"/>
      <c r="CVC51" s="9"/>
      <c r="CVD51" s="9"/>
      <c r="CVE51" s="9"/>
      <c r="CVF51" s="9"/>
      <c r="CVG51" s="9"/>
      <c r="CVH51" s="9"/>
      <c r="CVI51" s="9"/>
      <c r="CVJ51" s="9"/>
      <c r="CVK51" s="9"/>
      <c r="CVL51" s="9"/>
      <c r="CVM51" s="9"/>
      <c r="CVN51" s="9"/>
      <c r="CVO51" s="9"/>
      <c r="CVP51" s="9"/>
      <c r="CVQ51" s="9"/>
      <c r="CVR51" s="9"/>
      <c r="CVS51" s="9"/>
      <c r="CVT51" s="9"/>
      <c r="CVU51" s="9"/>
      <c r="CVV51" s="9"/>
      <c r="CVW51" s="9"/>
      <c r="CVX51" s="9"/>
      <c r="CVY51" s="9"/>
      <c r="CVZ51" s="9"/>
      <c r="CWA51" s="9"/>
      <c r="CWB51" s="9"/>
      <c r="CWC51" s="9"/>
      <c r="CWD51" s="9"/>
      <c r="CWE51" s="9"/>
      <c r="CWF51" s="9"/>
      <c r="CWG51" s="9"/>
      <c r="CWH51" s="9"/>
      <c r="CWI51" s="9"/>
      <c r="CWJ51" s="9"/>
      <c r="CWK51" s="9"/>
      <c r="CWL51" s="9"/>
      <c r="CWM51" s="9"/>
      <c r="CWN51" s="9"/>
      <c r="CWO51" s="9"/>
      <c r="CWP51" s="9"/>
      <c r="CWQ51" s="9"/>
      <c r="CWR51" s="9"/>
      <c r="CWS51" s="9"/>
      <c r="CWT51" s="9"/>
      <c r="CWU51" s="9"/>
      <c r="CWV51" s="9"/>
      <c r="CWW51" s="9"/>
      <c r="CWX51" s="9"/>
      <c r="CWY51" s="9"/>
      <c r="CWZ51" s="9"/>
      <c r="CXA51" s="9"/>
      <c r="CXB51" s="9"/>
      <c r="CXC51" s="9"/>
      <c r="CXD51" s="9"/>
      <c r="CXE51" s="9"/>
      <c r="CXF51" s="9"/>
      <c r="CXG51" s="9"/>
      <c r="CXH51" s="9"/>
      <c r="CXI51" s="9"/>
      <c r="CXJ51" s="9"/>
      <c r="CXK51" s="9"/>
      <c r="CXL51" s="9"/>
      <c r="CXM51" s="9"/>
      <c r="CXN51" s="9"/>
      <c r="CXO51" s="9"/>
      <c r="CXP51" s="9"/>
      <c r="CXQ51" s="9"/>
      <c r="CXR51" s="9"/>
      <c r="CXS51" s="9"/>
      <c r="CXT51" s="9"/>
      <c r="CXU51" s="9"/>
      <c r="CXV51" s="9"/>
      <c r="CXW51" s="9"/>
      <c r="CXX51" s="9"/>
      <c r="CXY51" s="9"/>
      <c r="CXZ51" s="9"/>
      <c r="CYA51" s="9"/>
      <c r="CYB51" s="9"/>
      <c r="CYC51" s="9"/>
      <c r="CYD51" s="9"/>
      <c r="CYE51" s="9"/>
      <c r="CYF51" s="9"/>
      <c r="CYG51" s="9"/>
      <c r="CYH51" s="9"/>
      <c r="CYI51" s="9"/>
      <c r="CYJ51" s="9"/>
      <c r="CYK51" s="9"/>
      <c r="CYL51" s="9"/>
      <c r="CYM51" s="9"/>
      <c r="CYN51" s="9"/>
      <c r="CYO51" s="9"/>
      <c r="CYP51" s="9"/>
      <c r="CYQ51" s="9"/>
      <c r="CYR51" s="9"/>
      <c r="CYS51" s="9"/>
      <c r="CYT51" s="9"/>
      <c r="CYU51" s="9"/>
      <c r="CYV51" s="9"/>
      <c r="CYW51" s="9"/>
      <c r="CYX51" s="9"/>
      <c r="CYY51" s="9"/>
      <c r="CYZ51" s="9"/>
      <c r="CZA51" s="9"/>
      <c r="CZB51" s="9"/>
      <c r="CZC51" s="9"/>
      <c r="CZD51" s="9"/>
      <c r="CZE51" s="9"/>
      <c r="CZF51" s="9"/>
      <c r="CZG51" s="9"/>
      <c r="CZH51" s="9"/>
      <c r="CZI51" s="9"/>
      <c r="CZJ51" s="9"/>
      <c r="CZK51" s="9"/>
      <c r="CZL51" s="9"/>
      <c r="CZM51" s="9"/>
      <c r="CZN51" s="9"/>
      <c r="CZO51" s="9"/>
      <c r="CZP51" s="9"/>
      <c r="CZQ51" s="9"/>
      <c r="CZR51" s="9"/>
      <c r="CZS51" s="9"/>
      <c r="CZT51" s="9"/>
      <c r="CZU51" s="9"/>
      <c r="CZV51" s="9"/>
      <c r="CZW51" s="9"/>
      <c r="CZX51" s="9"/>
      <c r="CZY51" s="9"/>
      <c r="CZZ51" s="9"/>
      <c r="DAA51" s="9"/>
      <c r="DAB51" s="9"/>
      <c r="DAC51" s="9"/>
      <c r="DAD51" s="9"/>
      <c r="DAE51" s="9"/>
      <c r="DAF51" s="9"/>
      <c r="DAG51" s="9"/>
      <c r="DAH51" s="9"/>
      <c r="DAI51" s="9"/>
      <c r="DAJ51" s="9"/>
      <c r="DAK51" s="9"/>
      <c r="DAL51" s="9"/>
      <c r="DAM51" s="9"/>
      <c r="DAN51" s="9"/>
      <c r="DAO51" s="9"/>
      <c r="DAP51" s="9"/>
      <c r="DAQ51" s="9"/>
      <c r="DAR51" s="9"/>
      <c r="DAS51" s="9"/>
      <c r="DAT51" s="9"/>
      <c r="DAU51" s="9"/>
      <c r="DAV51" s="9"/>
      <c r="DAW51" s="9"/>
      <c r="DAX51" s="9"/>
      <c r="DAY51" s="9"/>
      <c r="DAZ51" s="9"/>
      <c r="DBA51" s="9"/>
      <c r="DBB51" s="9"/>
      <c r="DBC51" s="9"/>
      <c r="DBD51" s="9"/>
      <c r="DBE51" s="9"/>
      <c r="DBF51" s="9"/>
      <c r="DBG51" s="9"/>
      <c r="DBH51" s="9"/>
      <c r="DBI51" s="9"/>
      <c r="DBJ51" s="9"/>
      <c r="DBK51" s="9"/>
      <c r="DBL51" s="9"/>
      <c r="DBM51" s="9"/>
      <c r="DBN51" s="9"/>
      <c r="DBO51" s="9"/>
      <c r="DBP51" s="9"/>
      <c r="DBQ51" s="9"/>
      <c r="DBR51" s="9"/>
      <c r="DBS51" s="9"/>
      <c r="DBT51" s="9"/>
      <c r="DBU51" s="9"/>
      <c r="DBV51" s="9"/>
      <c r="DBW51" s="9"/>
      <c r="DBX51" s="9"/>
      <c r="DBY51" s="9"/>
      <c r="DBZ51" s="9"/>
      <c r="DCA51" s="9"/>
      <c r="DCB51" s="9"/>
      <c r="DCC51" s="9"/>
      <c r="DCD51" s="9"/>
      <c r="DCE51" s="9"/>
      <c r="DCF51" s="9"/>
      <c r="DCG51" s="9"/>
      <c r="DCH51" s="9"/>
      <c r="DCI51" s="9"/>
      <c r="DCJ51" s="9"/>
      <c r="DCK51" s="9"/>
      <c r="DCL51" s="9"/>
      <c r="DCM51" s="9"/>
      <c r="DCN51" s="9"/>
      <c r="DCO51" s="9"/>
      <c r="DCP51" s="9"/>
      <c r="DCQ51" s="9"/>
      <c r="DCR51" s="9"/>
      <c r="DCS51" s="9"/>
      <c r="DCT51" s="9"/>
      <c r="DCU51" s="9"/>
      <c r="DCV51" s="9"/>
      <c r="DCW51" s="9"/>
      <c r="DCX51" s="9"/>
      <c r="DCY51" s="9"/>
      <c r="DCZ51" s="9"/>
      <c r="DDA51" s="9"/>
      <c r="DDB51" s="9"/>
      <c r="DDC51" s="9"/>
      <c r="DDD51" s="9"/>
      <c r="DDE51" s="9"/>
      <c r="DDF51" s="9"/>
      <c r="DDG51" s="9"/>
      <c r="DDH51" s="9"/>
      <c r="DDI51" s="9"/>
      <c r="DDJ51" s="9"/>
      <c r="DDK51" s="9"/>
      <c r="DDL51" s="9"/>
      <c r="DDM51" s="9"/>
      <c r="DDN51" s="9"/>
      <c r="DDO51" s="9"/>
      <c r="DDP51" s="9"/>
      <c r="DDQ51" s="9"/>
      <c r="DDR51" s="9"/>
      <c r="DDS51" s="9"/>
      <c r="DDT51" s="9"/>
      <c r="DDU51" s="9"/>
      <c r="DDV51" s="9"/>
      <c r="DDW51" s="9"/>
      <c r="DDX51" s="9"/>
      <c r="DDY51" s="9"/>
      <c r="DDZ51" s="9"/>
      <c r="DEA51" s="9"/>
      <c r="DEB51" s="9"/>
      <c r="DEC51" s="9"/>
      <c r="DED51" s="9"/>
      <c r="DEE51" s="9"/>
      <c r="DEF51" s="9"/>
      <c r="DEG51" s="9"/>
      <c r="DEH51" s="9"/>
      <c r="DEI51" s="9"/>
      <c r="DEJ51" s="9"/>
      <c r="DEK51" s="9"/>
      <c r="DEL51" s="9"/>
      <c r="DEM51" s="9"/>
      <c r="DEN51" s="9"/>
      <c r="DEO51" s="9"/>
      <c r="DEP51" s="9"/>
      <c r="DEQ51" s="9"/>
      <c r="DER51" s="9"/>
      <c r="DES51" s="9"/>
      <c r="DET51" s="9"/>
      <c r="DEU51" s="9"/>
      <c r="DEV51" s="9"/>
      <c r="DEW51" s="9"/>
      <c r="DEX51" s="9"/>
      <c r="DEY51" s="9"/>
      <c r="DEZ51" s="9"/>
      <c r="DFA51" s="9"/>
      <c r="DFB51" s="9"/>
      <c r="DFC51" s="9"/>
      <c r="DFD51" s="9"/>
      <c r="DFE51" s="9"/>
      <c r="DFF51" s="9"/>
      <c r="DFG51" s="9"/>
      <c r="DFH51" s="9"/>
      <c r="DFI51" s="9"/>
      <c r="DFJ51" s="9"/>
      <c r="DFK51" s="9"/>
      <c r="DFL51" s="9"/>
      <c r="DFM51" s="9"/>
      <c r="DFN51" s="9"/>
      <c r="DFO51" s="9"/>
      <c r="DFP51" s="9"/>
      <c r="DFQ51" s="9"/>
      <c r="DFR51" s="9"/>
      <c r="DFS51" s="9"/>
      <c r="DFT51" s="9"/>
      <c r="DFU51" s="9"/>
      <c r="DFV51" s="9"/>
      <c r="DFW51" s="9"/>
      <c r="DFX51" s="9"/>
      <c r="DFY51" s="9"/>
      <c r="DFZ51" s="9"/>
      <c r="DGA51" s="9"/>
      <c r="DGB51" s="9"/>
      <c r="DGC51" s="9"/>
      <c r="DGD51" s="9"/>
      <c r="DGE51" s="9"/>
      <c r="DGF51" s="9"/>
      <c r="DGG51" s="9"/>
      <c r="DGH51" s="9"/>
      <c r="DGI51" s="9"/>
      <c r="DGJ51" s="9"/>
      <c r="DGK51" s="9"/>
      <c r="DGL51" s="9"/>
      <c r="DGM51" s="9"/>
      <c r="DGN51" s="9"/>
      <c r="DGO51" s="9"/>
      <c r="DGP51" s="9"/>
      <c r="DGQ51" s="9"/>
      <c r="DGR51" s="9"/>
      <c r="DGS51" s="9"/>
      <c r="DGT51" s="9"/>
      <c r="DGU51" s="9"/>
      <c r="DGV51" s="9"/>
      <c r="DGW51" s="9"/>
      <c r="DGX51" s="9"/>
      <c r="DGY51" s="9"/>
      <c r="DGZ51" s="9"/>
      <c r="DHA51" s="9"/>
      <c r="DHB51" s="9"/>
      <c r="DHC51" s="9"/>
      <c r="DHD51" s="9"/>
      <c r="DHE51" s="9"/>
      <c r="DHF51" s="9"/>
      <c r="DHG51" s="9"/>
      <c r="DHH51" s="9"/>
      <c r="DHI51" s="9"/>
      <c r="DHJ51" s="9"/>
      <c r="DHK51" s="9"/>
      <c r="DHL51" s="9"/>
      <c r="DHM51" s="9"/>
      <c r="DHN51" s="9"/>
      <c r="DHO51" s="9"/>
      <c r="DHP51" s="9"/>
      <c r="DHQ51" s="9"/>
      <c r="DHR51" s="9"/>
      <c r="DHS51" s="9"/>
      <c r="DHT51" s="9"/>
      <c r="DHU51" s="9"/>
      <c r="DHV51" s="9"/>
      <c r="DHW51" s="9"/>
      <c r="DHX51" s="9"/>
      <c r="DHY51" s="9"/>
      <c r="DHZ51" s="9"/>
      <c r="DIA51" s="9"/>
      <c r="DIB51" s="9"/>
      <c r="DIC51" s="9"/>
      <c r="DID51" s="9"/>
      <c r="DIE51" s="9"/>
      <c r="DIF51" s="9"/>
      <c r="DIG51" s="9"/>
      <c r="DIH51" s="9"/>
      <c r="DII51" s="9"/>
      <c r="DIJ51" s="9"/>
      <c r="DIK51" s="9"/>
      <c r="DIL51" s="9"/>
      <c r="DIM51" s="9"/>
      <c r="DIN51" s="9"/>
      <c r="DIO51" s="9"/>
      <c r="DIP51" s="9"/>
      <c r="DIQ51" s="9"/>
      <c r="DIR51" s="9"/>
      <c r="DIS51" s="9"/>
      <c r="DIT51" s="9"/>
      <c r="DIU51" s="9"/>
      <c r="DIV51" s="9"/>
      <c r="DIW51" s="9"/>
      <c r="DIX51" s="9"/>
      <c r="DIY51" s="9"/>
      <c r="DIZ51" s="9"/>
      <c r="DJA51" s="9"/>
      <c r="DJB51" s="9"/>
      <c r="DJC51" s="9"/>
      <c r="DJD51" s="9"/>
      <c r="DJE51" s="9"/>
      <c r="DJF51" s="9"/>
      <c r="DJG51" s="9"/>
      <c r="DJH51" s="9"/>
      <c r="DJI51" s="9"/>
      <c r="DJJ51" s="9"/>
      <c r="DJK51" s="9"/>
      <c r="DJL51" s="9"/>
      <c r="DJM51" s="9"/>
      <c r="DJN51" s="9"/>
      <c r="DJO51" s="9"/>
      <c r="DJP51" s="9"/>
      <c r="DJQ51" s="9"/>
      <c r="DJR51" s="9"/>
      <c r="DJS51" s="9"/>
      <c r="DJT51" s="9"/>
      <c r="DJU51" s="9"/>
      <c r="DJV51" s="9"/>
      <c r="DJW51" s="9"/>
      <c r="DJX51" s="9"/>
      <c r="DJY51" s="9"/>
      <c r="DJZ51" s="9"/>
      <c r="DKA51" s="9"/>
      <c r="DKB51" s="9"/>
      <c r="DKC51" s="9"/>
      <c r="DKD51" s="9"/>
      <c r="DKE51" s="9"/>
      <c r="DKF51" s="9"/>
      <c r="DKG51" s="9"/>
      <c r="DKH51" s="9"/>
      <c r="DKI51" s="9"/>
      <c r="DKJ51" s="9"/>
      <c r="DKK51" s="9"/>
      <c r="DKL51" s="9"/>
      <c r="DKM51" s="9"/>
      <c r="DKN51" s="9"/>
      <c r="DKO51" s="9"/>
      <c r="DKP51" s="9"/>
      <c r="DKQ51" s="9"/>
      <c r="DKR51" s="9"/>
      <c r="DKS51" s="9"/>
      <c r="DKT51" s="9"/>
      <c r="DKU51" s="9"/>
      <c r="DKV51" s="9"/>
      <c r="DKW51" s="9"/>
      <c r="DKX51" s="9"/>
      <c r="DKY51" s="9"/>
      <c r="DKZ51" s="9"/>
      <c r="DLA51" s="9"/>
      <c r="DLB51" s="9"/>
      <c r="DLC51" s="9"/>
      <c r="DLD51" s="9"/>
      <c r="DLE51" s="9"/>
      <c r="DLF51" s="9"/>
      <c r="DLG51" s="9"/>
      <c r="DLH51" s="9"/>
      <c r="DLI51" s="9"/>
      <c r="DLJ51" s="9"/>
      <c r="DLK51" s="9"/>
      <c r="DLL51" s="9"/>
      <c r="DLM51" s="9"/>
      <c r="DLN51" s="9"/>
      <c r="DLO51" s="9"/>
      <c r="DLP51" s="9"/>
      <c r="DLQ51" s="9"/>
      <c r="DLR51" s="9"/>
      <c r="DLS51" s="9"/>
      <c r="DLT51" s="9"/>
      <c r="DLU51" s="9"/>
      <c r="DLV51" s="9"/>
      <c r="DLW51" s="9"/>
      <c r="DLX51" s="9"/>
      <c r="DLY51" s="9"/>
      <c r="DLZ51" s="9"/>
      <c r="DMA51" s="9"/>
      <c r="DMB51" s="9"/>
      <c r="DMC51" s="9"/>
      <c r="DMD51" s="9"/>
      <c r="DME51" s="9"/>
      <c r="DMF51" s="9"/>
      <c r="DMG51" s="9"/>
      <c r="DMH51" s="9"/>
      <c r="DMI51" s="9"/>
      <c r="DMJ51" s="9"/>
      <c r="DMK51" s="9"/>
      <c r="DML51" s="9"/>
      <c r="DMM51" s="9"/>
      <c r="DMN51" s="9"/>
      <c r="DMO51" s="9"/>
      <c r="DMP51" s="9"/>
      <c r="DMQ51" s="9"/>
      <c r="DMR51" s="9"/>
      <c r="DMS51" s="9"/>
      <c r="DMT51" s="9"/>
      <c r="DMU51" s="9"/>
      <c r="DMV51" s="9"/>
      <c r="DMW51" s="9"/>
      <c r="DMX51" s="9"/>
      <c r="DMY51" s="9"/>
      <c r="DMZ51" s="9"/>
      <c r="DNA51" s="9"/>
      <c r="DNB51" s="9"/>
      <c r="DNC51" s="9"/>
      <c r="DND51" s="9"/>
      <c r="DNE51" s="9"/>
      <c r="DNF51" s="9"/>
      <c r="DNG51" s="9"/>
      <c r="DNH51" s="9"/>
      <c r="DNI51" s="9"/>
      <c r="DNJ51" s="9"/>
      <c r="DNK51" s="9"/>
      <c r="DNL51" s="9"/>
      <c r="DNM51" s="9"/>
      <c r="DNN51" s="9"/>
      <c r="DNO51" s="9"/>
      <c r="DNP51" s="9"/>
      <c r="DNQ51" s="9"/>
      <c r="DNR51" s="9"/>
      <c r="DNS51" s="9"/>
      <c r="DNT51" s="9"/>
      <c r="DNU51" s="9"/>
      <c r="DNV51" s="9"/>
      <c r="DNW51" s="9"/>
      <c r="DNX51" s="9"/>
      <c r="DNY51" s="9"/>
      <c r="DNZ51" s="9"/>
      <c r="DOA51" s="9"/>
      <c r="DOB51" s="9"/>
      <c r="DOC51" s="9"/>
      <c r="DOD51" s="9"/>
      <c r="DOE51" s="9"/>
      <c r="DOF51" s="9"/>
      <c r="DOG51" s="9"/>
      <c r="DOH51" s="9"/>
      <c r="DOI51" s="9"/>
      <c r="DOJ51" s="9"/>
      <c r="DOK51" s="9"/>
      <c r="DOL51" s="9"/>
      <c r="DOM51" s="9"/>
      <c r="DON51" s="9"/>
      <c r="DOO51" s="9"/>
      <c r="DOP51" s="9"/>
      <c r="DOQ51" s="9"/>
      <c r="DOR51" s="9"/>
      <c r="DOS51" s="9"/>
      <c r="DOT51" s="9"/>
      <c r="DOU51" s="9"/>
      <c r="DOV51" s="9"/>
      <c r="DOW51" s="9"/>
      <c r="DOX51" s="9"/>
      <c r="DOY51" s="9"/>
      <c r="DOZ51" s="9"/>
      <c r="DPA51" s="9"/>
      <c r="DPB51" s="9"/>
      <c r="DPC51" s="9"/>
      <c r="DPD51" s="9"/>
      <c r="DPE51" s="9"/>
      <c r="DPF51" s="9"/>
      <c r="DPG51" s="9"/>
      <c r="DPH51" s="9"/>
      <c r="DPI51" s="9"/>
      <c r="DPJ51" s="9"/>
      <c r="DPK51" s="9"/>
      <c r="DPL51" s="9"/>
      <c r="DPM51" s="9"/>
      <c r="DPN51" s="9"/>
      <c r="DPO51" s="9"/>
      <c r="DPP51" s="9"/>
      <c r="DPQ51" s="9"/>
      <c r="DPR51" s="9"/>
      <c r="DPS51" s="9"/>
      <c r="DPT51" s="9"/>
      <c r="DPU51" s="9"/>
      <c r="DPV51" s="9"/>
      <c r="DPW51" s="9"/>
      <c r="DPX51" s="9"/>
      <c r="DPY51" s="9"/>
      <c r="DPZ51" s="9"/>
      <c r="DQA51" s="9"/>
      <c r="DQB51" s="9"/>
      <c r="DQC51" s="9"/>
      <c r="DQD51" s="9"/>
      <c r="DQE51" s="9"/>
      <c r="DQF51" s="9"/>
      <c r="DQG51" s="9"/>
      <c r="DQH51" s="9"/>
      <c r="DQI51" s="9"/>
      <c r="DQJ51" s="9"/>
      <c r="DQK51" s="9"/>
      <c r="DQL51" s="9"/>
      <c r="DQM51" s="9"/>
      <c r="DQN51" s="9"/>
      <c r="DQO51" s="9"/>
      <c r="DQP51" s="9"/>
      <c r="DQQ51" s="9"/>
      <c r="DQR51" s="9"/>
      <c r="DQS51" s="9"/>
      <c r="DQT51" s="9"/>
      <c r="DQU51" s="9"/>
      <c r="DQV51" s="9"/>
      <c r="DQW51" s="9"/>
      <c r="DQX51" s="9"/>
      <c r="DQY51" s="9"/>
      <c r="DQZ51" s="9"/>
      <c r="DRA51" s="9"/>
      <c r="DRB51" s="9"/>
      <c r="DRC51" s="9"/>
      <c r="DRD51" s="9"/>
      <c r="DRE51" s="9"/>
      <c r="DRF51" s="9"/>
      <c r="DRG51" s="9"/>
      <c r="DRH51" s="9"/>
      <c r="DRI51" s="9"/>
      <c r="DRJ51" s="9"/>
      <c r="DRK51" s="9"/>
      <c r="DRL51" s="9"/>
      <c r="DRM51" s="9"/>
      <c r="DRN51" s="9"/>
      <c r="DRO51" s="9"/>
      <c r="DRP51" s="9"/>
      <c r="DRQ51" s="9"/>
      <c r="DRR51" s="9"/>
      <c r="DRS51" s="9"/>
      <c r="DRT51" s="9"/>
      <c r="DRU51" s="9"/>
      <c r="DRV51" s="9"/>
      <c r="DRW51" s="9"/>
      <c r="DRX51" s="9"/>
      <c r="DRY51" s="9"/>
      <c r="DRZ51" s="9"/>
      <c r="DSA51" s="9"/>
      <c r="DSB51" s="9"/>
      <c r="DSC51" s="9"/>
      <c r="DSD51" s="9"/>
      <c r="DSE51" s="9"/>
      <c r="DSF51" s="9"/>
      <c r="DSG51" s="9"/>
      <c r="DSH51" s="9"/>
      <c r="DSI51" s="9"/>
      <c r="DSJ51" s="9"/>
      <c r="DSK51" s="9"/>
      <c r="DSL51" s="9"/>
      <c r="DSM51" s="9"/>
      <c r="DSN51" s="9"/>
      <c r="DSO51" s="9"/>
      <c r="DSP51" s="9"/>
      <c r="DSQ51" s="9"/>
      <c r="DSR51" s="9"/>
      <c r="DSS51" s="9"/>
      <c r="DST51" s="9"/>
      <c r="DSU51" s="9"/>
      <c r="DSV51" s="9"/>
      <c r="DSW51" s="9"/>
      <c r="DSX51" s="9"/>
      <c r="DSY51" s="9"/>
      <c r="DSZ51" s="9"/>
      <c r="DTA51" s="9"/>
      <c r="DTB51" s="9"/>
      <c r="DTC51" s="9"/>
      <c r="DTD51" s="9"/>
      <c r="DTE51" s="9"/>
      <c r="DTF51" s="9"/>
      <c r="DTG51" s="9"/>
      <c r="DTH51" s="9"/>
      <c r="DTI51" s="9"/>
      <c r="DTJ51" s="9"/>
      <c r="DTK51" s="9"/>
      <c r="DTL51" s="9"/>
      <c r="DTM51" s="9"/>
      <c r="DTN51" s="9"/>
      <c r="DTO51" s="9"/>
      <c r="DTP51" s="9"/>
      <c r="DTQ51" s="9"/>
      <c r="DTR51" s="9"/>
      <c r="DTS51" s="9"/>
      <c r="DTT51" s="9"/>
      <c r="DTU51" s="9"/>
      <c r="DTV51" s="9"/>
      <c r="DTW51" s="9"/>
      <c r="DTX51" s="9"/>
      <c r="DTY51" s="9"/>
      <c r="DTZ51" s="9"/>
      <c r="DUA51" s="9"/>
      <c r="DUB51" s="9"/>
      <c r="DUC51" s="9"/>
      <c r="DUD51" s="9"/>
      <c r="DUE51" s="9"/>
      <c r="DUF51" s="9"/>
      <c r="DUG51" s="9"/>
      <c r="DUH51" s="9"/>
      <c r="DUI51" s="9"/>
      <c r="DUJ51" s="9"/>
      <c r="DUK51" s="9"/>
      <c r="DUL51" s="9"/>
      <c r="DUM51" s="9"/>
      <c r="DUN51" s="9"/>
      <c r="DUO51" s="9"/>
      <c r="DUP51" s="9"/>
      <c r="DUQ51" s="9"/>
      <c r="DUR51" s="9"/>
      <c r="DUS51" s="9"/>
      <c r="DUT51" s="9"/>
      <c r="DUU51" s="9"/>
      <c r="DUV51" s="9"/>
      <c r="DUW51" s="9"/>
      <c r="DUX51" s="9"/>
      <c r="DUY51" s="9"/>
      <c r="DUZ51" s="9"/>
      <c r="DVA51" s="9"/>
      <c r="DVB51" s="9"/>
      <c r="DVC51" s="9"/>
      <c r="DVD51" s="9"/>
      <c r="DVE51" s="9"/>
      <c r="DVF51" s="9"/>
      <c r="DVG51" s="9"/>
      <c r="DVH51" s="9"/>
      <c r="DVI51" s="9"/>
      <c r="DVJ51" s="9"/>
      <c r="DVK51" s="9"/>
      <c r="DVL51" s="9"/>
      <c r="DVM51" s="9"/>
      <c r="DVN51" s="9"/>
      <c r="DVO51" s="9"/>
      <c r="DVP51" s="9"/>
      <c r="DVQ51" s="9"/>
      <c r="DVR51" s="9"/>
      <c r="DVS51" s="9"/>
      <c r="DVT51" s="9"/>
      <c r="DVU51" s="9"/>
      <c r="DVV51" s="9"/>
      <c r="DVW51" s="9"/>
      <c r="DVX51" s="9"/>
      <c r="DVY51" s="9"/>
      <c r="DVZ51" s="9"/>
      <c r="DWA51" s="9"/>
      <c r="DWB51" s="9"/>
      <c r="DWC51" s="9"/>
      <c r="DWD51" s="9"/>
      <c r="DWE51" s="9"/>
      <c r="DWF51" s="9"/>
      <c r="DWG51" s="9"/>
      <c r="DWH51" s="9"/>
      <c r="DWI51" s="9"/>
      <c r="DWJ51" s="9"/>
      <c r="DWK51" s="9"/>
      <c r="DWL51" s="9"/>
      <c r="DWM51" s="9"/>
      <c r="DWN51" s="9"/>
      <c r="DWO51" s="9"/>
      <c r="DWP51" s="9"/>
      <c r="DWQ51" s="9"/>
      <c r="DWR51" s="9"/>
      <c r="DWS51" s="9"/>
      <c r="DWT51" s="9"/>
      <c r="DWU51" s="9"/>
      <c r="DWV51" s="9"/>
      <c r="DWW51" s="9"/>
      <c r="DWX51" s="9"/>
      <c r="DWY51" s="9"/>
      <c r="DWZ51" s="9"/>
      <c r="DXA51" s="9"/>
      <c r="DXB51" s="9"/>
      <c r="DXC51" s="9"/>
      <c r="DXD51" s="9"/>
      <c r="DXE51" s="9"/>
      <c r="DXF51" s="9"/>
      <c r="DXG51" s="9"/>
      <c r="DXH51" s="9"/>
      <c r="DXI51" s="9"/>
      <c r="DXJ51" s="9"/>
      <c r="DXK51" s="9"/>
      <c r="DXL51" s="9"/>
      <c r="DXM51" s="9"/>
      <c r="DXN51" s="9"/>
      <c r="DXO51" s="9"/>
      <c r="DXP51" s="9"/>
      <c r="DXQ51" s="9"/>
      <c r="DXR51" s="9"/>
      <c r="DXS51" s="9"/>
      <c r="DXT51" s="9"/>
      <c r="DXU51" s="9"/>
      <c r="DXV51" s="9"/>
      <c r="DXW51" s="9"/>
      <c r="DXX51" s="9"/>
      <c r="DXY51" s="9"/>
      <c r="DXZ51" s="9"/>
      <c r="DYA51" s="9"/>
      <c r="DYB51" s="9"/>
      <c r="DYC51" s="9"/>
      <c r="DYD51" s="9"/>
      <c r="DYE51" s="9"/>
      <c r="DYF51" s="9"/>
      <c r="DYG51" s="9"/>
      <c r="DYH51" s="9"/>
      <c r="DYI51" s="9"/>
      <c r="DYJ51" s="9"/>
      <c r="DYK51" s="9"/>
      <c r="DYL51" s="9"/>
      <c r="DYM51" s="9"/>
      <c r="DYN51" s="9"/>
      <c r="DYO51" s="9"/>
      <c r="DYP51" s="9"/>
      <c r="DYQ51" s="9"/>
      <c r="DYR51" s="9"/>
      <c r="DYS51" s="9"/>
      <c r="DYT51" s="9"/>
      <c r="DYU51" s="9"/>
      <c r="DYV51" s="9"/>
      <c r="DYW51" s="9"/>
      <c r="DYX51" s="9"/>
      <c r="DYY51" s="9"/>
      <c r="DYZ51" s="9"/>
      <c r="DZA51" s="9"/>
      <c r="DZB51" s="9"/>
      <c r="DZC51" s="9"/>
      <c r="DZD51" s="9"/>
      <c r="DZE51" s="9"/>
      <c r="DZF51" s="9"/>
      <c r="DZG51" s="9"/>
      <c r="DZH51" s="9"/>
      <c r="DZI51" s="9"/>
      <c r="DZJ51" s="9"/>
      <c r="DZK51" s="9"/>
      <c r="DZL51" s="9"/>
      <c r="DZM51" s="9"/>
      <c r="DZN51" s="9"/>
      <c r="DZO51" s="9"/>
      <c r="DZP51" s="9"/>
      <c r="DZQ51" s="9"/>
      <c r="DZR51" s="9"/>
      <c r="DZS51" s="9"/>
      <c r="DZT51" s="9"/>
      <c r="DZU51" s="9"/>
      <c r="DZV51" s="9"/>
      <c r="DZW51" s="9"/>
      <c r="DZX51" s="9"/>
      <c r="DZY51" s="9"/>
      <c r="DZZ51" s="9"/>
      <c r="EAA51" s="9"/>
      <c r="EAB51" s="9"/>
      <c r="EAC51" s="9"/>
      <c r="EAD51" s="9"/>
      <c r="EAE51" s="9"/>
      <c r="EAF51" s="9"/>
      <c r="EAG51" s="9"/>
      <c r="EAH51" s="9"/>
      <c r="EAI51" s="9"/>
      <c r="EAJ51" s="9"/>
      <c r="EAK51" s="9"/>
      <c r="EAL51" s="9"/>
      <c r="EAM51" s="9"/>
      <c r="EAN51" s="9"/>
      <c r="EAO51" s="9"/>
      <c r="EAP51" s="9"/>
      <c r="EAQ51" s="9"/>
      <c r="EAR51" s="9"/>
      <c r="EAS51" s="9"/>
      <c r="EAT51" s="9"/>
      <c r="EAU51" s="9"/>
      <c r="EAV51" s="9"/>
      <c r="EAW51" s="9"/>
      <c r="EAX51" s="9"/>
      <c r="EAY51" s="9"/>
      <c r="EAZ51" s="9"/>
      <c r="EBA51" s="9"/>
      <c r="EBB51" s="9"/>
      <c r="EBC51" s="9"/>
      <c r="EBD51" s="9"/>
      <c r="EBE51" s="9"/>
      <c r="EBF51" s="9"/>
      <c r="EBG51" s="9"/>
      <c r="EBH51" s="9"/>
      <c r="EBI51" s="9"/>
      <c r="EBJ51" s="9"/>
      <c r="EBK51" s="9"/>
      <c r="EBL51" s="9"/>
      <c r="EBM51" s="9"/>
      <c r="EBN51" s="9"/>
      <c r="EBO51" s="9"/>
      <c r="EBP51" s="9"/>
      <c r="EBQ51" s="9"/>
      <c r="EBR51" s="9"/>
      <c r="EBS51" s="9"/>
      <c r="EBT51" s="9"/>
      <c r="EBU51" s="9"/>
      <c r="EBV51" s="9"/>
      <c r="EBW51" s="9"/>
      <c r="EBX51" s="9"/>
      <c r="EBY51" s="9"/>
      <c r="EBZ51" s="9"/>
      <c r="ECA51" s="9"/>
      <c r="ECB51" s="9"/>
      <c r="ECC51" s="9"/>
      <c r="ECD51" s="9"/>
      <c r="ECE51" s="9"/>
      <c r="ECF51" s="9"/>
      <c r="ECG51" s="9"/>
      <c r="ECH51" s="9"/>
      <c r="ECI51" s="9"/>
      <c r="ECJ51" s="9"/>
      <c r="ECK51" s="9"/>
      <c r="ECL51" s="9"/>
      <c r="ECM51" s="9"/>
      <c r="ECN51" s="9"/>
      <c r="ECO51" s="9"/>
      <c r="ECP51" s="9"/>
      <c r="ECQ51" s="9"/>
      <c r="ECR51" s="9"/>
      <c r="ECS51" s="9"/>
      <c r="ECT51" s="9"/>
      <c r="ECU51" s="9"/>
      <c r="ECV51" s="9"/>
      <c r="ECW51" s="9"/>
      <c r="ECX51" s="9"/>
      <c r="ECY51" s="9"/>
      <c r="ECZ51" s="9"/>
      <c r="EDA51" s="9"/>
      <c r="EDB51" s="9"/>
      <c r="EDC51" s="9"/>
      <c r="EDD51" s="9"/>
      <c r="EDE51" s="9"/>
      <c r="EDF51" s="9"/>
      <c r="EDG51" s="9"/>
      <c r="EDH51" s="9"/>
      <c r="EDI51" s="9"/>
      <c r="EDJ51" s="9"/>
      <c r="EDK51" s="9"/>
      <c r="EDL51" s="9"/>
      <c r="EDM51" s="9"/>
      <c r="EDN51" s="9"/>
      <c r="EDO51" s="9"/>
      <c r="EDP51" s="9"/>
      <c r="EDQ51" s="9"/>
      <c r="EDR51" s="9"/>
      <c r="EDS51" s="9"/>
      <c r="EDT51" s="9"/>
      <c r="EDU51" s="9"/>
      <c r="EDV51" s="9"/>
      <c r="EDW51" s="9"/>
      <c r="EDX51" s="9"/>
      <c r="EDY51" s="9"/>
      <c r="EDZ51" s="9"/>
      <c r="EEA51" s="9"/>
      <c r="EEB51" s="9"/>
      <c r="EEC51" s="9"/>
      <c r="EED51" s="9"/>
      <c r="EEE51" s="9"/>
      <c r="EEF51" s="9"/>
      <c r="EEG51" s="9"/>
      <c r="EEH51" s="9"/>
      <c r="EEI51" s="9"/>
      <c r="EEJ51" s="9"/>
      <c r="EEK51" s="9"/>
      <c r="EEL51" s="9"/>
      <c r="EEM51" s="9"/>
      <c r="EEN51" s="9"/>
      <c r="EEO51" s="9"/>
      <c r="EEP51" s="9"/>
      <c r="EEQ51" s="9"/>
      <c r="EER51" s="9"/>
      <c r="EES51" s="9"/>
      <c r="EET51" s="9"/>
      <c r="EEU51" s="9"/>
      <c r="EEV51" s="9"/>
      <c r="EEW51" s="9"/>
      <c r="EEX51" s="9"/>
      <c r="EEY51" s="9"/>
      <c r="EEZ51" s="9"/>
      <c r="EFA51" s="9"/>
      <c r="EFB51" s="9"/>
      <c r="EFC51" s="9"/>
      <c r="EFD51" s="9"/>
      <c r="EFE51" s="9"/>
      <c r="EFF51" s="9"/>
      <c r="EFG51" s="9"/>
      <c r="EFH51" s="9"/>
      <c r="EFI51" s="9"/>
      <c r="EFJ51" s="9"/>
      <c r="EFK51" s="9"/>
      <c r="EFL51" s="9"/>
      <c r="EFM51" s="9"/>
      <c r="EFN51" s="9"/>
      <c r="EFO51" s="9"/>
      <c r="EFP51" s="9"/>
      <c r="EFQ51" s="9"/>
      <c r="EFR51" s="9"/>
      <c r="EFS51" s="9"/>
      <c r="EFT51" s="9"/>
      <c r="EFU51" s="9"/>
      <c r="EFV51" s="9"/>
      <c r="EFW51" s="9"/>
      <c r="EFX51" s="9"/>
      <c r="EFY51" s="9"/>
      <c r="EFZ51" s="9"/>
      <c r="EGA51" s="9"/>
      <c r="EGB51" s="9"/>
      <c r="EGC51" s="9"/>
      <c r="EGD51" s="9"/>
      <c r="EGE51" s="9"/>
      <c r="EGF51" s="9"/>
      <c r="EGG51" s="9"/>
      <c r="EGH51" s="9"/>
      <c r="EGI51" s="9"/>
      <c r="EGJ51" s="9"/>
      <c r="EGK51" s="9"/>
      <c r="EGL51" s="9"/>
      <c r="EGM51" s="9"/>
      <c r="EGN51" s="9"/>
      <c r="EGO51" s="9"/>
      <c r="EGP51" s="9"/>
      <c r="EGQ51" s="9"/>
      <c r="EGR51" s="9"/>
      <c r="EGS51" s="9"/>
      <c r="EGT51" s="9"/>
      <c r="EGU51" s="9"/>
      <c r="EGV51" s="9"/>
      <c r="EGW51" s="9"/>
      <c r="EGX51" s="9"/>
      <c r="EGY51" s="9"/>
      <c r="EGZ51" s="9"/>
      <c r="EHA51" s="9"/>
      <c r="EHB51" s="9"/>
      <c r="EHC51" s="9"/>
      <c r="EHD51" s="9"/>
      <c r="EHE51" s="9"/>
      <c r="EHF51" s="9"/>
      <c r="EHG51" s="9"/>
      <c r="EHH51" s="9"/>
      <c r="EHI51" s="9"/>
      <c r="EHJ51" s="9"/>
      <c r="EHK51" s="9"/>
      <c r="EHL51" s="9"/>
      <c r="EHM51" s="9"/>
      <c r="EHN51" s="9"/>
      <c r="EHO51" s="9"/>
      <c r="EHP51" s="9"/>
      <c r="EHQ51" s="9"/>
      <c r="EHR51" s="9"/>
      <c r="EHS51" s="9"/>
      <c r="EHT51" s="9"/>
      <c r="EHU51" s="9"/>
      <c r="EHV51" s="9"/>
      <c r="EHW51" s="9"/>
      <c r="EHX51" s="9"/>
      <c r="EHY51" s="9"/>
      <c r="EHZ51" s="9"/>
      <c r="EIA51" s="9"/>
      <c r="EIB51" s="9"/>
      <c r="EIC51" s="9"/>
      <c r="EID51" s="9"/>
      <c r="EIE51" s="9"/>
      <c r="EIF51" s="9"/>
      <c r="EIG51" s="9"/>
      <c r="EIH51" s="9"/>
      <c r="EII51" s="9"/>
      <c r="EIJ51" s="9"/>
      <c r="EIK51" s="9"/>
      <c r="EIL51" s="9"/>
      <c r="EIM51" s="9"/>
      <c r="EIN51" s="9"/>
      <c r="EIO51" s="9"/>
      <c r="EIP51" s="9"/>
      <c r="EIQ51" s="9"/>
      <c r="EIR51" s="9"/>
      <c r="EIS51" s="9"/>
      <c r="EIT51" s="9"/>
      <c r="EIU51" s="9"/>
      <c r="EIV51" s="9"/>
      <c r="EIW51" s="9"/>
      <c r="EIX51" s="9"/>
      <c r="EIY51" s="9"/>
      <c r="EIZ51" s="9"/>
      <c r="EJA51" s="9"/>
      <c r="EJB51" s="9"/>
      <c r="EJC51" s="9"/>
      <c r="EJD51" s="9"/>
      <c r="EJE51" s="9"/>
      <c r="EJF51" s="9"/>
      <c r="EJG51" s="9"/>
      <c r="EJH51" s="9"/>
      <c r="EJI51" s="9"/>
      <c r="EJJ51" s="9"/>
      <c r="EJK51" s="9"/>
      <c r="EJL51" s="9"/>
      <c r="EJM51" s="9"/>
      <c r="EJN51" s="9"/>
      <c r="EJO51" s="9"/>
      <c r="EJP51" s="9"/>
      <c r="EJQ51" s="9"/>
      <c r="EJR51" s="9"/>
      <c r="EJS51" s="9"/>
      <c r="EJT51" s="9"/>
      <c r="EJU51" s="9"/>
      <c r="EJV51" s="9"/>
      <c r="EJW51" s="9"/>
      <c r="EJX51" s="9"/>
      <c r="EJY51" s="9"/>
      <c r="EJZ51" s="9"/>
      <c r="EKA51" s="9"/>
      <c r="EKB51" s="9"/>
      <c r="EKC51" s="9"/>
      <c r="EKD51" s="9"/>
      <c r="EKE51" s="9"/>
      <c r="EKF51" s="9"/>
      <c r="EKG51" s="9"/>
      <c r="EKH51" s="9"/>
      <c r="EKI51" s="9"/>
      <c r="EKJ51" s="9"/>
      <c r="EKK51" s="9"/>
      <c r="EKL51" s="9"/>
      <c r="EKM51" s="9"/>
      <c r="EKN51" s="9"/>
      <c r="EKO51" s="9"/>
      <c r="EKP51" s="9"/>
      <c r="EKQ51" s="9"/>
      <c r="EKR51" s="9"/>
      <c r="EKS51" s="9"/>
      <c r="EKT51" s="9"/>
      <c r="EKU51" s="9"/>
      <c r="EKV51" s="9"/>
      <c r="EKW51" s="9"/>
      <c r="EKX51" s="9"/>
      <c r="EKY51" s="9"/>
      <c r="EKZ51" s="9"/>
      <c r="ELA51" s="9"/>
      <c r="ELB51" s="9"/>
      <c r="ELC51" s="9"/>
      <c r="ELD51" s="9"/>
      <c r="ELE51" s="9"/>
      <c r="ELF51" s="9"/>
      <c r="ELG51" s="9"/>
      <c r="ELH51" s="9"/>
      <c r="ELI51" s="9"/>
      <c r="ELJ51" s="9"/>
      <c r="ELK51" s="9"/>
      <c r="ELL51" s="9"/>
      <c r="ELM51" s="9"/>
      <c r="ELN51" s="9"/>
      <c r="ELO51" s="9"/>
      <c r="ELP51" s="9"/>
      <c r="ELQ51" s="9"/>
      <c r="ELR51" s="9"/>
      <c r="ELS51" s="9"/>
      <c r="ELT51" s="9"/>
      <c r="ELU51" s="9"/>
      <c r="ELV51" s="9"/>
      <c r="ELW51" s="9"/>
      <c r="ELX51" s="9"/>
      <c r="ELY51" s="9"/>
      <c r="ELZ51" s="9"/>
      <c r="EMA51" s="9"/>
      <c r="EMB51" s="9"/>
      <c r="EMC51" s="9"/>
      <c r="EMD51" s="9"/>
      <c r="EME51" s="9"/>
      <c r="EMF51" s="9"/>
      <c r="EMG51" s="9"/>
      <c r="EMH51" s="9"/>
      <c r="EMI51" s="9"/>
      <c r="EMJ51" s="9"/>
      <c r="EMK51" s="9"/>
      <c r="EML51" s="9"/>
      <c r="EMM51" s="9"/>
      <c r="EMN51" s="9"/>
      <c r="EMO51" s="9"/>
      <c r="EMP51" s="9"/>
      <c r="EMQ51" s="9"/>
      <c r="EMR51" s="9"/>
      <c r="EMS51" s="9"/>
      <c r="EMT51" s="9"/>
      <c r="EMU51" s="9"/>
      <c r="EMV51" s="9"/>
      <c r="EMW51" s="9"/>
      <c r="EMX51" s="9"/>
      <c r="EMY51" s="9"/>
      <c r="EMZ51" s="9"/>
      <c r="ENA51" s="9"/>
      <c r="ENB51" s="9"/>
      <c r="ENC51" s="9"/>
      <c r="END51" s="9"/>
      <c r="ENE51" s="9"/>
      <c r="ENF51" s="9"/>
      <c r="ENG51" s="9"/>
      <c r="ENH51" s="9"/>
      <c r="ENI51" s="9"/>
      <c r="ENJ51" s="9"/>
      <c r="ENK51" s="9"/>
      <c r="ENL51" s="9"/>
      <c r="ENM51" s="9"/>
      <c r="ENN51" s="9"/>
      <c r="ENO51" s="9"/>
      <c r="ENP51" s="9"/>
      <c r="ENQ51" s="9"/>
      <c r="ENR51" s="9"/>
      <c r="ENS51" s="9"/>
      <c r="ENT51" s="9"/>
      <c r="ENU51" s="9"/>
      <c r="ENV51" s="9"/>
      <c r="ENW51" s="9"/>
      <c r="ENX51" s="9"/>
      <c r="ENY51" s="9"/>
      <c r="ENZ51" s="9"/>
      <c r="EOA51" s="9"/>
      <c r="EOB51" s="9"/>
      <c r="EOC51" s="9"/>
      <c r="EOD51" s="9"/>
      <c r="EOE51" s="9"/>
      <c r="EOF51" s="9"/>
      <c r="EOG51" s="9"/>
      <c r="EOH51" s="9"/>
      <c r="EOI51" s="9"/>
      <c r="EOJ51" s="9"/>
      <c r="EOK51" s="9"/>
      <c r="EOL51" s="9"/>
      <c r="EOM51" s="9"/>
      <c r="EON51" s="9"/>
      <c r="EOO51" s="9"/>
      <c r="EOP51" s="9"/>
      <c r="EOQ51" s="9"/>
      <c r="EOR51" s="9"/>
      <c r="EOS51" s="9"/>
      <c r="EOT51" s="9"/>
      <c r="EOU51" s="9"/>
      <c r="EOV51" s="9"/>
      <c r="EOW51" s="9"/>
      <c r="EOX51" s="9"/>
      <c r="EOY51" s="9"/>
      <c r="EOZ51" s="9"/>
      <c r="EPA51" s="9"/>
      <c r="EPB51" s="9"/>
      <c r="EPC51" s="9"/>
      <c r="EPD51" s="9"/>
      <c r="EPE51" s="9"/>
      <c r="EPF51" s="9"/>
      <c r="EPG51" s="9"/>
      <c r="EPH51" s="9"/>
      <c r="EPI51" s="9"/>
      <c r="EPJ51" s="9"/>
      <c r="EPK51" s="9"/>
      <c r="EPL51" s="9"/>
      <c r="EPM51" s="9"/>
      <c r="EPN51" s="9"/>
      <c r="EPO51" s="9"/>
      <c r="EPP51" s="9"/>
      <c r="EPQ51" s="9"/>
      <c r="EPR51" s="9"/>
      <c r="EPS51" s="9"/>
      <c r="EPT51" s="9"/>
      <c r="EPU51" s="9"/>
      <c r="EPV51" s="9"/>
      <c r="EPW51" s="9"/>
      <c r="EPX51" s="9"/>
      <c r="EPY51" s="9"/>
      <c r="EPZ51" s="9"/>
      <c r="EQA51" s="9"/>
      <c r="EQB51" s="9"/>
      <c r="EQC51" s="9"/>
      <c r="EQD51" s="9"/>
      <c r="EQE51" s="9"/>
      <c r="EQF51" s="9"/>
      <c r="EQG51" s="9"/>
      <c r="EQH51" s="9"/>
      <c r="EQI51" s="9"/>
      <c r="EQJ51" s="9"/>
      <c r="EQK51" s="9"/>
      <c r="EQL51" s="9"/>
      <c r="EQM51" s="9"/>
      <c r="EQN51" s="9"/>
      <c r="EQO51" s="9"/>
      <c r="EQP51" s="9"/>
      <c r="EQQ51" s="9"/>
      <c r="EQR51" s="9"/>
      <c r="EQS51" s="9"/>
      <c r="EQT51" s="9"/>
      <c r="EQU51" s="9"/>
      <c r="EQV51" s="9"/>
      <c r="EQW51" s="9"/>
      <c r="EQX51" s="9"/>
      <c r="EQY51" s="9"/>
      <c r="EQZ51" s="9"/>
      <c r="ERA51" s="9"/>
      <c r="ERB51" s="9"/>
      <c r="ERC51" s="9"/>
      <c r="ERD51" s="9"/>
      <c r="ERE51" s="9"/>
      <c r="ERF51" s="9"/>
      <c r="ERG51" s="9"/>
      <c r="ERH51" s="9"/>
      <c r="ERI51" s="9"/>
      <c r="ERJ51" s="9"/>
      <c r="ERK51" s="9"/>
      <c r="ERL51" s="9"/>
      <c r="ERM51" s="9"/>
      <c r="ERN51" s="9"/>
      <c r="ERO51" s="9"/>
      <c r="ERP51" s="9"/>
      <c r="ERQ51" s="9"/>
      <c r="ERR51" s="9"/>
      <c r="ERS51" s="9"/>
      <c r="ERT51" s="9"/>
      <c r="ERU51" s="9"/>
      <c r="ERV51" s="9"/>
      <c r="ERW51" s="9"/>
      <c r="ERX51" s="9"/>
      <c r="ERY51" s="9"/>
      <c r="ERZ51" s="9"/>
      <c r="ESA51" s="9"/>
      <c r="ESB51" s="9"/>
      <c r="ESC51" s="9"/>
      <c r="ESD51" s="9"/>
      <c r="ESE51" s="9"/>
      <c r="ESF51" s="9"/>
      <c r="ESG51" s="9"/>
      <c r="ESH51" s="9"/>
      <c r="ESI51" s="9"/>
      <c r="ESJ51" s="9"/>
      <c r="ESK51" s="9"/>
      <c r="ESL51" s="9"/>
      <c r="ESM51" s="9"/>
      <c r="ESN51" s="9"/>
      <c r="ESO51" s="9"/>
      <c r="ESP51" s="9"/>
      <c r="ESQ51" s="9"/>
      <c r="ESR51" s="9"/>
      <c r="ESS51" s="9"/>
      <c r="EST51" s="9"/>
      <c r="ESU51" s="9"/>
      <c r="ESV51" s="9"/>
      <c r="ESW51" s="9"/>
      <c r="ESX51" s="9"/>
      <c r="ESY51" s="9"/>
      <c r="ESZ51" s="9"/>
      <c r="ETA51" s="9"/>
      <c r="ETB51" s="9"/>
      <c r="ETC51" s="9"/>
      <c r="ETD51" s="9"/>
      <c r="ETE51" s="9"/>
      <c r="ETF51" s="9"/>
      <c r="ETG51" s="9"/>
      <c r="ETH51" s="9"/>
      <c r="ETI51" s="9"/>
      <c r="ETJ51" s="9"/>
      <c r="ETK51" s="9"/>
      <c r="ETL51" s="9"/>
      <c r="ETM51" s="9"/>
      <c r="ETN51" s="9"/>
      <c r="ETO51" s="9"/>
      <c r="ETP51" s="9"/>
      <c r="ETQ51" s="9"/>
      <c r="ETR51" s="9"/>
      <c r="ETS51" s="9"/>
      <c r="ETT51" s="9"/>
      <c r="ETU51" s="9"/>
      <c r="ETV51" s="9"/>
      <c r="ETW51" s="9"/>
      <c r="ETX51" s="9"/>
      <c r="ETY51" s="9"/>
      <c r="ETZ51" s="9"/>
      <c r="EUA51" s="9"/>
      <c r="EUB51" s="9"/>
      <c r="EUC51" s="9"/>
      <c r="EUD51" s="9"/>
      <c r="EUE51" s="9"/>
      <c r="EUF51" s="9"/>
      <c r="EUG51" s="9"/>
      <c r="EUH51" s="9"/>
      <c r="EUI51" s="9"/>
      <c r="EUJ51" s="9"/>
      <c r="EUK51" s="9"/>
      <c r="EUL51" s="9"/>
      <c r="EUM51" s="9"/>
      <c r="EUN51" s="9"/>
      <c r="EUO51" s="9"/>
      <c r="EUP51" s="9"/>
      <c r="EUQ51" s="9"/>
      <c r="EUR51" s="9"/>
      <c r="EUS51" s="9"/>
      <c r="EUT51" s="9"/>
      <c r="EUU51" s="9"/>
      <c r="EUV51" s="9"/>
      <c r="EUW51" s="9"/>
      <c r="EUX51" s="9"/>
      <c r="EUY51" s="9"/>
      <c r="EUZ51" s="9"/>
      <c r="EVA51" s="9"/>
      <c r="EVB51" s="9"/>
      <c r="EVC51" s="9"/>
      <c r="EVD51" s="9"/>
      <c r="EVE51" s="9"/>
      <c r="EVF51" s="9"/>
      <c r="EVG51" s="9"/>
      <c r="EVH51" s="9"/>
      <c r="EVI51" s="9"/>
      <c r="EVJ51" s="9"/>
      <c r="EVK51" s="9"/>
      <c r="EVL51" s="9"/>
      <c r="EVM51" s="9"/>
      <c r="EVN51" s="9"/>
      <c r="EVO51" s="9"/>
      <c r="EVP51" s="9"/>
      <c r="EVQ51" s="9"/>
      <c r="EVR51" s="9"/>
      <c r="EVS51" s="9"/>
      <c r="EVT51" s="9"/>
      <c r="EVU51" s="9"/>
      <c r="EVV51" s="9"/>
      <c r="EVW51" s="9"/>
      <c r="EVX51" s="9"/>
      <c r="EVY51" s="9"/>
      <c r="EVZ51" s="9"/>
      <c r="EWA51" s="9"/>
      <c r="EWB51" s="9"/>
      <c r="EWC51" s="9"/>
      <c r="EWD51" s="9"/>
      <c r="EWE51" s="9"/>
      <c r="EWF51" s="9"/>
      <c r="EWG51" s="9"/>
      <c r="EWH51" s="9"/>
      <c r="EWI51" s="9"/>
      <c r="EWJ51" s="9"/>
      <c r="EWK51" s="9"/>
      <c r="EWL51" s="9"/>
      <c r="EWM51" s="9"/>
      <c r="EWN51" s="9"/>
      <c r="EWO51" s="9"/>
      <c r="EWP51" s="9"/>
      <c r="EWQ51" s="9"/>
      <c r="EWR51" s="9"/>
      <c r="EWS51" s="9"/>
      <c r="EWT51" s="9"/>
      <c r="EWU51" s="9"/>
      <c r="EWV51" s="9"/>
      <c r="EWW51" s="9"/>
      <c r="EWX51" s="9"/>
      <c r="EWY51" s="9"/>
      <c r="EWZ51" s="9"/>
      <c r="EXA51" s="9"/>
      <c r="EXB51" s="9"/>
      <c r="EXC51" s="9"/>
      <c r="EXD51" s="9"/>
      <c r="EXE51" s="9"/>
      <c r="EXF51" s="9"/>
      <c r="EXG51" s="9"/>
      <c r="EXH51" s="9"/>
      <c r="EXI51" s="9"/>
      <c r="EXJ51" s="9"/>
      <c r="EXK51" s="9"/>
      <c r="EXL51" s="9"/>
      <c r="EXM51" s="9"/>
      <c r="EXN51" s="9"/>
      <c r="EXO51" s="9"/>
      <c r="EXP51" s="9"/>
      <c r="EXQ51" s="9"/>
      <c r="EXR51" s="9"/>
      <c r="EXS51" s="9"/>
      <c r="EXT51" s="9"/>
      <c r="EXU51" s="9"/>
      <c r="EXV51" s="9"/>
      <c r="EXW51" s="9"/>
      <c r="EXX51" s="9"/>
      <c r="EXY51" s="9"/>
      <c r="EXZ51" s="9"/>
      <c r="EYA51" s="9"/>
      <c r="EYB51" s="9"/>
      <c r="EYC51" s="9"/>
      <c r="EYD51" s="9"/>
      <c r="EYE51" s="9"/>
      <c r="EYF51" s="9"/>
      <c r="EYG51" s="9"/>
      <c r="EYH51" s="9"/>
      <c r="EYI51" s="9"/>
      <c r="EYJ51" s="9"/>
      <c r="EYK51" s="9"/>
      <c r="EYL51" s="9"/>
      <c r="EYM51" s="9"/>
      <c r="EYN51" s="9"/>
      <c r="EYO51" s="9"/>
      <c r="EYP51" s="9"/>
      <c r="EYQ51" s="9"/>
      <c r="EYR51" s="9"/>
      <c r="EYS51" s="9"/>
      <c r="EYT51" s="9"/>
      <c r="EYU51" s="9"/>
      <c r="EYV51" s="9"/>
      <c r="EYW51" s="9"/>
      <c r="EYX51" s="9"/>
      <c r="EYY51" s="9"/>
      <c r="EYZ51" s="9"/>
      <c r="EZA51" s="9"/>
      <c r="EZB51" s="9"/>
      <c r="EZC51" s="9"/>
      <c r="EZD51" s="9"/>
      <c r="EZE51" s="9"/>
      <c r="EZF51" s="9"/>
      <c r="EZG51" s="9"/>
      <c r="EZH51" s="9"/>
      <c r="EZI51" s="9"/>
      <c r="EZJ51" s="9"/>
      <c r="EZK51" s="9"/>
      <c r="EZL51" s="9"/>
      <c r="EZM51" s="9"/>
      <c r="EZN51" s="9"/>
      <c r="EZO51" s="9"/>
      <c r="EZP51" s="9"/>
      <c r="EZQ51" s="9"/>
      <c r="EZR51" s="9"/>
      <c r="EZS51" s="9"/>
      <c r="EZT51" s="9"/>
      <c r="EZU51" s="9"/>
      <c r="EZV51" s="9"/>
      <c r="EZW51" s="9"/>
      <c r="EZX51" s="9"/>
      <c r="EZY51" s="9"/>
      <c r="EZZ51" s="9"/>
      <c r="FAA51" s="9"/>
      <c r="FAB51" s="9"/>
      <c r="FAC51" s="9"/>
      <c r="FAD51" s="9"/>
      <c r="FAE51" s="9"/>
      <c r="FAF51" s="9"/>
      <c r="FAG51" s="9"/>
      <c r="FAH51" s="9"/>
      <c r="FAI51" s="9"/>
      <c r="FAJ51" s="9"/>
      <c r="FAK51" s="9"/>
      <c r="FAL51" s="9"/>
      <c r="FAM51" s="9"/>
      <c r="FAN51" s="9"/>
      <c r="FAO51" s="9"/>
      <c r="FAP51" s="9"/>
      <c r="FAQ51" s="9"/>
      <c r="FAR51" s="9"/>
      <c r="FAS51" s="9"/>
      <c r="FAT51" s="9"/>
      <c r="FAU51" s="9"/>
      <c r="FAV51" s="9"/>
      <c r="FAW51" s="9"/>
      <c r="FAX51" s="9"/>
      <c r="FAY51" s="9"/>
      <c r="FAZ51" s="9"/>
      <c r="FBA51" s="9"/>
      <c r="FBB51" s="9"/>
      <c r="FBC51" s="9"/>
      <c r="FBD51" s="9"/>
      <c r="FBE51" s="9"/>
      <c r="FBF51" s="9"/>
      <c r="FBG51" s="9"/>
      <c r="FBH51" s="9"/>
      <c r="FBI51" s="9"/>
      <c r="FBJ51" s="9"/>
      <c r="FBK51" s="9"/>
      <c r="FBL51" s="9"/>
      <c r="FBM51" s="9"/>
      <c r="FBN51" s="9"/>
      <c r="FBO51" s="9"/>
      <c r="FBP51" s="9"/>
      <c r="FBQ51" s="9"/>
      <c r="FBR51" s="9"/>
      <c r="FBS51" s="9"/>
      <c r="FBT51" s="9"/>
      <c r="FBU51" s="9"/>
      <c r="FBV51" s="9"/>
      <c r="FBW51" s="9"/>
      <c r="FBX51" s="9"/>
      <c r="FBY51" s="9"/>
      <c r="FBZ51" s="9"/>
      <c r="FCA51" s="9"/>
      <c r="FCB51" s="9"/>
      <c r="FCC51" s="9"/>
      <c r="FCD51" s="9"/>
      <c r="FCE51" s="9"/>
      <c r="FCF51" s="9"/>
      <c r="FCG51" s="9"/>
      <c r="FCH51" s="9"/>
      <c r="FCI51" s="9"/>
      <c r="FCJ51" s="9"/>
      <c r="FCK51" s="9"/>
      <c r="FCL51" s="9"/>
      <c r="FCM51" s="9"/>
      <c r="FCN51" s="9"/>
      <c r="FCO51" s="9"/>
      <c r="FCP51" s="9"/>
      <c r="FCQ51" s="9"/>
      <c r="FCR51" s="9"/>
      <c r="FCS51" s="9"/>
      <c r="FCT51" s="9"/>
      <c r="FCU51" s="9"/>
      <c r="FCV51" s="9"/>
      <c r="FCW51" s="9"/>
      <c r="FCX51" s="9"/>
      <c r="FCY51" s="9"/>
      <c r="FCZ51" s="9"/>
      <c r="FDA51" s="9"/>
      <c r="FDB51" s="9"/>
      <c r="FDC51" s="9"/>
      <c r="FDD51" s="9"/>
      <c r="FDE51" s="9"/>
      <c r="FDF51" s="9"/>
      <c r="FDG51" s="9"/>
      <c r="FDH51" s="9"/>
      <c r="FDI51" s="9"/>
      <c r="FDJ51" s="9"/>
      <c r="FDK51" s="9"/>
      <c r="FDL51" s="9"/>
      <c r="FDM51" s="9"/>
      <c r="FDN51" s="9"/>
      <c r="FDO51" s="9"/>
      <c r="FDP51" s="9"/>
      <c r="FDQ51" s="9"/>
      <c r="FDR51" s="9"/>
      <c r="FDS51" s="9"/>
      <c r="FDT51" s="9"/>
      <c r="FDU51" s="9"/>
      <c r="FDV51" s="9"/>
      <c r="FDW51" s="9"/>
      <c r="FDX51" s="9"/>
      <c r="FDY51" s="9"/>
      <c r="FDZ51" s="9"/>
      <c r="FEA51" s="9"/>
      <c r="FEB51" s="9"/>
      <c r="FEC51" s="9"/>
      <c r="FED51" s="9"/>
      <c r="FEE51" s="9"/>
      <c r="FEF51" s="9"/>
      <c r="FEG51" s="9"/>
      <c r="FEH51" s="9"/>
      <c r="FEI51" s="9"/>
      <c r="FEJ51" s="9"/>
      <c r="FEK51" s="9"/>
      <c r="FEL51" s="9"/>
      <c r="FEM51" s="9"/>
      <c r="FEN51" s="9"/>
      <c r="FEO51" s="9"/>
      <c r="FEP51" s="9"/>
      <c r="FEQ51" s="9"/>
      <c r="FER51" s="9"/>
      <c r="FES51" s="9"/>
      <c r="FET51" s="9"/>
      <c r="FEU51" s="9"/>
      <c r="FEV51" s="9"/>
      <c r="FEW51" s="9"/>
      <c r="FEX51" s="9"/>
      <c r="FEY51" s="9"/>
      <c r="FEZ51" s="9"/>
      <c r="FFA51" s="9"/>
      <c r="FFB51" s="9"/>
      <c r="FFC51" s="9"/>
      <c r="FFD51" s="9"/>
      <c r="FFE51" s="9"/>
      <c r="FFF51" s="9"/>
      <c r="FFG51" s="9"/>
      <c r="FFH51" s="9"/>
      <c r="FFI51" s="9"/>
      <c r="FFJ51" s="9"/>
      <c r="FFK51" s="9"/>
      <c r="FFL51" s="9"/>
      <c r="FFM51" s="9"/>
      <c r="FFN51" s="9"/>
      <c r="FFO51" s="9"/>
      <c r="FFP51" s="9"/>
      <c r="FFQ51" s="9"/>
      <c r="FFR51" s="9"/>
      <c r="FFS51" s="9"/>
      <c r="FFT51" s="9"/>
      <c r="FFU51" s="9"/>
      <c r="FFV51" s="9"/>
      <c r="FFW51" s="9"/>
      <c r="FFX51" s="9"/>
      <c r="FFY51" s="9"/>
      <c r="FFZ51" s="9"/>
      <c r="FGA51" s="9"/>
      <c r="FGB51" s="9"/>
      <c r="FGC51" s="9"/>
      <c r="FGD51" s="9"/>
      <c r="FGE51" s="9"/>
      <c r="FGF51" s="9"/>
      <c r="FGG51" s="9"/>
      <c r="FGH51" s="9"/>
      <c r="FGI51" s="9"/>
      <c r="FGJ51" s="9"/>
      <c r="FGK51" s="9"/>
      <c r="FGL51" s="9"/>
      <c r="FGM51" s="9"/>
      <c r="FGN51" s="9"/>
      <c r="FGO51" s="9"/>
      <c r="FGP51" s="9"/>
      <c r="FGQ51" s="9"/>
      <c r="FGR51" s="9"/>
      <c r="FGS51" s="9"/>
      <c r="FGT51" s="9"/>
      <c r="FGU51" s="9"/>
      <c r="FGV51" s="9"/>
      <c r="FGW51" s="9"/>
      <c r="FGX51" s="9"/>
      <c r="FGY51" s="9"/>
      <c r="FGZ51" s="9"/>
      <c r="FHA51" s="9"/>
      <c r="FHB51" s="9"/>
      <c r="FHC51" s="9"/>
      <c r="FHD51" s="9"/>
      <c r="FHE51" s="9"/>
      <c r="FHF51" s="9"/>
      <c r="FHG51" s="9"/>
      <c r="FHH51" s="9"/>
      <c r="FHI51" s="9"/>
      <c r="FHJ51" s="9"/>
      <c r="FHK51" s="9"/>
      <c r="FHL51" s="9"/>
      <c r="FHM51" s="9"/>
      <c r="FHN51" s="9"/>
      <c r="FHO51" s="9"/>
      <c r="FHP51" s="9"/>
      <c r="FHQ51" s="9"/>
      <c r="FHR51" s="9"/>
      <c r="FHS51" s="9"/>
      <c r="FHT51" s="9"/>
      <c r="FHU51" s="9"/>
      <c r="FHV51" s="9"/>
      <c r="FHW51" s="9"/>
      <c r="FHX51" s="9"/>
      <c r="FHY51" s="9"/>
      <c r="FHZ51" s="9"/>
      <c r="FIA51" s="9"/>
      <c r="FIB51" s="9"/>
      <c r="FIC51" s="9"/>
      <c r="FID51" s="9"/>
      <c r="FIE51" s="9"/>
      <c r="FIF51" s="9"/>
      <c r="FIG51" s="9"/>
      <c r="FIH51" s="9"/>
      <c r="FII51" s="9"/>
      <c r="FIJ51" s="9"/>
      <c r="FIK51" s="9"/>
      <c r="FIL51" s="9"/>
      <c r="FIM51" s="9"/>
      <c r="FIN51" s="9"/>
      <c r="FIO51" s="9"/>
      <c r="FIP51" s="9"/>
      <c r="FIQ51" s="9"/>
      <c r="FIR51" s="9"/>
      <c r="FIS51" s="9"/>
      <c r="FIT51" s="9"/>
      <c r="FIU51" s="9"/>
      <c r="FIV51" s="9"/>
      <c r="FIW51" s="9"/>
      <c r="FIX51" s="9"/>
      <c r="FIY51" s="9"/>
      <c r="FIZ51" s="9"/>
      <c r="FJA51" s="9"/>
      <c r="FJB51" s="9"/>
      <c r="FJC51" s="9"/>
      <c r="FJD51" s="9"/>
      <c r="FJE51" s="9"/>
      <c r="FJF51" s="9"/>
      <c r="FJG51" s="9"/>
      <c r="FJH51" s="9"/>
      <c r="FJI51" s="9"/>
      <c r="FJJ51" s="9"/>
      <c r="FJK51" s="9"/>
      <c r="FJL51" s="9"/>
      <c r="FJM51" s="9"/>
      <c r="FJN51" s="9"/>
      <c r="FJO51" s="9"/>
      <c r="FJP51" s="9"/>
      <c r="FJQ51" s="9"/>
      <c r="FJR51" s="9"/>
      <c r="FJS51" s="9"/>
      <c r="FJT51" s="9"/>
      <c r="FJU51" s="9"/>
      <c r="FJV51" s="9"/>
      <c r="FJW51" s="9"/>
      <c r="FJX51" s="9"/>
      <c r="FJY51" s="9"/>
      <c r="FJZ51" s="9"/>
      <c r="FKA51" s="9"/>
      <c r="FKB51" s="9"/>
      <c r="FKC51" s="9"/>
      <c r="FKD51" s="9"/>
      <c r="FKE51" s="9"/>
      <c r="FKF51" s="9"/>
      <c r="FKG51" s="9"/>
      <c r="FKH51" s="9"/>
      <c r="FKI51" s="9"/>
      <c r="FKJ51" s="9"/>
      <c r="FKK51" s="9"/>
      <c r="FKL51" s="9"/>
      <c r="FKM51" s="9"/>
      <c r="FKN51" s="9"/>
      <c r="FKO51" s="9"/>
      <c r="FKP51" s="9"/>
      <c r="FKQ51" s="9"/>
      <c r="FKR51" s="9"/>
      <c r="FKS51" s="9"/>
      <c r="FKT51" s="9"/>
      <c r="FKU51" s="9"/>
      <c r="FKV51" s="9"/>
      <c r="FKW51" s="9"/>
      <c r="FKX51" s="9"/>
      <c r="FKY51" s="9"/>
      <c r="FKZ51" s="9"/>
      <c r="FLA51" s="9"/>
      <c r="FLB51" s="9"/>
      <c r="FLC51" s="9"/>
      <c r="FLD51" s="9"/>
      <c r="FLE51" s="9"/>
      <c r="FLF51" s="9"/>
      <c r="FLG51" s="9"/>
      <c r="FLH51" s="9"/>
      <c r="FLI51" s="9"/>
      <c r="FLJ51" s="9"/>
      <c r="FLK51" s="9"/>
      <c r="FLL51" s="9"/>
      <c r="FLM51" s="9"/>
      <c r="FLN51" s="9"/>
      <c r="FLO51" s="9"/>
      <c r="FLP51" s="9"/>
      <c r="FLQ51" s="9"/>
      <c r="FLR51" s="9"/>
      <c r="FLS51" s="9"/>
      <c r="FLT51" s="9"/>
      <c r="FLU51" s="9"/>
      <c r="FLV51" s="9"/>
      <c r="FLW51" s="9"/>
      <c r="FLX51" s="9"/>
      <c r="FLY51" s="9"/>
      <c r="FLZ51" s="9"/>
      <c r="FMA51" s="9"/>
      <c r="FMB51" s="9"/>
      <c r="FMC51" s="9"/>
      <c r="FMD51" s="9"/>
      <c r="FME51" s="9"/>
      <c r="FMF51" s="9"/>
      <c r="FMG51" s="9"/>
      <c r="FMH51" s="9"/>
      <c r="FMI51" s="9"/>
      <c r="FMJ51" s="9"/>
      <c r="FMK51" s="9"/>
      <c r="FML51" s="9"/>
      <c r="FMM51" s="9"/>
      <c r="FMN51" s="9"/>
      <c r="FMO51" s="9"/>
      <c r="FMP51" s="9"/>
      <c r="FMQ51" s="9"/>
      <c r="FMR51" s="9"/>
      <c r="FMS51" s="9"/>
      <c r="FMT51" s="9"/>
      <c r="FMU51" s="9"/>
      <c r="FMV51" s="9"/>
      <c r="FMW51" s="9"/>
      <c r="FMX51" s="9"/>
      <c r="FMY51" s="9"/>
      <c r="FMZ51" s="9"/>
      <c r="FNA51" s="9"/>
      <c r="FNB51" s="9"/>
      <c r="FNC51" s="9"/>
      <c r="FND51" s="9"/>
      <c r="FNE51" s="9"/>
      <c r="FNF51" s="9"/>
      <c r="FNG51" s="9"/>
      <c r="FNH51" s="9"/>
      <c r="FNI51" s="9"/>
      <c r="FNJ51" s="9"/>
      <c r="FNK51" s="9"/>
      <c r="FNL51" s="9"/>
      <c r="FNM51" s="9"/>
      <c r="FNN51" s="9"/>
      <c r="FNO51" s="9"/>
      <c r="FNP51" s="9"/>
      <c r="FNQ51" s="9"/>
      <c r="FNR51" s="9"/>
      <c r="FNS51" s="9"/>
      <c r="FNT51" s="9"/>
      <c r="FNU51" s="9"/>
      <c r="FNV51" s="9"/>
      <c r="FNW51" s="9"/>
      <c r="FNX51" s="9"/>
      <c r="FNY51" s="9"/>
      <c r="FNZ51" s="9"/>
      <c r="FOA51" s="9"/>
      <c r="FOB51" s="9"/>
      <c r="FOC51" s="9"/>
      <c r="FOD51" s="9"/>
      <c r="FOE51" s="9"/>
      <c r="FOF51" s="9"/>
      <c r="FOG51" s="9"/>
      <c r="FOH51" s="9"/>
      <c r="FOI51" s="9"/>
      <c r="FOJ51" s="9"/>
      <c r="FOK51" s="9"/>
      <c r="FOL51" s="9"/>
      <c r="FOM51" s="9"/>
      <c r="FON51" s="9"/>
      <c r="FOO51" s="9"/>
      <c r="FOP51" s="9"/>
      <c r="FOQ51" s="9"/>
      <c r="FOR51" s="9"/>
      <c r="FOS51" s="9"/>
      <c r="FOT51" s="9"/>
      <c r="FOU51" s="9"/>
      <c r="FOV51" s="9"/>
      <c r="FOW51" s="9"/>
      <c r="FOX51" s="9"/>
      <c r="FOY51" s="9"/>
      <c r="FOZ51" s="9"/>
      <c r="FPA51" s="9"/>
      <c r="FPB51" s="9"/>
      <c r="FPC51" s="9"/>
      <c r="FPD51" s="9"/>
      <c r="FPE51" s="9"/>
      <c r="FPF51" s="9"/>
      <c r="FPG51" s="9"/>
      <c r="FPH51" s="9"/>
      <c r="FPI51" s="9"/>
      <c r="FPJ51" s="9"/>
      <c r="FPK51" s="9"/>
      <c r="FPL51" s="9"/>
      <c r="FPM51" s="9"/>
      <c r="FPN51" s="9"/>
      <c r="FPO51" s="9"/>
      <c r="FPP51" s="9"/>
      <c r="FPQ51" s="9"/>
      <c r="FPR51" s="9"/>
      <c r="FPS51" s="9"/>
      <c r="FPT51" s="9"/>
      <c r="FPU51" s="9"/>
      <c r="FPV51" s="9"/>
      <c r="FPW51" s="9"/>
      <c r="FPX51" s="9"/>
      <c r="FPY51" s="9"/>
      <c r="FPZ51" s="9"/>
      <c r="FQA51" s="9"/>
      <c r="FQB51" s="9"/>
      <c r="FQC51" s="9"/>
      <c r="FQD51" s="9"/>
      <c r="FQE51" s="9"/>
      <c r="FQF51" s="9"/>
      <c r="FQG51" s="9"/>
      <c r="FQH51" s="9"/>
      <c r="FQI51" s="9"/>
      <c r="FQJ51" s="9"/>
      <c r="FQK51" s="9"/>
      <c r="FQL51" s="9"/>
      <c r="FQM51" s="9"/>
      <c r="FQN51" s="9"/>
      <c r="FQO51" s="9"/>
      <c r="FQP51" s="9"/>
      <c r="FQQ51" s="9"/>
      <c r="FQR51" s="9"/>
      <c r="FQS51" s="9"/>
      <c r="FQT51" s="9"/>
      <c r="FQU51" s="9"/>
      <c r="FQV51" s="9"/>
      <c r="FQW51" s="9"/>
      <c r="FQX51" s="9"/>
      <c r="FQY51" s="9"/>
      <c r="FQZ51" s="9"/>
      <c r="FRA51" s="9"/>
      <c r="FRB51" s="9"/>
      <c r="FRC51" s="9"/>
      <c r="FRD51" s="9"/>
      <c r="FRE51" s="9"/>
      <c r="FRF51" s="9"/>
      <c r="FRG51" s="9"/>
      <c r="FRH51" s="9"/>
      <c r="FRI51" s="9"/>
      <c r="FRJ51" s="9"/>
      <c r="FRK51" s="9"/>
      <c r="FRL51" s="9"/>
      <c r="FRM51" s="9"/>
      <c r="FRN51" s="9"/>
      <c r="FRO51" s="9"/>
      <c r="FRP51" s="9"/>
      <c r="FRQ51" s="9"/>
      <c r="FRR51" s="9"/>
      <c r="FRS51" s="9"/>
      <c r="FRT51" s="9"/>
      <c r="FRU51" s="9"/>
      <c r="FRV51" s="9"/>
      <c r="FRW51" s="9"/>
      <c r="FRX51" s="9"/>
      <c r="FRY51" s="9"/>
      <c r="FRZ51" s="9"/>
      <c r="FSA51" s="9"/>
      <c r="FSB51" s="9"/>
      <c r="FSC51" s="9"/>
      <c r="FSD51" s="9"/>
      <c r="FSE51" s="9"/>
      <c r="FSF51" s="9"/>
      <c r="FSG51" s="9"/>
      <c r="FSH51" s="9"/>
      <c r="FSI51" s="9"/>
      <c r="FSJ51" s="9"/>
      <c r="FSK51" s="9"/>
      <c r="FSL51" s="9"/>
      <c r="FSM51" s="9"/>
      <c r="FSN51" s="9"/>
      <c r="FSO51" s="9"/>
      <c r="FSP51" s="9"/>
      <c r="FSQ51" s="9"/>
      <c r="FSR51" s="9"/>
      <c r="FSS51" s="9"/>
      <c r="FST51" s="9"/>
      <c r="FSU51" s="9"/>
      <c r="FSV51" s="9"/>
      <c r="FSW51" s="9"/>
      <c r="FSX51" s="9"/>
      <c r="FSY51" s="9"/>
      <c r="FSZ51" s="9"/>
      <c r="FTA51" s="9"/>
      <c r="FTB51" s="9"/>
      <c r="FTC51" s="9"/>
      <c r="FTD51" s="9"/>
      <c r="FTE51" s="9"/>
      <c r="FTF51" s="9"/>
      <c r="FTG51" s="9"/>
      <c r="FTH51" s="9"/>
      <c r="FTI51" s="9"/>
      <c r="FTJ51" s="9"/>
      <c r="FTK51" s="9"/>
      <c r="FTL51" s="9"/>
      <c r="FTM51" s="9"/>
      <c r="FTN51" s="9"/>
      <c r="FTO51" s="9"/>
      <c r="FTP51" s="9"/>
      <c r="FTQ51" s="9"/>
      <c r="FTR51" s="9"/>
      <c r="FTS51" s="9"/>
      <c r="FTT51" s="9"/>
      <c r="FTU51" s="9"/>
      <c r="FTV51" s="9"/>
      <c r="FTW51" s="9"/>
      <c r="FTX51" s="9"/>
      <c r="FTY51" s="9"/>
      <c r="FTZ51" s="9"/>
      <c r="FUA51" s="9"/>
      <c r="FUB51" s="9"/>
      <c r="FUC51" s="9"/>
      <c r="FUD51" s="9"/>
      <c r="FUE51" s="9"/>
      <c r="FUF51" s="9"/>
      <c r="FUG51" s="9"/>
      <c r="FUH51" s="9"/>
      <c r="FUI51" s="9"/>
      <c r="FUJ51" s="9"/>
      <c r="FUK51" s="9"/>
      <c r="FUL51" s="9"/>
      <c r="FUM51" s="9"/>
      <c r="FUN51" s="9"/>
      <c r="FUO51" s="9"/>
      <c r="FUP51" s="9"/>
      <c r="FUQ51" s="9"/>
      <c r="FUR51" s="9"/>
      <c r="FUS51" s="9"/>
      <c r="FUT51" s="9"/>
      <c r="FUU51" s="9"/>
      <c r="FUV51" s="9"/>
      <c r="FUW51" s="9"/>
      <c r="FUX51" s="9"/>
      <c r="FUY51" s="9"/>
      <c r="FUZ51" s="9"/>
      <c r="FVA51" s="9"/>
      <c r="FVB51" s="9"/>
      <c r="FVC51" s="9"/>
      <c r="FVD51" s="9"/>
      <c r="FVE51" s="9"/>
      <c r="FVF51" s="9"/>
      <c r="FVG51" s="9"/>
      <c r="FVH51" s="9"/>
      <c r="FVI51" s="9"/>
      <c r="FVJ51" s="9"/>
      <c r="FVK51" s="9"/>
      <c r="FVL51" s="9"/>
      <c r="FVM51" s="9"/>
      <c r="FVN51" s="9"/>
      <c r="FVO51" s="9"/>
      <c r="FVP51" s="9"/>
      <c r="FVQ51" s="9"/>
      <c r="FVR51" s="9"/>
      <c r="FVS51" s="9"/>
      <c r="FVT51" s="9"/>
      <c r="FVU51" s="9"/>
      <c r="FVV51" s="9"/>
      <c r="FVW51" s="9"/>
      <c r="FVX51" s="9"/>
      <c r="FVY51" s="9"/>
      <c r="FVZ51" s="9"/>
      <c r="FWA51" s="9"/>
      <c r="FWB51" s="9"/>
      <c r="FWC51" s="9"/>
      <c r="FWD51" s="9"/>
      <c r="FWE51" s="9"/>
      <c r="FWF51" s="9"/>
      <c r="FWG51" s="9"/>
      <c r="FWH51" s="9"/>
      <c r="FWI51" s="9"/>
      <c r="FWJ51" s="9"/>
      <c r="FWK51" s="9"/>
      <c r="FWL51" s="9"/>
      <c r="FWM51" s="9"/>
      <c r="FWN51" s="9"/>
      <c r="FWO51" s="9"/>
      <c r="FWP51" s="9"/>
      <c r="FWQ51" s="9"/>
      <c r="FWR51" s="9"/>
      <c r="FWS51" s="9"/>
      <c r="FWT51" s="9"/>
      <c r="FWU51" s="9"/>
      <c r="FWV51" s="9"/>
      <c r="FWW51" s="9"/>
      <c r="FWX51" s="9"/>
      <c r="FWY51" s="9"/>
      <c r="FWZ51" s="9"/>
      <c r="FXA51" s="9"/>
      <c r="FXB51" s="9"/>
      <c r="FXC51" s="9"/>
      <c r="FXD51" s="9"/>
      <c r="FXE51" s="9"/>
      <c r="FXF51" s="9"/>
      <c r="FXG51" s="9"/>
      <c r="FXH51" s="9"/>
      <c r="FXI51" s="9"/>
      <c r="FXJ51" s="9"/>
      <c r="FXK51" s="9"/>
      <c r="FXL51" s="9"/>
      <c r="FXM51" s="9"/>
      <c r="FXN51" s="9"/>
      <c r="FXO51" s="9"/>
      <c r="FXP51" s="9"/>
      <c r="FXQ51" s="9"/>
      <c r="FXR51" s="9"/>
      <c r="FXS51" s="9"/>
      <c r="FXT51" s="9"/>
      <c r="FXU51" s="9"/>
      <c r="FXV51" s="9"/>
      <c r="FXW51" s="9"/>
      <c r="FXX51" s="9"/>
      <c r="FXY51" s="9"/>
      <c r="FXZ51" s="9"/>
      <c r="FYA51" s="9"/>
      <c r="FYB51" s="9"/>
      <c r="FYC51" s="9"/>
      <c r="FYD51" s="9"/>
      <c r="FYE51" s="9"/>
      <c r="FYF51" s="9"/>
      <c r="FYG51" s="9"/>
      <c r="FYH51" s="9"/>
      <c r="FYI51" s="9"/>
      <c r="FYJ51" s="9"/>
      <c r="FYK51" s="9"/>
      <c r="FYL51" s="9"/>
      <c r="FYM51" s="9"/>
      <c r="FYN51" s="9"/>
      <c r="FYO51" s="9"/>
      <c r="FYP51" s="9"/>
      <c r="FYQ51" s="9"/>
      <c r="FYR51" s="9"/>
      <c r="FYS51" s="9"/>
      <c r="FYT51" s="9"/>
      <c r="FYU51" s="9"/>
      <c r="FYV51" s="9"/>
      <c r="FYW51" s="9"/>
      <c r="FYX51" s="9"/>
      <c r="FYY51" s="9"/>
      <c r="FYZ51" s="9"/>
      <c r="FZA51" s="9"/>
      <c r="FZB51" s="9"/>
      <c r="FZC51" s="9"/>
      <c r="FZD51" s="9"/>
      <c r="FZE51" s="9"/>
      <c r="FZF51" s="9"/>
      <c r="FZG51" s="9"/>
      <c r="FZH51" s="9"/>
      <c r="FZI51" s="9"/>
      <c r="FZJ51" s="9"/>
      <c r="FZK51" s="9"/>
      <c r="FZL51" s="9"/>
      <c r="FZM51" s="9"/>
      <c r="FZN51" s="9"/>
      <c r="FZO51" s="9"/>
      <c r="FZP51" s="9"/>
      <c r="FZQ51" s="9"/>
      <c r="FZR51" s="9"/>
      <c r="FZS51" s="9"/>
      <c r="FZT51" s="9"/>
      <c r="FZU51" s="9"/>
      <c r="FZV51" s="9"/>
      <c r="FZW51" s="9"/>
      <c r="FZX51" s="9"/>
      <c r="FZY51" s="9"/>
      <c r="FZZ51" s="9"/>
      <c r="GAA51" s="9"/>
      <c r="GAB51" s="9"/>
      <c r="GAC51" s="9"/>
      <c r="GAD51" s="9"/>
      <c r="GAE51" s="9"/>
      <c r="GAF51" s="9"/>
      <c r="GAG51" s="9"/>
      <c r="GAH51" s="9"/>
      <c r="GAI51" s="9"/>
      <c r="GAJ51" s="9"/>
      <c r="GAK51" s="9"/>
      <c r="GAL51" s="9"/>
      <c r="GAM51" s="9"/>
      <c r="GAN51" s="9"/>
      <c r="GAO51" s="9"/>
      <c r="GAP51" s="9"/>
      <c r="GAQ51" s="9"/>
      <c r="GAR51" s="9"/>
      <c r="GAS51" s="9"/>
      <c r="GAT51" s="9"/>
      <c r="GAU51" s="9"/>
      <c r="GAV51" s="9"/>
      <c r="GAW51" s="9"/>
      <c r="GAX51" s="9"/>
      <c r="GAY51" s="9"/>
      <c r="GAZ51" s="9"/>
      <c r="GBA51" s="9"/>
      <c r="GBB51" s="9"/>
      <c r="GBC51" s="9"/>
      <c r="GBD51" s="9"/>
      <c r="GBE51" s="9"/>
      <c r="GBF51" s="9"/>
      <c r="GBG51" s="9"/>
      <c r="GBH51" s="9"/>
      <c r="GBI51" s="9"/>
      <c r="GBJ51" s="9"/>
      <c r="GBK51" s="9"/>
      <c r="GBL51" s="9"/>
      <c r="GBM51" s="9"/>
      <c r="GBN51" s="9"/>
      <c r="GBO51" s="9"/>
      <c r="GBP51" s="9"/>
      <c r="GBQ51" s="9"/>
      <c r="GBR51" s="9"/>
      <c r="GBS51" s="9"/>
      <c r="GBT51" s="9"/>
      <c r="GBU51" s="9"/>
      <c r="GBV51" s="9"/>
      <c r="GBW51" s="9"/>
      <c r="GBX51" s="9"/>
      <c r="GBY51" s="9"/>
      <c r="GBZ51" s="9"/>
      <c r="GCA51" s="9"/>
      <c r="GCB51" s="9"/>
      <c r="GCC51" s="9"/>
      <c r="GCD51" s="9"/>
      <c r="GCE51" s="9"/>
      <c r="GCF51" s="9"/>
      <c r="GCG51" s="9"/>
      <c r="GCH51" s="9"/>
      <c r="GCI51" s="9"/>
      <c r="GCJ51" s="9"/>
      <c r="GCK51" s="9"/>
      <c r="GCL51" s="9"/>
      <c r="GCM51" s="9"/>
      <c r="GCN51" s="9"/>
      <c r="GCO51" s="9"/>
      <c r="GCP51" s="9"/>
      <c r="GCQ51" s="9"/>
      <c r="GCR51" s="9"/>
      <c r="GCS51" s="9"/>
      <c r="GCT51" s="9"/>
      <c r="GCU51" s="9"/>
      <c r="GCV51" s="9"/>
      <c r="GCW51" s="9"/>
      <c r="GCX51" s="9"/>
      <c r="GCY51" s="9"/>
      <c r="GCZ51" s="9"/>
      <c r="GDA51" s="9"/>
      <c r="GDB51" s="9"/>
      <c r="GDC51" s="9"/>
      <c r="GDD51" s="9"/>
      <c r="GDE51" s="9"/>
      <c r="GDF51" s="9"/>
      <c r="GDG51" s="9"/>
      <c r="GDH51" s="9"/>
      <c r="GDI51" s="9"/>
      <c r="GDJ51" s="9"/>
      <c r="GDK51" s="9"/>
      <c r="GDL51" s="9"/>
      <c r="GDM51" s="9"/>
      <c r="GDN51" s="9"/>
      <c r="GDO51" s="9"/>
      <c r="GDP51" s="9"/>
      <c r="GDQ51" s="9"/>
      <c r="GDR51" s="9"/>
      <c r="GDS51" s="9"/>
      <c r="GDT51" s="9"/>
      <c r="GDU51" s="9"/>
      <c r="GDV51" s="9"/>
      <c r="GDW51" s="9"/>
      <c r="GDX51" s="9"/>
      <c r="GDY51" s="9"/>
      <c r="GDZ51" s="9"/>
      <c r="GEA51" s="9"/>
      <c r="GEB51" s="9"/>
      <c r="GEC51" s="9"/>
      <c r="GED51" s="9"/>
      <c r="GEE51" s="9"/>
      <c r="GEF51" s="9"/>
      <c r="GEG51" s="9"/>
      <c r="GEH51" s="9"/>
      <c r="GEI51" s="9"/>
      <c r="GEJ51" s="9"/>
      <c r="GEK51" s="9"/>
      <c r="GEL51" s="9"/>
      <c r="GEM51" s="9"/>
      <c r="GEN51" s="9"/>
      <c r="GEO51" s="9"/>
      <c r="GEP51" s="9"/>
      <c r="GEQ51" s="9"/>
      <c r="GER51" s="9"/>
      <c r="GES51" s="9"/>
      <c r="GET51" s="9"/>
      <c r="GEU51" s="9"/>
      <c r="GEV51" s="9"/>
      <c r="GEW51" s="9"/>
      <c r="GEX51" s="9"/>
      <c r="GEY51" s="9"/>
      <c r="GEZ51" s="9"/>
      <c r="GFA51" s="9"/>
      <c r="GFB51" s="9"/>
      <c r="GFC51" s="9"/>
      <c r="GFD51" s="9"/>
      <c r="GFE51" s="9"/>
      <c r="GFF51" s="9"/>
      <c r="GFG51" s="9"/>
      <c r="GFH51" s="9"/>
      <c r="GFI51" s="9"/>
      <c r="GFJ51" s="9"/>
      <c r="GFK51" s="9"/>
      <c r="GFL51" s="9"/>
      <c r="GFM51" s="9"/>
      <c r="GFN51" s="9"/>
      <c r="GFO51" s="9"/>
      <c r="GFP51" s="9"/>
      <c r="GFQ51" s="9"/>
      <c r="GFR51" s="9"/>
      <c r="GFS51" s="9"/>
      <c r="GFT51" s="9"/>
      <c r="GFU51" s="9"/>
      <c r="GFV51" s="9"/>
      <c r="GFW51" s="9"/>
      <c r="GFX51" s="9"/>
      <c r="GFY51" s="9"/>
      <c r="GFZ51" s="9"/>
      <c r="GGA51" s="9"/>
      <c r="GGB51" s="9"/>
      <c r="GGC51" s="9"/>
      <c r="GGD51" s="9"/>
      <c r="GGE51" s="9"/>
      <c r="GGF51" s="9"/>
      <c r="GGG51" s="9"/>
      <c r="GGH51" s="9"/>
      <c r="GGI51" s="9"/>
      <c r="GGJ51" s="9"/>
      <c r="GGK51" s="9"/>
      <c r="GGL51" s="9"/>
      <c r="GGM51" s="9"/>
      <c r="GGN51" s="9"/>
      <c r="GGO51" s="9"/>
      <c r="GGP51" s="9"/>
      <c r="GGQ51" s="9"/>
      <c r="GGR51" s="9"/>
      <c r="GGS51" s="9"/>
      <c r="GGT51" s="9"/>
      <c r="GGU51" s="9"/>
      <c r="GGV51" s="9"/>
      <c r="GGW51" s="9"/>
      <c r="GGX51" s="9"/>
      <c r="GGY51" s="9"/>
      <c r="GGZ51" s="9"/>
      <c r="GHA51" s="9"/>
      <c r="GHB51" s="9"/>
      <c r="GHC51" s="9"/>
      <c r="GHD51" s="9"/>
      <c r="GHE51" s="9"/>
      <c r="GHF51" s="9"/>
      <c r="GHG51" s="9"/>
      <c r="GHH51" s="9"/>
      <c r="GHI51" s="9"/>
      <c r="GHJ51" s="9"/>
      <c r="GHK51" s="9"/>
      <c r="GHL51" s="9"/>
      <c r="GHM51" s="9"/>
      <c r="GHN51" s="9"/>
      <c r="GHO51" s="9"/>
      <c r="GHP51" s="9"/>
      <c r="GHQ51" s="9"/>
      <c r="GHR51" s="9"/>
      <c r="GHS51" s="9"/>
      <c r="GHT51" s="9"/>
      <c r="GHU51" s="9"/>
      <c r="GHV51" s="9"/>
      <c r="GHW51" s="9"/>
      <c r="GHX51" s="9"/>
      <c r="GHY51" s="9"/>
      <c r="GHZ51" s="9"/>
      <c r="GIA51" s="9"/>
      <c r="GIB51" s="9"/>
      <c r="GIC51" s="9"/>
      <c r="GID51" s="9"/>
      <c r="GIE51" s="9"/>
      <c r="GIF51" s="9"/>
      <c r="GIG51" s="9"/>
      <c r="GIH51" s="9"/>
      <c r="GII51" s="9"/>
      <c r="GIJ51" s="9"/>
      <c r="GIK51" s="9"/>
      <c r="GIL51" s="9"/>
      <c r="GIM51" s="9"/>
      <c r="GIN51" s="9"/>
      <c r="GIO51" s="9"/>
      <c r="GIP51" s="9"/>
      <c r="GIQ51" s="9"/>
      <c r="GIR51" s="9"/>
      <c r="GIS51" s="9"/>
      <c r="GIT51" s="9"/>
      <c r="GIU51" s="9"/>
      <c r="GIV51" s="9"/>
      <c r="GIW51" s="9"/>
      <c r="GIX51" s="9"/>
      <c r="GIY51" s="9"/>
      <c r="GIZ51" s="9"/>
      <c r="GJA51" s="9"/>
      <c r="GJB51" s="9"/>
      <c r="GJC51" s="9"/>
      <c r="GJD51" s="9"/>
      <c r="GJE51" s="9"/>
      <c r="GJF51" s="9"/>
      <c r="GJG51" s="9"/>
      <c r="GJH51" s="9"/>
      <c r="GJI51" s="9"/>
      <c r="GJJ51" s="9"/>
      <c r="GJK51" s="9"/>
      <c r="GJL51" s="9"/>
      <c r="GJM51" s="9"/>
      <c r="GJN51" s="9"/>
      <c r="GJO51" s="9"/>
      <c r="GJP51" s="9"/>
      <c r="GJQ51" s="9"/>
      <c r="GJR51" s="9"/>
      <c r="GJS51" s="9"/>
      <c r="GJT51" s="9"/>
      <c r="GJU51" s="9"/>
      <c r="GJV51" s="9"/>
      <c r="GJW51" s="9"/>
      <c r="GJX51" s="9"/>
      <c r="GJY51" s="9"/>
      <c r="GJZ51" s="9"/>
      <c r="GKA51" s="9"/>
      <c r="GKB51" s="9"/>
      <c r="GKC51" s="9"/>
      <c r="GKD51" s="9"/>
      <c r="GKE51" s="9"/>
      <c r="GKF51" s="9"/>
      <c r="GKG51" s="9"/>
      <c r="GKH51" s="9"/>
      <c r="GKI51" s="9"/>
      <c r="GKJ51" s="9"/>
      <c r="GKK51" s="9"/>
      <c r="GKL51" s="9"/>
      <c r="GKM51" s="9"/>
      <c r="GKN51" s="9"/>
      <c r="GKO51" s="9"/>
      <c r="GKP51" s="9"/>
      <c r="GKQ51" s="9"/>
      <c r="GKR51" s="9"/>
      <c r="GKS51" s="9"/>
      <c r="GKT51" s="9"/>
      <c r="GKU51" s="9"/>
      <c r="GKV51" s="9"/>
      <c r="GKW51" s="9"/>
      <c r="GKX51" s="9"/>
      <c r="GKY51" s="9"/>
      <c r="GKZ51" s="9"/>
      <c r="GLA51" s="9"/>
      <c r="GLB51" s="9"/>
      <c r="GLC51" s="9"/>
      <c r="GLD51" s="9"/>
      <c r="GLE51" s="9"/>
      <c r="GLF51" s="9"/>
      <c r="GLG51" s="9"/>
      <c r="GLH51" s="9"/>
      <c r="GLI51" s="9"/>
      <c r="GLJ51" s="9"/>
      <c r="GLK51" s="9"/>
      <c r="GLL51" s="9"/>
      <c r="GLM51" s="9"/>
      <c r="GLN51" s="9"/>
      <c r="GLO51" s="9"/>
      <c r="GLP51" s="9"/>
      <c r="GLQ51" s="9"/>
      <c r="GLR51" s="9"/>
      <c r="GLS51" s="9"/>
      <c r="GLT51" s="9"/>
      <c r="GLU51" s="9"/>
      <c r="GLV51" s="9"/>
      <c r="GLW51" s="9"/>
      <c r="GLX51" s="9"/>
      <c r="GLY51" s="9"/>
      <c r="GLZ51" s="9"/>
      <c r="GMA51" s="9"/>
      <c r="GMB51" s="9"/>
      <c r="GMC51" s="9"/>
      <c r="GMD51" s="9"/>
      <c r="GME51" s="9"/>
      <c r="GMF51" s="9"/>
      <c r="GMG51" s="9"/>
      <c r="GMH51" s="9"/>
      <c r="GMI51" s="9"/>
      <c r="GMJ51" s="9"/>
      <c r="GMK51" s="9"/>
      <c r="GML51" s="9"/>
      <c r="GMM51" s="9"/>
      <c r="GMN51" s="9"/>
      <c r="GMO51" s="9"/>
      <c r="GMP51" s="9"/>
      <c r="GMQ51" s="9"/>
      <c r="GMR51" s="9"/>
      <c r="GMS51" s="9"/>
      <c r="GMT51" s="9"/>
      <c r="GMU51" s="9"/>
      <c r="GMV51" s="9"/>
      <c r="GMW51" s="9"/>
      <c r="GMX51" s="9"/>
      <c r="GMY51" s="9"/>
      <c r="GMZ51" s="9"/>
      <c r="GNA51" s="9"/>
      <c r="GNB51" s="9"/>
      <c r="GNC51" s="9"/>
      <c r="GND51" s="9"/>
      <c r="GNE51" s="9"/>
      <c r="GNF51" s="9"/>
      <c r="GNG51" s="9"/>
      <c r="GNH51" s="9"/>
      <c r="GNI51" s="9"/>
      <c r="GNJ51" s="9"/>
      <c r="GNK51" s="9"/>
      <c r="GNL51" s="9"/>
      <c r="GNM51" s="9"/>
      <c r="GNN51" s="9"/>
      <c r="GNO51" s="9"/>
      <c r="GNP51" s="9"/>
      <c r="GNQ51" s="9"/>
      <c r="GNR51" s="9"/>
      <c r="GNS51" s="9"/>
      <c r="GNT51" s="9"/>
      <c r="GNU51" s="9"/>
      <c r="GNV51" s="9"/>
      <c r="GNW51" s="9"/>
      <c r="GNX51" s="9"/>
      <c r="GNY51" s="9"/>
      <c r="GNZ51" s="9"/>
      <c r="GOA51" s="9"/>
      <c r="GOB51" s="9"/>
      <c r="GOC51" s="9"/>
      <c r="GOD51" s="9"/>
      <c r="GOE51" s="9"/>
      <c r="GOF51" s="9"/>
      <c r="GOG51" s="9"/>
      <c r="GOH51" s="9"/>
      <c r="GOI51" s="9"/>
      <c r="GOJ51" s="9"/>
      <c r="GOK51" s="9"/>
      <c r="GOL51" s="9"/>
      <c r="GOM51" s="9"/>
      <c r="GON51" s="9"/>
      <c r="GOO51" s="9"/>
      <c r="GOP51" s="9"/>
      <c r="GOQ51" s="9"/>
      <c r="GOR51" s="9"/>
      <c r="GOS51" s="9"/>
      <c r="GOT51" s="9"/>
      <c r="GOU51" s="9"/>
      <c r="GOV51" s="9"/>
      <c r="GOW51" s="9"/>
      <c r="GOX51" s="9"/>
      <c r="GOY51" s="9"/>
      <c r="GOZ51" s="9"/>
      <c r="GPA51" s="9"/>
      <c r="GPB51" s="9"/>
      <c r="GPC51" s="9"/>
      <c r="GPD51" s="9"/>
      <c r="GPE51" s="9"/>
      <c r="GPF51" s="9"/>
      <c r="GPG51" s="9"/>
      <c r="GPH51" s="9"/>
      <c r="GPI51" s="9"/>
      <c r="GPJ51" s="9"/>
      <c r="GPK51" s="9"/>
      <c r="GPL51" s="9"/>
      <c r="GPM51" s="9"/>
      <c r="GPN51" s="9"/>
      <c r="GPO51" s="9"/>
      <c r="GPP51" s="9"/>
      <c r="GPQ51" s="9"/>
      <c r="GPR51" s="9"/>
      <c r="GPS51" s="9"/>
      <c r="GPT51" s="9"/>
      <c r="GPU51" s="9"/>
      <c r="GPV51" s="9"/>
      <c r="GPW51" s="9"/>
      <c r="GPX51" s="9"/>
      <c r="GPY51" s="9"/>
      <c r="GPZ51" s="9"/>
      <c r="GQA51" s="9"/>
      <c r="GQB51" s="9"/>
      <c r="GQC51" s="9"/>
      <c r="GQD51" s="9"/>
      <c r="GQE51" s="9"/>
      <c r="GQF51" s="9"/>
      <c r="GQG51" s="9"/>
      <c r="GQH51" s="9"/>
      <c r="GQI51" s="9"/>
      <c r="GQJ51" s="9"/>
      <c r="GQK51" s="9"/>
      <c r="GQL51" s="9"/>
      <c r="GQM51" s="9"/>
      <c r="GQN51" s="9"/>
      <c r="GQO51" s="9"/>
      <c r="GQP51" s="9"/>
      <c r="GQQ51" s="9"/>
      <c r="GQR51" s="9"/>
      <c r="GQS51" s="9"/>
      <c r="GQT51" s="9"/>
      <c r="GQU51" s="9"/>
      <c r="GQV51" s="9"/>
      <c r="GQW51" s="9"/>
      <c r="GQX51" s="9"/>
      <c r="GQY51" s="9"/>
      <c r="GQZ51" s="9"/>
      <c r="GRA51" s="9"/>
      <c r="GRB51" s="9"/>
      <c r="GRC51" s="9"/>
      <c r="GRD51" s="9"/>
      <c r="GRE51" s="9"/>
      <c r="GRF51" s="9"/>
      <c r="GRG51" s="9"/>
      <c r="GRH51" s="9"/>
      <c r="GRI51" s="9"/>
      <c r="GRJ51" s="9"/>
      <c r="GRK51" s="9"/>
      <c r="GRL51" s="9"/>
      <c r="GRM51" s="9"/>
      <c r="GRN51" s="9"/>
      <c r="GRO51" s="9"/>
      <c r="GRP51" s="9"/>
      <c r="GRQ51" s="9"/>
      <c r="GRR51" s="9"/>
      <c r="GRS51" s="9"/>
      <c r="GRT51" s="9"/>
      <c r="GRU51" s="9"/>
      <c r="GRV51" s="9"/>
      <c r="GRW51" s="9"/>
      <c r="GRX51" s="9"/>
      <c r="GRY51" s="9"/>
      <c r="GRZ51" s="9"/>
      <c r="GSA51" s="9"/>
      <c r="GSB51" s="9"/>
      <c r="GSC51" s="9"/>
      <c r="GSD51" s="9"/>
      <c r="GSE51" s="9"/>
      <c r="GSF51" s="9"/>
      <c r="GSG51" s="9"/>
      <c r="GSH51" s="9"/>
      <c r="GSI51" s="9"/>
      <c r="GSJ51" s="9"/>
      <c r="GSK51" s="9"/>
      <c r="GSL51" s="9"/>
      <c r="GSM51" s="9"/>
      <c r="GSN51" s="9"/>
      <c r="GSO51" s="9"/>
      <c r="GSP51" s="9"/>
      <c r="GSQ51" s="9"/>
      <c r="GSR51" s="9"/>
      <c r="GSS51" s="9"/>
      <c r="GST51" s="9"/>
      <c r="GSU51" s="9"/>
      <c r="GSV51" s="9"/>
      <c r="GSW51" s="9"/>
      <c r="GSX51" s="9"/>
      <c r="GSY51" s="9"/>
      <c r="GSZ51" s="9"/>
      <c r="GTA51" s="9"/>
      <c r="GTB51" s="9"/>
      <c r="GTC51" s="9"/>
      <c r="GTD51" s="9"/>
      <c r="GTE51" s="9"/>
      <c r="GTF51" s="9"/>
      <c r="GTG51" s="9"/>
      <c r="GTH51" s="9"/>
      <c r="GTI51" s="9"/>
      <c r="GTJ51" s="9"/>
      <c r="GTK51" s="9"/>
      <c r="GTL51" s="9"/>
      <c r="GTM51" s="9"/>
      <c r="GTN51" s="9"/>
      <c r="GTO51" s="9"/>
      <c r="GTP51" s="9"/>
      <c r="GTQ51" s="9"/>
      <c r="GTR51" s="9"/>
      <c r="GTS51" s="9"/>
      <c r="GTT51" s="9"/>
      <c r="GTU51" s="9"/>
      <c r="GTV51" s="9"/>
      <c r="GTW51" s="9"/>
      <c r="GTX51" s="9"/>
      <c r="GTY51" s="9"/>
      <c r="GTZ51" s="9"/>
      <c r="GUA51" s="9"/>
      <c r="GUB51" s="9"/>
      <c r="GUC51" s="9"/>
      <c r="GUD51" s="9"/>
      <c r="GUE51" s="9"/>
      <c r="GUF51" s="9"/>
      <c r="GUG51" s="9"/>
      <c r="GUH51" s="9"/>
      <c r="GUI51" s="9"/>
      <c r="GUJ51" s="9"/>
      <c r="GUK51" s="9"/>
      <c r="GUL51" s="9"/>
      <c r="GUM51" s="9"/>
      <c r="GUN51" s="9"/>
      <c r="GUO51" s="9"/>
      <c r="GUP51" s="9"/>
      <c r="GUQ51" s="9"/>
      <c r="GUR51" s="9"/>
      <c r="GUS51" s="9"/>
      <c r="GUT51" s="9"/>
      <c r="GUU51" s="9"/>
      <c r="GUV51" s="9"/>
      <c r="GUW51" s="9"/>
      <c r="GUX51" s="9"/>
      <c r="GUY51" s="9"/>
      <c r="GUZ51" s="9"/>
      <c r="GVA51" s="9"/>
      <c r="GVB51" s="9"/>
      <c r="GVC51" s="9"/>
      <c r="GVD51" s="9"/>
      <c r="GVE51" s="9"/>
      <c r="GVF51" s="9"/>
      <c r="GVG51" s="9"/>
      <c r="GVH51" s="9"/>
      <c r="GVI51" s="9"/>
      <c r="GVJ51" s="9"/>
      <c r="GVK51" s="9"/>
      <c r="GVL51" s="9"/>
      <c r="GVM51" s="9"/>
      <c r="GVN51" s="9"/>
      <c r="GVO51" s="9"/>
      <c r="GVP51" s="9"/>
      <c r="GVQ51" s="9"/>
      <c r="GVR51" s="9"/>
      <c r="GVS51" s="9"/>
      <c r="GVT51" s="9"/>
      <c r="GVU51" s="9"/>
      <c r="GVV51" s="9"/>
      <c r="GVW51" s="9"/>
      <c r="GVX51" s="9"/>
      <c r="GVY51" s="9"/>
      <c r="GVZ51" s="9"/>
      <c r="GWA51" s="9"/>
      <c r="GWB51" s="9"/>
      <c r="GWC51" s="9"/>
      <c r="GWD51" s="9"/>
      <c r="GWE51" s="9"/>
      <c r="GWF51" s="9"/>
      <c r="GWG51" s="9"/>
      <c r="GWH51" s="9"/>
      <c r="GWI51" s="9"/>
      <c r="GWJ51" s="9"/>
      <c r="GWK51" s="9"/>
      <c r="GWL51" s="9"/>
      <c r="GWM51" s="9"/>
      <c r="GWN51" s="9"/>
      <c r="GWO51" s="9"/>
      <c r="GWP51" s="9"/>
      <c r="GWQ51" s="9"/>
      <c r="GWR51" s="9"/>
      <c r="GWS51" s="9"/>
      <c r="GWT51" s="9"/>
      <c r="GWU51" s="9"/>
      <c r="GWV51" s="9"/>
      <c r="GWW51" s="9"/>
      <c r="GWX51" s="9"/>
      <c r="GWY51" s="9"/>
      <c r="GWZ51" s="9"/>
      <c r="GXA51" s="9"/>
      <c r="GXB51" s="9"/>
      <c r="GXC51" s="9"/>
      <c r="GXD51" s="9"/>
      <c r="GXE51" s="9"/>
      <c r="GXF51" s="9"/>
      <c r="GXG51" s="9"/>
      <c r="GXH51" s="9"/>
      <c r="GXI51" s="9"/>
      <c r="GXJ51" s="9"/>
      <c r="GXK51" s="9"/>
      <c r="GXL51" s="9"/>
      <c r="GXM51" s="9"/>
      <c r="GXN51" s="9"/>
      <c r="GXO51" s="9"/>
      <c r="GXP51" s="9"/>
      <c r="GXQ51" s="9"/>
      <c r="GXR51" s="9"/>
      <c r="GXS51" s="9"/>
      <c r="GXT51" s="9"/>
      <c r="GXU51" s="9"/>
      <c r="GXV51" s="9"/>
      <c r="GXW51" s="9"/>
      <c r="GXX51" s="9"/>
      <c r="GXY51" s="9"/>
      <c r="GXZ51" s="9"/>
      <c r="GYA51" s="9"/>
      <c r="GYB51" s="9"/>
      <c r="GYC51" s="9"/>
      <c r="GYD51" s="9"/>
      <c r="GYE51" s="9"/>
      <c r="GYF51" s="9"/>
      <c r="GYG51" s="9"/>
      <c r="GYH51" s="9"/>
      <c r="GYI51" s="9"/>
      <c r="GYJ51" s="9"/>
      <c r="GYK51" s="9"/>
      <c r="GYL51" s="9"/>
      <c r="GYM51" s="9"/>
      <c r="GYN51" s="9"/>
      <c r="GYO51" s="9"/>
      <c r="GYP51" s="9"/>
      <c r="GYQ51" s="9"/>
      <c r="GYR51" s="9"/>
      <c r="GYS51" s="9"/>
      <c r="GYT51" s="9"/>
      <c r="GYU51" s="9"/>
      <c r="GYV51" s="9"/>
      <c r="GYW51" s="9"/>
      <c r="GYX51" s="9"/>
      <c r="GYY51" s="9"/>
      <c r="GYZ51" s="9"/>
      <c r="GZA51" s="9"/>
      <c r="GZB51" s="9"/>
      <c r="GZC51" s="9"/>
      <c r="GZD51" s="9"/>
      <c r="GZE51" s="9"/>
      <c r="GZF51" s="9"/>
      <c r="GZG51" s="9"/>
      <c r="GZH51" s="9"/>
      <c r="GZI51" s="9"/>
      <c r="GZJ51" s="9"/>
      <c r="GZK51" s="9"/>
      <c r="GZL51" s="9"/>
      <c r="GZM51" s="9"/>
      <c r="GZN51" s="9"/>
      <c r="GZO51" s="9"/>
      <c r="GZP51" s="9"/>
      <c r="GZQ51" s="9"/>
      <c r="GZR51" s="9"/>
      <c r="GZS51" s="9"/>
      <c r="GZT51" s="9"/>
      <c r="GZU51" s="9"/>
      <c r="GZV51" s="9"/>
      <c r="GZW51" s="9"/>
      <c r="GZX51" s="9"/>
      <c r="GZY51" s="9"/>
      <c r="GZZ51" s="9"/>
      <c r="HAA51" s="9"/>
      <c r="HAB51" s="9"/>
      <c r="HAC51" s="9"/>
      <c r="HAD51" s="9"/>
      <c r="HAE51" s="9"/>
      <c r="HAF51" s="9"/>
      <c r="HAG51" s="9"/>
      <c r="HAH51" s="9"/>
      <c r="HAI51" s="9"/>
      <c r="HAJ51" s="9"/>
      <c r="HAK51" s="9"/>
      <c r="HAL51" s="9"/>
      <c r="HAM51" s="9"/>
      <c r="HAN51" s="9"/>
      <c r="HAO51" s="9"/>
      <c r="HAP51" s="9"/>
      <c r="HAQ51" s="9"/>
      <c r="HAR51" s="9"/>
      <c r="HAS51" s="9"/>
      <c r="HAT51" s="9"/>
      <c r="HAU51" s="9"/>
      <c r="HAV51" s="9"/>
      <c r="HAW51" s="9"/>
      <c r="HAX51" s="9"/>
      <c r="HAY51" s="9"/>
      <c r="HAZ51" s="9"/>
      <c r="HBA51" s="9"/>
      <c r="HBB51" s="9"/>
      <c r="HBC51" s="9"/>
      <c r="HBD51" s="9"/>
      <c r="HBE51" s="9"/>
      <c r="HBF51" s="9"/>
      <c r="HBG51" s="9"/>
      <c r="HBH51" s="9"/>
      <c r="HBI51" s="9"/>
      <c r="HBJ51" s="9"/>
      <c r="HBK51" s="9"/>
      <c r="HBL51" s="9"/>
      <c r="HBM51" s="9"/>
      <c r="HBN51" s="9"/>
      <c r="HBO51" s="9"/>
      <c r="HBP51" s="9"/>
      <c r="HBQ51" s="9"/>
      <c r="HBR51" s="9"/>
      <c r="HBS51" s="9"/>
      <c r="HBT51" s="9"/>
      <c r="HBU51" s="9"/>
      <c r="HBV51" s="9"/>
      <c r="HBW51" s="9"/>
      <c r="HBX51" s="9"/>
      <c r="HBY51" s="9"/>
      <c r="HBZ51" s="9"/>
      <c r="HCA51" s="9"/>
      <c r="HCB51" s="9"/>
      <c r="HCC51" s="9"/>
      <c r="HCD51" s="9"/>
      <c r="HCE51" s="9"/>
      <c r="HCF51" s="9"/>
      <c r="HCG51" s="9"/>
      <c r="HCH51" s="9"/>
      <c r="HCI51" s="9"/>
      <c r="HCJ51" s="9"/>
      <c r="HCK51" s="9"/>
      <c r="HCL51" s="9"/>
      <c r="HCM51" s="9"/>
      <c r="HCN51" s="9"/>
      <c r="HCO51" s="9"/>
      <c r="HCP51" s="9"/>
      <c r="HCQ51" s="9"/>
      <c r="HCR51" s="9"/>
      <c r="HCS51" s="9"/>
      <c r="HCT51" s="9"/>
      <c r="HCU51" s="9"/>
      <c r="HCV51" s="9"/>
      <c r="HCW51" s="9"/>
      <c r="HCX51" s="9"/>
      <c r="HCY51" s="9"/>
      <c r="HCZ51" s="9"/>
      <c r="HDA51" s="9"/>
      <c r="HDB51" s="9"/>
      <c r="HDC51" s="9"/>
      <c r="HDD51" s="9"/>
      <c r="HDE51" s="9"/>
      <c r="HDF51" s="9"/>
      <c r="HDG51" s="9"/>
      <c r="HDH51" s="9"/>
      <c r="HDI51" s="9"/>
      <c r="HDJ51" s="9"/>
      <c r="HDK51" s="9"/>
      <c r="HDL51" s="9"/>
      <c r="HDM51" s="9"/>
      <c r="HDN51" s="9"/>
      <c r="HDO51" s="9"/>
      <c r="HDP51" s="9"/>
      <c r="HDQ51" s="9"/>
      <c r="HDR51" s="9"/>
      <c r="HDS51" s="9"/>
      <c r="HDT51" s="9"/>
      <c r="HDU51" s="9"/>
      <c r="HDV51" s="9"/>
      <c r="HDW51" s="9"/>
      <c r="HDX51" s="9"/>
      <c r="HDY51" s="9"/>
      <c r="HDZ51" s="9"/>
      <c r="HEA51" s="9"/>
      <c r="HEB51" s="9"/>
      <c r="HEC51" s="9"/>
      <c r="HED51" s="9"/>
      <c r="HEE51" s="9"/>
      <c r="HEF51" s="9"/>
      <c r="HEG51" s="9"/>
      <c r="HEH51" s="9"/>
      <c r="HEI51" s="9"/>
      <c r="HEJ51" s="9"/>
      <c r="HEK51" s="9"/>
      <c r="HEL51" s="9"/>
      <c r="HEM51" s="9"/>
      <c r="HEN51" s="9"/>
      <c r="HEO51" s="9"/>
      <c r="HEP51" s="9"/>
      <c r="HEQ51" s="9"/>
      <c r="HER51" s="9"/>
      <c r="HES51" s="9"/>
      <c r="HET51" s="9"/>
      <c r="HEU51" s="9"/>
      <c r="HEV51" s="9"/>
      <c r="HEW51" s="9"/>
      <c r="HEX51" s="9"/>
      <c r="HEY51" s="9"/>
      <c r="HEZ51" s="9"/>
      <c r="HFA51" s="9"/>
      <c r="HFB51" s="9"/>
      <c r="HFC51" s="9"/>
      <c r="HFD51" s="9"/>
      <c r="HFE51" s="9"/>
      <c r="HFF51" s="9"/>
      <c r="HFG51" s="9"/>
      <c r="HFH51" s="9"/>
      <c r="HFI51" s="9"/>
      <c r="HFJ51" s="9"/>
      <c r="HFK51" s="9"/>
      <c r="HFL51" s="9"/>
      <c r="HFM51" s="9"/>
      <c r="HFN51" s="9"/>
      <c r="HFO51" s="9"/>
      <c r="HFP51" s="9"/>
      <c r="HFQ51" s="9"/>
      <c r="HFR51" s="9"/>
      <c r="HFS51" s="9"/>
      <c r="HFT51" s="9"/>
      <c r="HFU51" s="9"/>
      <c r="HFV51" s="9"/>
      <c r="HFW51" s="9"/>
      <c r="HFX51" s="9"/>
      <c r="HFY51" s="9"/>
      <c r="HFZ51" s="9"/>
      <c r="HGA51" s="9"/>
      <c r="HGB51" s="9"/>
      <c r="HGC51" s="9"/>
      <c r="HGD51" s="9"/>
      <c r="HGE51" s="9"/>
      <c r="HGF51" s="9"/>
      <c r="HGG51" s="9"/>
      <c r="HGH51" s="9"/>
      <c r="HGI51" s="9"/>
      <c r="HGJ51" s="9"/>
      <c r="HGK51" s="9"/>
      <c r="HGL51" s="9"/>
      <c r="HGM51" s="9"/>
      <c r="HGN51" s="9"/>
      <c r="HGO51" s="9"/>
      <c r="HGP51" s="9"/>
      <c r="HGQ51" s="9"/>
      <c r="HGR51" s="9"/>
      <c r="HGS51" s="9"/>
      <c r="HGT51" s="9"/>
      <c r="HGU51" s="9"/>
      <c r="HGV51" s="9"/>
      <c r="HGW51" s="9"/>
      <c r="HGX51" s="9"/>
      <c r="HGY51" s="9"/>
      <c r="HGZ51" s="9"/>
      <c r="HHA51" s="9"/>
      <c r="HHB51" s="9"/>
      <c r="HHC51" s="9"/>
      <c r="HHD51" s="9"/>
      <c r="HHE51" s="9"/>
      <c r="HHF51" s="9"/>
      <c r="HHG51" s="9"/>
      <c r="HHH51" s="9"/>
      <c r="HHI51" s="9"/>
      <c r="HHJ51" s="9"/>
      <c r="HHK51" s="9"/>
      <c r="HHL51" s="9"/>
      <c r="HHM51" s="9"/>
      <c r="HHN51" s="9"/>
      <c r="HHO51" s="9"/>
      <c r="HHP51" s="9"/>
      <c r="HHQ51" s="9"/>
      <c r="HHR51" s="9"/>
      <c r="HHS51" s="9"/>
      <c r="HHT51" s="9"/>
      <c r="HHU51" s="9"/>
      <c r="HHV51" s="9"/>
      <c r="HHW51" s="9"/>
      <c r="HHX51" s="9"/>
      <c r="HHY51" s="9"/>
      <c r="HHZ51" s="9"/>
      <c r="HIA51" s="9"/>
      <c r="HIB51" s="9"/>
      <c r="HIC51" s="9"/>
      <c r="HID51" s="9"/>
      <c r="HIE51" s="9"/>
      <c r="HIF51" s="9"/>
      <c r="HIG51" s="9"/>
      <c r="HIH51" s="9"/>
      <c r="HII51" s="9"/>
      <c r="HIJ51" s="9"/>
      <c r="HIK51" s="9"/>
      <c r="HIL51" s="9"/>
      <c r="HIM51" s="9"/>
      <c r="HIN51" s="9"/>
      <c r="HIO51" s="9"/>
      <c r="HIP51" s="9"/>
      <c r="HIQ51" s="9"/>
      <c r="HIR51" s="9"/>
      <c r="HIS51" s="9"/>
      <c r="HIT51" s="9"/>
      <c r="HIU51" s="9"/>
      <c r="HIV51" s="9"/>
      <c r="HIW51" s="9"/>
      <c r="HIX51" s="9"/>
      <c r="HIY51" s="9"/>
      <c r="HIZ51" s="9"/>
      <c r="HJA51" s="9"/>
      <c r="HJB51" s="9"/>
      <c r="HJC51" s="9"/>
      <c r="HJD51" s="9"/>
      <c r="HJE51" s="9"/>
      <c r="HJF51" s="9"/>
      <c r="HJG51" s="9"/>
      <c r="HJH51" s="9"/>
      <c r="HJI51" s="9"/>
      <c r="HJJ51" s="9"/>
      <c r="HJK51" s="9"/>
      <c r="HJL51" s="9"/>
      <c r="HJM51" s="9"/>
      <c r="HJN51" s="9"/>
      <c r="HJO51" s="9"/>
      <c r="HJP51" s="9"/>
      <c r="HJQ51" s="9"/>
      <c r="HJR51" s="9"/>
      <c r="HJS51" s="9"/>
      <c r="HJT51" s="9"/>
      <c r="HJU51" s="9"/>
      <c r="HJV51" s="9"/>
      <c r="HJW51" s="9"/>
      <c r="HJX51" s="9"/>
      <c r="HJY51" s="9"/>
      <c r="HJZ51" s="9"/>
      <c r="HKA51" s="9"/>
      <c r="HKB51" s="9"/>
      <c r="HKC51" s="9"/>
      <c r="HKD51" s="9"/>
      <c r="HKE51" s="9"/>
      <c r="HKF51" s="9"/>
      <c r="HKG51" s="9"/>
      <c r="HKH51" s="9"/>
      <c r="HKI51" s="9"/>
      <c r="HKJ51" s="9"/>
      <c r="HKK51" s="9"/>
      <c r="HKL51" s="9"/>
      <c r="HKM51" s="9"/>
      <c r="HKN51" s="9"/>
      <c r="HKO51" s="9"/>
      <c r="HKP51" s="9"/>
      <c r="HKQ51" s="9"/>
      <c r="HKR51" s="9"/>
      <c r="HKS51" s="9"/>
      <c r="HKT51" s="9"/>
      <c r="HKU51" s="9"/>
      <c r="HKV51" s="9"/>
      <c r="HKW51" s="9"/>
      <c r="HKX51" s="9"/>
      <c r="HKY51" s="9"/>
      <c r="HKZ51" s="9"/>
      <c r="HLA51" s="9"/>
      <c r="HLB51" s="9"/>
      <c r="HLC51" s="9"/>
      <c r="HLD51" s="9"/>
      <c r="HLE51" s="9"/>
      <c r="HLF51" s="9"/>
      <c r="HLG51" s="9"/>
      <c r="HLH51" s="9"/>
      <c r="HLI51" s="9"/>
      <c r="HLJ51" s="9"/>
      <c r="HLK51" s="9"/>
      <c r="HLL51" s="9"/>
      <c r="HLM51" s="9"/>
      <c r="HLN51" s="9"/>
      <c r="HLO51" s="9"/>
      <c r="HLP51" s="9"/>
      <c r="HLQ51" s="9"/>
      <c r="HLR51" s="9"/>
      <c r="HLS51" s="9"/>
      <c r="HLT51" s="9"/>
      <c r="HLU51" s="9"/>
      <c r="HLV51" s="9"/>
      <c r="HLW51" s="9"/>
      <c r="HLX51" s="9"/>
      <c r="HLY51" s="9"/>
      <c r="HLZ51" s="9"/>
      <c r="HMA51" s="9"/>
      <c r="HMB51" s="9"/>
      <c r="HMC51" s="9"/>
      <c r="HMD51" s="9"/>
      <c r="HME51" s="9"/>
      <c r="HMF51" s="9"/>
      <c r="HMG51" s="9"/>
      <c r="HMH51" s="9"/>
      <c r="HMI51" s="9"/>
      <c r="HMJ51" s="9"/>
      <c r="HMK51" s="9"/>
      <c r="HML51" s="9"/>
      <c r="HMM51" s="9"/>
      <c r="HMN51" s="9"/>
      <c r="HMO51" s="9"/>
      <c r="HMP51" s="9"/>
      <c r="HMQ51" s="9"/>
      <c r="HMR51" s="9"/>
      <c r="HMS51" s="9"/>
      <c r="HMT51" s="9"/>
      <c r="HMU51" s="9"/>
      <c r="HMV51" s="9"/>
      <c r="HMW51" s="9"/>
      <c r="HMX51" s="9"/>
      <c r="HMY51" s="9"/>
      <c r="HMZ51" s="9"/>
      <c r="HNA51" s="9"/>
      <c r="HNB51" s="9"/>
      <c r="HNC51" s="9"/>
      <c r="HND51" s="9"/>
      <c r="HNE51" s="9"/>
      <c r="HNF51" s="9"/>
      <c r="HNG51" s="9"/>
      <c r="HNH51" s="9"/>
      <c r="HNI51" s="9"/>
      <c r="HNJ51" s="9"/>
      <c r="HNK51" s="9"/>
      <c r="HNL51" s="9"/>
      <c r="HNM51" s="9"/>
      <c r="HNN51" s="9"/>
      <c r="HNO51" s="9"/>
      <c r="HNP51" s="9"/>
      <c r="HNQ51" s="9"/>
      <c r="HNR51" s="9"/>
      <c r="HNS51" s="9"/>
      <c r="HNT51" s="9"/>
      <c r="HNU51" s="9"/>
      <c r="HNV51" s="9"/>
      <c r="HNW51" s="9"/>
      <c r="HNX51" s="9"/>
      <c r="HNY51" s="9"/>
      <c r="HNZ51" s="9"/>
      <c r="HOA51" s="9"/>
      <c r="HOB51" s="9"/>
      <c r="HOC51" s="9"/>
      <c r="HOD51" s="9"/>
      <c r="HOE51" s="9"/>
      <c r="HOF51" s="9"/>
      <c r="HOG51" s="9"/>
      <c r="HOH51" s="9"/>
      <c r="HOI51" s="9"/>
      <c r="HOJ51" s="9"/>
      <c r="HOK51" s="9"/>
      <c r="HOL51" s="9"/>
      <c r="HOM51" s="9"/>
      <c r="HON51" s="9"/>
      <c r="HOO51" s="9"/>
      <c r="HOP51" s="9"/>
      <c r="HOQ51" s="9"/>
      <c r="HOR51" s="9"/>
      <c r="HOS51" s="9"/>
      <c r="HOT51" s="9"/>
      <c r="HOU51" s="9"/>
      <c r="HOV51" s="9"/>
      <c r="HOW51" s="9"/>
      <c r="HOX51" s="9"/>
      <c r="HOY51" s="9"/>
      <c r="HOZ51" s="9"/>
      <c r="HPA51" s="9"/>
      <c r="HPB51" s="9"/>
      <c r="HPC51" s="9"/>
      <c r="HPD51" s="9"/>
      <c r="HPE51" s="9"/>
      <c r="HPF51" s="9"/>
      <c r="HPG51" s="9"/>
      <c r="HPH51" s="9"/>
      <c r="HPI51" s="9"/>
      <c r="HPJ51" s="9"/>
      <c r="HPK51" s="9"/>
      <c r="HPL51" s="9"/>
      <c r="HPM51" s="9"/>
      <c r="HPN51" s="9"/>
      <c r="HPO51" s="9"/>
      <c r="HPP51" s="9"/>
      <c r="HPQ51" s="9"/>
      <c r="HPR51" s="9"/>
      <c r="HPS51" s="9"/>
      <c r="HPT51" s="9"/>
      <c r="HPU51" s="9"/>
      <c r="HPV51" s="9"/>
      <c r="HPW51" s="9"/>
      <c r="HPX51" s="9"/>
      <c r="HPY51" s="9"/>
      <c r="HPZ51" s="9"/>
      <c r="HQA51" s="9"/>
      <c r="HQB51" s="9"/>
      <c r="HQC51" s="9"/>
      <c r="HQD51" s="9"/>
      <c r="HQE51" s="9"/>
      <c r="HQF51" s="9"/>
      <c r="HQG51" s="9"/>
      <c r="HQH51" s="9"/>
      <c r="HQI51" s="9"/>
      <c r="HQJ51" s="9"/>
      <c r="HQK51" s="9"/>
      <c r="HQL51" s="9"/>
      <c r="HQM51" s="9"/>
      <c r="HQN51" s="9"/>
      <c r="HQO51" s="9"/>
      <c r="HQP51" s="9"/>
      <c r="HQQ51" s="9"/>
      <c r="HQR51" s="9"/>
      <c r="HQS51" s="9"/>
      <c r="HQT51" s="9"/>
      <c r="HQU51" s="9"/>
      <c r="HQV51" s="9"/>
      <c r="HQW51" s="9"/>
      <c r="HQX51" s="9"/>
      <c r="HQY51" s="9"/>
      <c r="HQZ51" s="9"/>
      <c r="HRA51" s="9"/>
      <c r="HRB51" s="9"/>
      <c r="HRC51" s="9"/>
      <c r="HRD51" s="9"/>
      <c r="HRE51" s="9"/>
      <c r="HRF51" s="9"/>
      <c r="HRG51" s="9"/>
      <c r="HRH51" s="9"/>
      <c r="HRI51" s="9"/>
      <c r="HRJ51" s="9"/>
      <c r="HRK51" s="9"/>
      <c r="HRL51" s="9"/>
      <c r="HRM51" s="9"/>
      <c r="HRN51" s="9"/>
      <c r="HRO51" s="9"/>
      <c r="HRP51" s="9"/>
      <c r="HRQ51" s="9"/>
      <c r="HRR51" s="9"/>
      <c r="HRS51" s="9"/>
      <c r="HRT51" s="9"/>
      <c r="HRU51" s="9"/>
      <c r="HRV51" s="9"/>
      <c r="HRW51" s="9"/>
      <c r="HRX51" s="9"/>
      <c r="HRY51" s="9"/>
      <c r="HRZ51" s="9"/>
      <c r="HSA51" s="9"/>
      <c r="HSB51" s="9"/>
      <c r="HSC51" s="9"/>
      <c r="HSD51" s="9"/>
      <c r="HSE51" s="9"/>
      <c r="HSF51" s="9"/>
      <c r="HSG51" s="9"/>
      <c r="HSH51" s="9"/>
      <c r="HSI51" s="9"/>
      <c r="HSJ51" s="9"/>
      <c r="HSK51" s="9"/>
      <c r="HSL51" s="9"/>
      <c r="HSM51" s="9"/>
      <c r="HSN51" s="9"/>
      <c r="HSO51" s="9"/>
      <c r="HSP51" s="9"/>
      <c r="HSQ51" s="9"/>
      <c r="HSR51" s="9"/>
      <c r="HSS51" s="9"/>
      <c r="HST51" s="9"/>
      <c r="HSU51" s="9"/>
      <c r="HSV51" s="9"/>
      <c r="HSW51" s="9"/>
      <c r="HSX51" s="9"/>
      <c r="HSY51" s="9"/>
      <c r="HSZ51" s="9"/>
      <c r="HTA51" s="9"/>
      <c r="HTB51" s="9"/>
      <c r="HTC51" s="9"/>
      <c r="HTD51" s="9"/>
      <c r="HTE51" s="9"/>
      <c r="HTF51" s="9"/>
      <c r="HTG51" s="9"/>
      <c r="HTH51" s="9"/>
      <c r="HTI51" s="9"/>
      <c r="HTJ51" s="9"/>
      <c r="HTK51" s="9"/>
      <c r="HTL51" s="9"/>
      <c r="HTM51" s="9"/>
      <c r="HTN51" s="9"/>
      <c r="HTO51" s="9"/>
      <c r="HTP51" s="9"/>
      <c r="HTQ51" s="9"/>
      <c r="HTR51" s="9"/>
      <c r="HTS51" s="9"/>
      <c r="HTT51" s="9"/>
      <c r="HTU51" s="9"/>
      <c r="HTV51" s="9"/>
      <c r="HTW51" s="9"/>
      <c r="HTX51" s="9"/>
      <c r="HTY51" s="9"/>
      <c r="HTZ51" s="9"/>
      <c r="HUA51" s="9"/>
      <c r="HUB51" s="9"/>
      <c r="HUC51" s="9"/>
      <c r="HUD51" s="9"/>
      <c r="HUE51" s="9"/>
      <c r="HUF51" s="9"/>
      <c r="HUG51" s="9"/>
      <c r="HUH51" s="9"/>
      <c r="HUI51" s="9"/>
      <c r="HUJ51" s="9"/>
      <c r="HUK51" s="9"/>
      <c r="HUL51" s="9"/>
      <c r="HUM51" s="9"/>
      <c r="HUN51" s="9"/>
      <c r="HUO51" s="9"/>
      <c r="HUP51" s="9"/>
      <c r="HUQ51" s="9"/>
      <c r="HUR51" s="9"/>
      <c r="HUS51" s="9"/>
      <c r="HUT51" s="9"/>
      <c r="HUU51" s="9"/>
      <c r="HUV51" s="9"/>
      <c r="HUW51" s="9"/>
      <c r="HUX51" s="9"/>
      <c r="HUY51" s="9"/>
      <c r="HUZ51" s="9"/>
      <c r="HVA51" s="9"/>
      <c r="HVB51" s="9"/>
      <c r="HVC51" s="9"/>
      <c r="HVD51" s="9"/>
      <c r="HVE51" s="9"/>
      <c r="HVF51" s="9"/>
      <c r="HVG51" s="9"/>
      <c r="HVH51" s="9"/>
      <c r="HVI51" s="9"/>
      <c r="HVJ51" s="9"/>
      <c r="HVK51" s="9"/>
      <c r="HVL51" s="9"/>
      <c r="HVM51" s="9"/>
      <c r="HVN51" s="9"/>
      <c r="HVO51" s="9"/>
      <c r="HVP51" s="9"/>
      <c r="HVQ51" s="9"/>
      <c r="HVR51" s="9"/>
      <c r="HVS51" s="9"/>
      <c r="HVT51" s="9"/>
      <c r="HVU51" s="9"/>
      <c r="HVV51" s="9"/>
      <c r="HVW51" s="9"/>
      <c r="HVX51" s="9"/>
      <c r="HVY51" s="9"/>
      <c r="HVZ51" s="9"/>
      <c r="HWA51" s="9"/>
      <c r="HWB51" s="9"/>
      <c r="HWC51" s="9"/>
      <c r="HWD51" s="9"/>
      <c r="HWE51" s="9"/>
      <c r="HWF51" s="9"/>
      <c r="HWG51" s="9"/>
      <c r="HWH51" s="9"/>
      <c r="HWI51" s="9"/>
      <c r="HWJ51" s="9"/>
      <c r="HWK51" s="9"/>
      <c r="HWL51" s="9"/>
      <c r="HWM51" s="9"/>
      <c r="HWN51" s="9"/>
      <c r="HWO51" s="9"/>
      <c r="HWP51" s="9"/>
      <c r="HWQ51" s="9"/>
      <c r="HWR51" s="9"/>
      <c r="HWS51" s="9"/>
      <c r="HWT51" s="9"/>
      <c r="HWU51" s="9"/>
      <c r="HWV51" s="9"/>
      <c r="HWW51" s="9"/>
      <c r="HWX51" s="9"/>
      <c r="HWY51" s="9"/>
      <c r="HWZ51" s="9"/>
      <c r="HXA51" s="9"/>
      <c r="HXB51" s="9"/>
      <c r="HXC51" s="9"/>
      <c r="HXD51" s="9"/>
      <c r="HXE51" s="9"/>
      <c r="HXF51" s="9"/>
      <c r="HXG51" s="9"/>
      <c r="HXH51" s="9"/>
      <c r="HXI51" s="9"/>
      <c r="HXJ51" s="9"/>
      <c r="HXK51" s="9"/>
      <c r="HXL51" s="9"/>
      <c r="HXM51" s="9"/>
      <c r="HXN51" s="9"/>
      <c r="HXO51" s="9"/>
      <c r="HXP51" s="9"/>
      <c r="HXQ51" s="9"/>
      <c r="HXR51" s="9"/>
      <c r="HXS51" s="9"/>
      <c r="HXT51" s="9"/>
      <c r="HXU51" s="9"/>
      <c r="HXV51" s="9"/>
      <c r="HXW51" s="9"/>
      <c r="HXX51" s="9"/>
      <c r="HXY51" s="9"/>
      <c r="HXZ51" s="9"/>
      <c r="HYA51" s="9"/>
      <c r="HYB51" s="9"/>
      <c r="HYC51" s="9"/>
      <c r="HYD51" s="9"/>
      <c r="HYE51" s="9"/>
      <c r="HYF51" s="9"/>
      <c r="HYG51" s="9"/>
      <c r="HYH51" s="9"/>
      <c r="HYI51" s="9"/>
      <c r="HYJ51" s="9"/>
      <c r="HYK51" s="9"/>
      <c r="HYL51" s="9"/>
      <c r="HYM51" s="9"/>
      <c r="HYN51" s="9"/>
      <c r="HYO51" s="9"/>
      <c r="HYP51" s="9"/>
      <c r="HYQ51" s="9"/>
      <c r="HYR51" s="9"/>
      <c r="HYS51" s="9"/>
      <c r="HYT51" s="9"/>
      <c r="HYU51" s="9"/>
      <c r="HYV51" s="9"/>
      <c r="HYW51" s="9"/>
      <c r="HYX51" s="9"/>
      <c r="HYY51" s="9"/>
      <c r="HYZ51" s="9"/>
      <c r="HZA51" s="9"/>
      <c r="HZB51" s="9"/>
      <c r="HZC51" s="9"/>
      <c r="HZD51" s="9"/>
      <c r="HZE51" s="9"/>
      <c r="HZF51" s="9"/>
      <c r="HZG51" s="9"/>
      <c r="HZH51" s="9"/>
      <c r="HZI51" s="9"/>
      <c r="HZJ51" s="9"/>
      <c r="HZK51" s="9"/>
      <c r="HZL51" s="9"/>
      <c r="HZM51" s="9"/>
      <c r="HZN51" s="9"/>
      <c r="HZO51" s="9"/>
      <c r="HZP51" s="9"/>
      <c r="HZQ51" s="9"/>
      <c r="HZR51" s="9"/>
      <c r="HZS51" s="9"/>
      <c r="HZT51" s="9"/>
      <c r="HZU51" s="9"/>
      <c r="HZV51" s="9"/>
      <c r="HZW51" s="9"/>
      <c r="HZX51" s="9"/>
      <c r="HZY51" s="9"/>
      <c r="HZZ51" s="9"/>
      <c r="IAA51" s="9"/>
      <c r="IAB51" s="9"/>
      <c r="IAC51" s="9"/>
      <c r="IAD51" s="9"/>
      <c r="IAE51" s="9"/>
      <c r="IAF51" s="9"/>
      <c r="IAG51" s="9"/>
      <c r="IAH51" s="9"/>
      <c r="IAI51" s="9"/>
      <c r="IAJ51" s="9"/>
      <c r="IAK51" s="9"/>
      <c r="IAL51" s="9"/>
      <c r="IAM51" s="9"/>
      <c r="IAN51" s="9"/>
      <c r="IAO51" s="9"/>
      <c r="IAP51" s="9"/>
      <c r="IAQ51" s="9"/>
      <c r="IAR51" s="9"/>
      <c r="IAS51" s="9"/>
      <c r="IAT51" s="9"/>
      <c r="IAU51" s="9"/>
      <c r="IAV51" s="9"/>
      <c r="IAW51" s="9"/>
      <c r="IAX51" s="9"/>
      <c r="IAY51" s="9"/>
      <c r="IAZ51" s="9"/>
      <c r="IBA51" s="9"/>
      <c r="IBB51" s="9"/>
      <c r="IBC51" s="9"/>
      <c r="IBD51" s="9"/>
      <c r="IBE51" s="9"/>
      <c r="IBF51" s="9"/>
      <c r="IBG51" s="9"/>
      <c r="IBH51" s="9"/>
      <c r="IBI51" s="9"/>
      <c r="IBJ51" s="9"/>
      <c r="IBK51" s="9"/>
      <c r="IBL51" s="9"/>
      <c r="IBM51" s="9"/>
      <c r="IBN51" s="9"/>
      <c r="IBO51" s="9"/>
      <c r="IBP51" s="9"/>
      <c r="IBQ51" s="9"/>
      <c r="IBR51" s="9"/>
      <c r="IBS51" s="9"/>
      <c r="IBT51" s="9"/>
      <c r="IBU51" s="9"/>
      <c r="IBV51" s="9"/>
      <c r="IBW51" s="9"/>
      <c r="IBX51" s="9"/>
      <c r="IBY51" s="9"/>
      <c r="IBZ51" s="9"/>
      <c r="ICA51" s="9"/>
      <c r="ICB51" s="9"/>
      <c r="ICC51" s="9"/>
      <c r="ICD51" s="9"/>
      <c r="ICE51" s="9"/>
      <c r="ICF51" s="9"/>
      <c r="ICG51" s="9"/>
      <c r="ICH51" s="9"/>
      <c r="ICI51" s="9"/>
      <c r="ICJ51" s="9"/>
      <c r="ICK51" s="9"/>
      <c r="ICL51" s="9"/>
      <c r="ICM51" s="9"/>
      <c r="ICN51" s="9"/>
      <c r="ICO51" s="9"/>
      <c r="ICP51" s="9"/>
      <c r="ICQ51" s="9"/>
      <c r="ICR51" s="9"/>
      <c r="ICS51" s="9"/>
      <c r="ICT51" s="9"/>
      <c r="ICU51" s="9"/>
      <c r="ICV51" s="9"/>
      <c r="ICW51" s="9"/>
      <c r="ICX51" s="9"/>
      <c r="ICY51" s="9"/>
      <c r="ICZ51" s="9"/>
      <c r="IDA51" s="9"/>
      <c r="IDB51" s="9"/>
      <c r="IDC51" s="9"/>
      <c r="IDD51" s="9"/>
      <c r="IDE51" s="9"/>
      <c r="IDF51" s="9"/>
      <c r="IDG51" s="9"/>
      <c r="IDH51" s="9"/>
      <c r="IDI51" s="9"/>
      <c r="IDJ51" s="9"/>
      <c r="IDK51" s="9"/>
      <c r="IDL51" s="9"/>
      <c r="IDM51" s="9"/>
      <c r="IDN51" s="9"/>
      <c r="IDO51" s="9"/>
      <c r="IDP51" s="9"/>
      <c r="IDQ51" s="9"/>
      <c r="IDR51" s="9"/>
      <c r="IDS51" s="9"/>
      <c r="IDT51" s="9"/>
      <c r="IDU51" s="9"/>
      <c r="IDV51" s="9"/>
      <c r="IDW51" s="9"/>
      <c r="IDX51" s="9"/>
      <c r="IDY51" s="9"/>
      <c r="IDZ51" s="9"/>
      <c r="IEA51" s="9"/>
      <c r="IEB51" s="9"/>
      <c r="IEC51" s="9"/>
      <c r="IED51" s="9"/>
      <c r="IEE51" s="9"/>
      <c r="IEF51" s="9"/>
      <c r="IEG51" s="9"/>
      <c r="IEH51" s="9"/>
      <c r="IEI51" s="9"/>
      <c r="IEJ51" s="9"/>
      <c r="IEK51" s="9"/>
      <c r="IEL51" s="9"/>
      <c r="IEM51" s="9"/>
      <c r="IEN51" s="9"/>
      <c r="IEO51" s="9"/>
      <c r="IEP51" s="9"/>
      <c r="IEQ51" s="9"/>
      <c r="IER51" s="9"/>
      <c r="IES51" s="9"/>
      <c r="IET51" s="9"/>
      <c r="IEU51" s="9"/>
      <c r="IEV51" s="9"/>
      <c r="IEW51" s="9"/>
      <c r="IEX51" s="9"/>
      <c r="IEY51" s="9"/>
      <c r="IEZ51" s="9"/>
      <c r="IFA51" s="9"/>
      <c r="IFB51" s="9"/>
      <c r="IFC51" s="9"/>
      <c r="IFD51" s="9"/>
      <c r="IFE51" s="9"/>
      <c r="IFF51" s="9"/>
      <c r="IFG51" s="9"/>
      <c r="IFH51" s="9"/>
      <c r="IFI51" s="9"/>
      <c r="IFJ51" s="9"/>
      <c r="IFK51" s="9"/>
      <c r="IFL51" s="9"/>
      <c r="IFM51" s="9"/>
      <c r="IFN51" s="9"/>
      <c r="IFO51" s="9"/>
      <c r="IFP51" s="9"/>
      <c r="IFQ51" s="9"/>
      <c r="IFR51" s="9"/>
      <c r="IFS51" s="9"/>
      <c r="IFT51" s="9"/>
      <c r="IFU51" s="9"/>
      <c r="IFV51" s="9"/>
      <c r="IFW51" s="9"/>
      <c r="IFX51" s="9"/>
      <c r="IFY51" s="9"/>
      <c r="IFZ51" s="9"/>
      <c r="IGA51" s="9"/>
      <c r="IGB51" s="9"/>
      <c r="IGC51" s="9"/>
      <c r="IGD51" s="9"/>
      <c r="IGE51" s="9"/>
      <c r="IGF51" s="9"/>
      <c r="IGG51" s="9"/>
      <c r="IGH51" s="9"/>
      <c r="IGI51" s="9"/>
      <c r="IGJ51" s="9"/>
      <c r="IGK51" s="9"/>
      <c r="IGL51" s="9"/>
      <c r="IGM51" s="9"/>
      <c r="IGN51" s="9"/>
      <c r="IGO51" s="9"/>
      <c r="IGP51" s="9"/>
      <c r="IGQ51" s="9"/>
      <c r="IGR51" s="9"/>
      <c r="IGS51" s="9"/>
      <c r="IGT51" s="9"/>
      <c r="IGU51" s="9"/>
      <c r="IGV51" s="9"/>
      <c r="IGW51" s="9"/>
      <c r="IGX51" s="9"/>
      <c r="IGY51" s="9"/>
      <c r="IGZ51" s="9"/>
      <c r="IHA51" s="9"/>
      <c r="IHB51" s="9"/>
      <c r="IHC51" s="9"/>
      <c r="IHD51" s="9"/>
      <c r="IHE51" s="9"/>
      <c r="IHF51" s="9"/>
      <c r="IHG51" s="9"/>
      <c r="IHH51" s="9"/>
      <c r="IHI51" s="9"/>
      <c r="IHJ51" s="9"/>
      <c r="IHK51" s="9"/>
      <c r="IHL51" s="9"/>
      <c r="IHM51" s="9"/>
      <c r="IHN51" s="9"/>
      <c r="IHO51" s="9"/>
      <c r="IHP51" s="9"/>
      <c r="IHQ51" s="9"/>
      <c r="IHR51" s="9"/>
      <c r="IHS51" s="9"/>
      <c r="IHT51" s="9"/>
      <c r="IHU51" s="9"/>
      <c r="IHV51" s="9"/>
      <c r="IHW51" s="9"/>
      <c r="IHX51" s="9"/>
      <c r="IHY51" s="9"/>
      <c r="IHZ51" s="9"/>
      <c r="IIA51" s="9"/>
      <c r="IIB51" s="9"/>
      <c r="IIC51" s="9"/>
      <c r="IID51" s="9"/>
      <c r="IIE51" s="9"/>
      <c r="IIF51" s="9"/>
      <c r="IIG51" s="9"/>
      <c r="IIH51" s="9"/>
      <c r="III51" s="9"/>
      <c r="IIJ51" s="9"/>
      <c r="IIK51" s="9"/>
      <c r="IIL51" s="9"/>
      <c r="IIM51" s="9"/>
      <c r="IIN51" s="9"/>
      <c r="IIO51" s="9"/>
      <c r="IIP51" s="9"/>
      <c r="IIQ51" s="9"/>
      <c r="IIR51" s="9"/>
      <c r="IIS51" s="9"/>
      <c r="IIT51" s="9"/>
      <c r="IIU51" s="9"/>
      <c r="IIV51" s="9"/>
      <c r="IIW51" s="9"/>
      <c r="IIX51" s="9"/>
      <c r="IIY51" s="9"/>
      <c r="IIZ51" s="9"/>
      <c r="IJA51" s="9"/>
      <c r="IJB51" s="9"/>
      <c r="IJC51" s="9"/>
      <c r="IJD51" s="9"/>
      <c r="IJE51" s="9"/>
      <c r="IJF51" s="9"/>
      <c r="IJG51" s="9"/>
      <c r="IJH51" s="9"/>
      <c r="IJI51" s="9"/>
      <c r="IJJ51" s="9"/>
      <c r="IJK51" s="9"/>
      <c r="IJL51" s="9"/>
      <c r="IJM51" s="9"/>
      <c r="IJN51" s="9"/>
      <c r="IJO51" s="9"/>
      <c r="IJP51" s="9"/>
      <c r="IJQ51" s="9"/>
      <c r="IJR51" s="9"/>
      <c r="IJS51" s="9"/>
      <c r="IJT51" s="9"/>
      <c r="IJU51" s="9"/>
      <c r="IJV51" s="9"/>
      <c r="IJW51" s="9"/>
      <c r="IJX51" s="9"/>
      <c r="IJY51" s="9"/>
      <c r="IJZ51" s="9"/>
      <c r="IKA51" s="9"/>
      <c r="IKB51" s="9"/>
      <c r="IKC51" s="9"/>
      <c r="IKD51" s="9"/>
      <c r="IKE51" s="9"/>
      <c r="IKF51" s="9"/>
      <c r="IKG51" s="9"/>
      <c r="IKH51" s="9"/>
      <c r="IKI51" s="9"/>
      <c r="IKJ51" s="9"/>
      <c r="IKK51" s="9"/>
      <c r="IKL51" s="9"/>
      <c r="IKM51" s="9"/>
      <c r="IKN51" s="9"/>
      <c r="IKO51" s="9"/>
      <c r="IKP51" s="9"/>
      <c r="IKQ51" s="9"/>
      <c r="IKR51" s="9"/>
      <c r="IKS51" s="9"/>
      <c r="IKT51" s="9"/>
      <c r="IKU51" s="9"/>
      <c r="IKV51" s="9"/>
      <c r="IKW51" s="9"/>
      <c r="IKX51" s="9"/>
      <c r="IKY51" s="9"/>
      <c r="IKZ51" s="9"/>
      <c r="ILA51" s="9"/>
      <c r="ILB51" s="9"/>
      <c r="ILC51" s="9"/>
      <c r="ILD51" s="9"/>
      <c r="ILE51" s="9"/>
      <c r="ILF51" s="9"/>
      <c r="ILG51" s="9"/>
      <c r="ILH51" s="9"/>
      <c r="ILI51" s="9"/>
      <c r="ILJ51" s="9"/>
      <c r="ILK51" s="9"/>
      <c r="ILL51" s="9"/>
      <c r="ILM51" s="9"/>
      <c r="ILN51" s="9"/>
      <c r="ILO51" s="9"/>
      <c r="ILP51" s="9"/>
      <c r="ILQ51" s="9"/>
      <c r="ILR51" s="9"/>
      <c r="ILS51" s="9"/>
      <c r="ILT51" s="9"/>
      <c r="ILU51" s="9"/>
      <c r="ILV51" s="9"/>
      <c r="ILW51" s="9"/>
      <c r="ILX51" s="9"/>
      <c r="ILY51" s="9"/>
      <c r="ILZ51" s="9"/>
      <c r="IMA51" s="9"/>
      <c r="IMB51" s="9"/>
      <c r="IMC51" s="9"/>
      <c r="IMD51" s="9"/>
      <c r="IME51" s="9"/>
      <c r="IMF51" s="9"/>
      <c r="IMG51" s="9"/>
      <c r="IMH51" s="9"/>
      <c r="IMI51" s="9"/>
      <c r="IMJ51" s="9"/>
      <c r="IMK51" s="9"/>
      <c r="IML51" s="9"/>
      <c r="IMM51" s="9"/>
      <c r="IMN51" s="9"/>
      <c r="IMO51" s="9"/>
      <c r="IMP51" s="9"/>
      <c r="IMQ51" s="9"/>
      <c r="IMR51" s="9"/>
      <c r="IMS51" s="9"/>
      <c r="IMT51" s="9"/>
      <c r="IMU51" s="9"/>
      <c r="IMV51" s="9"/>
      <c r="IMW51" s="9"/>
      <c r="IMX51" s="9"/>
      <c r="IMY51" s="9"/>
      <c r="IMZ51" s="9"/>
      <c r="INA51" s="9"/>
      <c r="INB51" s="9"/>
      <c r="INC51" s="9"/>
      <c r="IND51" s="9"/>
      <c r="INE51" s="9"/>
      <c r="INF51" s="9"/>
      <c r="ING51" s="9"/>
      <c r="INH51" s="9"/>
      <c r="INI51" s="9"/>
      <c r="INJ51" s="9"/>
      <c r="INK51" s="9"/>
      <c r="INL51" s="9"/>
      <c r="INM51" s="9"/>
      <c r="INN51" s="9"/>
      <c r="INO51" s="9"/>
      <c r="INP51" s="9"/>
      <c r="INQ51" s="9"/>
      <c r="INR51" s="9"/>
      <c r="INS51" s="9"/>
      <c r="INT51" s="9"/>
      <c r="INU51" s="9"/>
      <c r="INV51" s="9"/>
      <c r="INW51" s="9"/>
      <c r="INX51" s="9"/>
      <c r="INY51" s="9"/>
      <c r="INZ51" s="9"/>
      <c r="IOA51" s="9"/>
      <c r="IOB51" s="9"/>
      <c r="IOC51" s="9"/>
      <c r="IOD51" s="9"/>
      <c r="IOE51" s="9"/>
      <c r="IOF51" s="9"/>
      <c r="IOG51" s="9"/>
      <c r="IOH51" s="9"/>
      <c r="IOI51" s="9"/>
      <c r="IOJ51" s="9"/>
      <c r="IOK51" s="9"/>
      <c r="IOL51" s="9"/>
      <c r="IOM51" s="9"/>
      <c r="ION51" s="9"/>
      <c r="IOO51" s="9"/>
      <c r="IOP51" s="9"/>
      <c r="IOQ51" s="9"/>
      <c r="IOR51" s="9"/>
      <c r="IOS51" s="9"/>
      <c r="IOT51" s="9"/>
      <c r="IOU51" s="9"/>
      <c r="IOV51" s="9"/>
      <c r="IOW51" s="9"/>
      <c r="IOX51" s="9"/>
      <c r="IOY51" s="9"/>
      <c r="IOZ51" s="9"/>
      <c r="IPA51" s="9"/>
      <c r="IPB51" s="9"/>
      <c r="IPC51" s="9"/>
      <c r="IPD51" s="9"/>
      <c r="IPE51" s="9"/>
      <c r="IPF51" s="9"/>
      <c r="IPG51" s="9"/>
      <c r="IPH51" s="9"/>
      <c r="IPI51" s="9"/>
      <c r="IPJ51" s="9"/>
      <c r="IPK51" s="9"/>
      <c r="IPL51" s="9"/>
      <c r="IPM51" s="9"/>
      <c r="IPN51" s="9"/>
      <c r="IPO51" s="9"/>
      <c r="IPP51" s="9"/>
      <c r="IPQ51" s="9"/>
      <c r="IPR51" s="9"/>
      <c r="IPS51" s="9"/>
      <c r="IPT51" s="9"/>
      <c r="IPU51" s="9"/>
      <c r="IPV51" s="9"/>
      <c r="IPW51" s="9"/>
      <c r="IPX51" s="9"/>
      <c r="IPY51" s="9"/>
      <c r="IPZ51" s="9"/>
      <c r="IQA51" s="9"/>
      <c r="IQB51" s="9"/>
      <c r="IQC51" s="9"/>
      <c r="IQD51" s="9"/>
      <c r="IQE51" s="9"/>
      <c r="IQF51" s="9"/>
      <c r="IQG51" s="9"/>
      <c r="IQH51" s="9"/>
      <c r="IQI51" s="9"/>
      <c r="IQJ51" s="9"/>
      <c r="IQK51" s="9"/>
      <c r="IQL51" s="9"/>
      <c r="IQM51" s="9"/>
      <c r="IQN51" s="9"/>
      <c r="IQO51" s="9"/>
      <c r="IQP51" s="9"/>
      <c r="IQQ51" s="9"/>
      <c r="IQR51" s="9"/>
      <c r="IQS51" s="9"/>
      <c r="IQT51" s="9"/>
      <c r="IQU51" s="9"/>
      <c r="IQV51" s="9"/>
      <c r="IQW51" s="9"/>
      <c r="IQX51" s="9"/>
      <c r="IQY51" s="9"/>
      <c r="IQZ51" s="9"/>
      <c r="IRA51" s="9"/>
      <c r="IRB51" s="9"/>
      <c r="IRC51" s="9"/>
      <c r="IRD51" s="9"/>
      <c r="IRE51" s="9"/>
      <c r="IRF51" s="9"/>
      <c r="IRG51" s="9"/>
      <c r="IRH51" s="9"/>
      <c r="IRI51" s="9"/>
      <c r="IRJ51" s="9"/>
      <c r="IRK51" s="9"/>
      <c r="IRL51" s="9"/>
      <c r="IRM51" s="9"/>
      <c r="IRN51" s="9"/>
      <c r="IRO51" s="9"/>
      <c r="IRP51" s="9"/>
      <c r="IRQ51" s="9"/>
      <c r="IRR51" s="9"/>
      <c r="IRS51" s="9"/>
      <c r="IRT51" s="9"/>
      <c r="IRU51" s="9"/>
      <c r="IRV51" s="9"/>
      <c r="IRW51" s="9"/>
      <c r="IRX51" s="9"/>
      <c r="IRY51" s="9"/>
      <c r="IRZ51" s="9"/>
      <c r="ISA51" s="9"/>
      <c r="ISB51" s="9"/>
      <c r="ISC51" s="9"/>
      <c r="ISD51" s="9"/>
      <c r="ISE51" s="9"/>
      <c r="ISF51" s="9"/>
      <c r="ISG51" s="9"/>
      <c r="ISH51" s="9"/>
      <c r="ISI51" s="9"/>
      <c r="ISJ51" s="9"/>
      <c r="ISK51" s="9"/>
      <c r="ISL51" s="9"/>
      <c r="ISM51" s="9"/>
      <c r="ISN51" s="9"/>
      <c r="ISO51" s="9"/>
      <c r="ISP51" s="9"/>
      <c r="ISQ51" s="9"/>
      <c r="ISR51" s="9"/>
      <c r="ISS51" s="9"/>
      <c r="IST51" s="9"/>
      <c r="ISU51" s="9"/>
      <c r="ISV51" s="9"/>
      <c r="ISW51" s="9"/>
      <c r="ISX51" s="9"/>
      <c r="ISY51" s="9"/>
      <c r="ISZ51" s="9"/>
      <c r="ITA51" s="9"/>
      <c r="ITB51" s="9"/>
      <c r="ITC51" s="9"/>
      <c r="ITD51" s="9"/>
      <c r="ITE51" s="9"/>
      <c r="ITF51" s="9"/>
      <c r="ITG51" s="9"/>
      <c r="ITH51" s="9"/>
      <c r="ITI51" s="9"/>
      <c r="ITJ51" s="9"/>
      <c r="ITK51" s="9"/>
      <c r="ITL51" s="9"/>
      <c r="ITM51" s="9"/>
      <c r="ITN51" s="9"/>
      <c r="ITO51" s="9"/>
      <c r="ITP51" s="9"/>
      <c r="ITQ51" s="9"/>
      <c r="ITR51" s="9"/>
      <c r="ITS51" s="9"/>
      <c r="ITT51" s="9"/>
      <c r="ITU51" s="9"/>
      <c r="ITV51" s="9"/>
      <c r="ITW51" s="9"/>
      <c r="ITX51" s="9"/>
      <c r="ITY51" s="9"/>
      <c r="ITZ51" s="9"/>
      <c r="IUA51" s="9"/>
      <c r="IUB51" s="9"/>
      <c r="IUC51" s="9"/>
      <c r="IUD51" s="9"/>
      <c r="IUE51" s="9"/>
      <c r="IUF51" s="9"/>
      <c r="IUG51" s="9"/>
      <c r="IUH51" s="9"/>
      <c r="IUI51" s="9"/>
      <c r="IUJ51" s="9"/>
      <c r="IUK51" s="9"/>
      <c r="IUL51" s="9"/>
      <c r="IUM51" s="9"/>
      <c r="IUN51" s="9"/>
      <c r="IUO51" s="9"/>
      <c r="IUP51" s="9"/>
      <c r="IUQ51" s="9"/>
      <c r="IUR51" s="9"/>
      <c r="IUS51" s="9"/>
      <c r="IUT51" s="9"/>
      <c r="IUU51" s="9"/>
      <c r="IUV51" s="9"/>
      <c r="IUW51" s="9"/>
      <c r="IUX51" s="9"/>
      <c r="IUY51" s="9"/>
      <c r="IUZ51" s="9"/>
      <c r="IVA51" s="9"/>
      <c r="IVB51" s="9"/>
      <c r="IVC51" s="9"/>
      <c r="IVD51" s="9"/>
      <c r="IVE51" s="9"/>
      <c r="IVF51" s="9"/>
      <c r="IVG51" s="9"/>
      <c r="IVH51" s="9"/>
      <c r="IVI51" s="9"/>
      <c r="IVJ51" s="9"/>
      <c r="IVK51" s="9"/>
      <c r="IVL51" s="9"/>
      <c r="IVM51" s="9"/>
      <c r="IVN51" s="9"/>
      <c r="IVO51" s="9"/>
      <c r="IVP51" s="9"/>
      <c r="IVQ51" s="9"/>
      <c r="IVR51" s="9"/>
      <c r="IVS51" s="9"/>
      <c r="IVT51" s="9"/>
      <c r="IVU51" s="9"/>
      <c r="IVV51" s="9"/>
      <c r="IVW51" s="9"/>
      <c r="IVX51" s="9"/>
      <c r="IVY51" s="9"/>
      <c r="IVZ51" s="9"/>
      <c r="IWA51" s="9"/>
      <c r="IWB51" s="9"/>
      <c r="IWC51" s="9"/>
      <c r="IWD51" s="9"/>
      <c r="IWE51" s="9"/>
      <c r="IWF51" s="9"/>
      <c r="IWG51" s="9"/>
      <c r="IWH51" s="9"/>
      <c r="IWI51" s="9"/>
      <c r="IWJ51" s="9"/>
      <c r="IWK51" s="9"/>
      <c r="IWL51" s="9"/>
      <c r="IWM51" s="9"/>
      <c r="IWN51" s="9"/>
      <c r="IWO51" s="9"/>
      <c r="IWP51" s="9"/>
      <c r="IWQ51" s="9"/>
      <c r="IWR51" s="9"/>
      <c r="IWS51" s="9"/>
      <c r="IWT51" s="9"/>
      <c r="IWU51" s="9"/>
      <c r="IWV51" s="9"/>
      <c r="IWW51" s="9"/>
      <c r="IWX51" s="9"/>
      <c r="IWY51" s="9"/>
      <c r="IWZ51" s="9"/>
      <c r="IXA51" s="9"/>
      <c r="IXB51" s="9"/>
      <c r="IXC51" s="9"/>
      <c r="IXD51" s="9"/>
      <c r="IXE51" s="9"/>
      <c r="IXF51" s="9"/>
      <c r="IXG51" s="9"/>
      <c r="IXH51" s="9"/>
      <c r="IXI51" s="9"/>
      <c r="IXJ51" s="9"/>
      <c r="IXK51" s="9"/>
      <c r="IXL51" s="9"/>
      <c r="IXM51" s="9"/>
      <c r="IXN51" s="9"/>
      <c r="IXO51" s="9"/>
      <c r="IXP51" s="9"/>
      <c r="IXQ51" s="9"/>
      <c r="IXR51" s="9"/>
      <c r="IXS51" s="9"/>
      <c r="IXT51" s="9"/>
      <c r="IXU51" s="9"/>
      <c r="IXV51" s="9"/>
      <c r="IXW51" s="9"/>
      <c r="IXX51" s="9"/>
      <c r="IXY51" s="9"/>
      <c r="IXZ51" s="9"/>
      <c r="IYA51" s="9"/>
      <c r="IYB51" s="9"/>
      <c r="IYC51" s="9"/>
      <c r="IYD51" s="9"/>
      <c r="IYE51" s="9"/>
      <c r="IYF51" s="9"/>
      <c r="IYG51" s="9"/>
      <c r="IYH51" s="9"/>
      <c r="IYI51" s="9"/>
      <c r="IYJ51" s="9"/>
      <c r="IYK51" s="9"/>
      <c r="IYL51" s="9"/>
      <c r="IYM51" s="9"/>
      <c r="IYN51" s="9"/>
      <c r="IYO51" s="9"/>
      <c r="IYP51" s="9"/>
      <c r="IYQ51" s="9"/>
      <c r="IYR51" s="9"/>
      <c r="IYS51" s="9"/>
      <c r="IYT51" s="9"/>
      <c r="IYU51" s="9"/>
      <c r="IYV51" s="9"/>
      <c r="IYW51" s="9"/>
      <c r="IYX51" s="9"/>
      <c r="IYY51" s="9"/>
      <c r="IYZ51" s="9"/>
      <c r="IZA51" s="9"/>
      <c r="IZB51" s="9"/>
      <c r="IZC51" s="9"/>
      <c r="IZD51" s="9"/>
      <c r="IZE51" s="9"/>
      <c r="IZF51" s="9"/>
      <c r="IZG51" s="9"/>
      <c r="IZH51" s="9"/>
      <c r="IZI51" s="9"/>
      <c r="IZJ51" s="9"/>
      <c r="IZK51" s="9"/>
      <c r="IZL51" s="9"/>
      <c r="IZM51" s="9"/>
      <c r="IZN51" s="9"/>
      <c r="IZO51" s="9"/>
      <c r="IZP51" s="9"/>
      <c r="IZQ51" s="9"/>
      <c r="IZR51" s="9"/>
      <c r="IZS51" s="9"/>
      <c r="IZT51" s="9"/>
      <c r="IZU51" s="9"/>
      <c r="IZV51" s="9"/>
      <c r="IZW51" s="9"/>
      <c r="IZX51" s="9"/>
      <c r="IZY51" s="9"/>
      <c r="IZZ51" s="9"/>
      <c r="JAA51" s="9"/>
      <c r="JAB51" s="9"/>
      <c r="JAC51" s="9"/>
      <c r="JAD51" s="9"/>
      <c r="JAE51" s="9"/>
      <c r="JAF51" s="9"/>
      <c r="JAG51" s="9"/>
      <c r="JAH51" s="9"/>
      <c r="JAI51" s="9"/>
      <c r="JAJ51" s="9"/>
      <c r="JAK51" s="9"/>
      <c r="JAL51" s="9"/>
      <c r="JAM51" s="9"/>
      <c r="JAN51" s="9"/>
      <c r="JAO51" s="9"/>
      <c r="JAP51" s="9"/>
      <c r="JAQ51" s="9"/>
      <c r="JAR51" s="9"/>
      <c r="JAS51" s="9"/>
      <c r="JAT51" s="9"/>
      <c r="JAU51" s="9"/>
      <c r="JAV51" s="9"/>
      <c r="JAW51" s="9"/>
      <c r="JAX51" s="9"/>
      <c r="JAY51" s="9"/>
      <c r="JAZ51" s="9"/>
      <c r="JBA51" s="9"/>
      <c r="JBB51" s="9"/>
      <c r="JBC51" s="9"/>
      <c r="JBD51" s="9"/>
      <c r="JBE51" s="9"/>
      <c r="JBF51" s="9"/>
      <c r="JBG51" s="9"/>
      <c r="JBH51" s="9"/>
      <c r="JBI51" s="9"/>
      <c r="JBJ51" s="9"/>
      <c r="JBK51" s="9"/>
      <c r="JBL51" s="9"/>
      <c r="JBM51" s="9"/>
      <c r="JBN51" s="9"/>
      <c r="JBO51" s="9"/>
      <c r="JBP51" s="9"/>
      <c r="JBQ51" s="9"/>
      <c r="JBR51" s="9"/>
      <c r="JBS51" s="9"/>
      <c r="JBT51" s="9"/>
      <c r="JBU51" s="9"/>
      <c r="JBV51" s="9"/>
      <c r="JBW51" s="9"/>
      <c r="JBX51" s="9"/>
      <c r="JBY51" s="9"/>
      <c r="JBZ51" s="9"/>
      <c r="JCA51" s="9"/>
      <c r="JCB51" s="9"/>
      <c r="JCC51" s="9"/>
      <c r="JCD51" s="9"/>
      <c r="JCE51" s="9"/>
      <c r="JCF51" s="9"/>
      <c r="JCG51" s="9"/>
      <c r="JCH51" s="9"/>
      <c r="JCI51" s="9"/>
      <c r="JCJ51" s="9"/>
      <c r="JCK51" s="9"/>
      <c r="JCL51" s="9"/>
      <c r="JCM51" s="9"/>
      <c r="JCN51" s="9"/>
      <c r="JCO51" s="9"/>
      <c r="JCP51" s="9"/>
      <c r="JCQ51" s="9"/>
      <c r="JCR51" s="9"/>
      <c r="JCS51" s="9"/>
      <c r="JCT51" s="9"/>
      <c r="JCU51" s="9"/>
      <c r="JCV51" s="9"/>
      <c r="JCW51" s="9"/>
      <c r="JCX51" s="9"/>
      <c r="JCY51" s="9"/>
      <c r="JCZ51" s="9"/>
      <c r="JDA51" s="9"/>
      <c r="JDB51" s="9"/>
      <c r="JDC51" s="9"/>
      <c r="JDD51" s="9"/>
      <c r="JDE51" s="9"/>
      <c r="JDF51" s="9"/>
      <c r="JDG51" s="9"/>
      <c r="JDH51" s="9"/>
      <c r="JDI51" s="9"/>
      <c r="JDJ51" s="9"/>
      <c r="JDK51" s="9"/>
      <c r="JDL51" s="9"/>
      <c r="JDM51" s="9"/>
      <c r="JDN51" s="9"/>
      <c r="JDO51" s="9"/>
      <c r="JDP51" s="9"/>
      <c r="JDQ51" s="9"/>
      <c r="JDR51" s="9"/>
      <c r="JDS51" s="9"/>
      <c r="JDT51" s="9"/>
      <c r="JDU51" s="9"/>
      <c r="JDV51" s="9"/>
      <c r="JDW51" s="9"/>
      <c r="JDX51" s="9"/>
      <c r="JDY51" s="9"/>
      <c r="JDZ51" s="9"/>
      <c r="JEA51" s="9"/>
      <c r="JEB51" s="9"/>
      <c r="JEC51" s="9"/>
      <c r="JED51" s="9"/>
      <c r="JEE51" s="9"/>
      <c r="JEF51" s="9"/>
      <c r="JEG51" s="9"/>
      <c r="JEH51" s="9"/>
      <c r="JEI51" s="9"/>
      <c r="JEJ51" s="9"/>
      <c r="JEK51" s="9"/>
      <c r="JEL51" s="9"/>
      <c r="JEM51" s="9"/>
      <c r="JEN51" s="9"/>
      <c r="JEO51" s="9"/>
      <c r="JEP51" s="9"/>
      <c r="JEQ51" s="9"/>
      <c r="JER51" s="9"/>
      <c r="JES51" s="9"/>
      <c r="JET51" s="9"/>
      <c r="JEU51" s="9"/>
      <c r="JEV51" s="9"/>
      <c r="JEW51" s="9"/>
      <c r="JEX51" s="9"/>
      <c r="JEY51" s="9"/>
      <c r="JEZ51" s="9"/>
      <c r="JFA51" s="9"/>
      <c r="JFB51" s="9"/>
      <c r="JFC51" s="9"/>
      <c r="JFD51" s="9"/>
      <c r="JFE51" s="9"/>
      <c r="JFF51" s="9"/>
      <c r="JFG51" s="9"/>
      <c r="JFH51" s="9"/>
      <c r="JFI51" s="9"/>
      <c r="JFJ51" s="9"/>
      <c r="JFK51" s="9"/>
      <c r="JFL51" s="9"/>
      <c r="JFM51" s="9"/>
      <c r="JFN51" s="9"/>
      <c r="JFO51" s="9"/>
      <c r="JFP51" s="9"/>
      <c r="JFQ51" s="9"/>
      <c r="JFR51" s="9"/>
      <c r="JFS51" s="9"/>
      <c r="JFT51" s="9"/>
      <c r="JFU51" s="9"/>
      <c r="JFV51" s="9"/>
      <c r="JFW51" s="9"/>
      <c r="JFX51" s="9"/>
      <c r="JFY51" s="9"/>
      <c r="JFZ51" s="9"/>
      <c r="JGA51" s="9"/>
      <c r="JGB51" s="9"/>
      <c r="JGC51" s="9"/>
      <c r="JGD51" s="9"/>
      <c r="JGE51" s="9"/>
      <c r="JGF51" s="9"/>
      <c r="JGG51" s="9"/>
      <c r="JGH51" s="9"/>
      <c r="JGI51" s="9"/>
      <c r="JGJ51" s="9"/>
      <c r="JGK51" s="9"/>
      <c r="JGL51" s="9"/>
      <c r="JGM51" s="9"/>
      <c r="JGN51" s="9"/>
      <c r="JGO51" s="9"/>
      <c r="JGP51" s="9"/>
      <c r="JGQ51" s="9"/>
      <c r="JGR51" s="9"/>
      <c r="JGS51" s="9"/>
      <c r="JGT51" s="9"/>
      <c r="JGU51" s="9"/>
      <c r="JGV51" s="9"/>
      <c r="JGW51" s="9"/>
      <c r="JGX51" s="9"/>
      <c r="JGY51" s="9"/>
      <c r="JGZ51" s="9"/>
      <c r="JHA51" s="9"/>
      <c r="JHB51" s="9"/>
      <c r="JHC51" s="9"/>
      <c r="JHD51" s="9"/>
      <c r="JHE51" s="9"/>
      <c r="JHF51" s="9"/>
      <c r="JHG51" s="9"/>
      <c r="JHH51" s="9"/>
      <c r="JHI51" s="9"/>
      <c r="JHJ51" s="9"/>
      <c r="JHK51" s="9"/>
      <c r="JHL51" s="9"/>
      <c r="JHM51" s="9"/>
      <c r="JHN51" s="9"/>
      <c r="JHO51" s="9"/>
      <c r="JHP51" s="9"/>
      <c r="JHQ51" s="9"/>
      <c r="JHR51" s="9"/>
      <c r="JHS51" s="9"/>
      <c r="JHT51" s="9"/>
      <c r="JHU51" s="9"/>
      <c r="JHV51" s="9"/>
      <c r="JHW51" s="9"/>
      <c r="JHX51" s="9"/>
      <c r="JHY51" s="9"/>
      <c r="JHZ51" s="9"/>
      <c r="JIA51" s="9"/>
      <c r="JIB51" s="9"/>
      <c r="JIC51" s="9"/>
      <c r="JID51" s="9"/>
      <c r="JIE51" s="9"/>
      <c r="JIF51" s="9"/>
      <c r="JIG51" s="9"/>
      <c r="JIH51" s="9"/>
      <c r="JII51" s="9"/>
      <c r="JIJ51" s="9"/>
      <c r="JIK51" s="9"/>
      <c r="JIL51" s="9"/>
      <c r="JIM51" s="9"/>
      <c r="JIN51" s="9"/>
      <c r="JIO51" s="9"/>
      <c r="JIP51" s="9"/>
      <c r="JIQ51" s="9"/>
      <c r="JIR51" s="9"/>
      <c r="JIS51" s="9"/>
      <c r="JIT51" s="9"/>
      <c r="JIU51" s="9"/>
      <c r="JIV51" s="9"/>
      <c r="JIW51" s="9"/>
      <c r="JIX51" s="9"/>
      <c r="JIY51" s="9"/>
      <c r="JIZ51" s="9"/>
      <c r="JJA51" s="9"/>
      <c r="JJB51" s="9"/>
      <c r="JJC51" s="9"/>
      <c r="JJD51" s="9"/>
      <c r="JJE51" s="9"/>
      <c r="JJF51" s="9"/>
      <c r="JJG51" s="9"/>
      <c r="JJH51" s="9"/>
      <c r="JJI51" s="9"/>
      <c r="JJJ51" s="9"/>
      <c r="JJK51" s="9"/>
      <c r="JJL51" s="9"/>
      <c r="JJM51" s="9"/>
      <c r="JJN51" s="9"/>
      <c r="JJO51" s="9"/>
      <c r="JJP51" s="9"/>
      <c r="JJQ51" s="9"/>
      <c r="JJR51" s="9"/>
      <c r="JJS51" s="9"/>
      <c r="JJT51" s="9"/>
      <c r="JJU51" s="9"/>
      <c r="JJV51" s="9"/>
      <c r="JJW51" s="9"/>
      <c r="JJX51" s="9"/>
      <c r="JJY51" s="9"/>
      <c r="JJZ51" s="9"/>
      <c r="JKA51" s="9"/>
      <c r="JKB51" s="9"/>
      <c r="JKC51" s="9"/>
      <c r="JKD51" s="9"/>
      <c r="JKE51" s="9"/>
      <c r="JKF51" s="9"/>
      <c r="JKG51" s="9"/>
      <c r="JKH51" s="9"/>
      <c r="JKI51" s="9"/>
      <c r="JKJ51" s="9"/>
      <c r="JKK51" s="9"/>
      <c r="JKL51" s="9"/>
      <c r="JKM51" s="9"/>
      <c r="JKN51" s="9"/>
      <c r="JKO51" s="9"/>
      <c r="JKP51" s="9"/>
      <c r="JKQ51" s="9"/>
      <c r="JKR51" s="9"/>
      <c r="JKS51" s="9"/>
      <c r="JKT51" s="9"/>
      <c r="JKU51" s="9"/>
      <c r="JKV51" s="9"/>
      <c r="JKW51" s="9"/>
      <c r="JKX51" s="9"/>
      <c r="JKY51" s="9"/>
      <c r="JKZ51" s="9"/>
      <c r="JLA51" s="9"/>
      <c r="JLB51" s="9"/>
      <c r="JLC51" s="9"/>
      <c r="JLD51" s="9"/>
      <c r="JLE51" s="9"/>
      <c r="JLF51" s="9"/>
      <c r="JLG51" s="9"/>
      <c r="JLH51" s="9"/>
      <c r="JLI51" s="9"/>
      <c r="JLJ51" s="9"/>
      <c r="JLK51" s="9"/>
      <c r="JLL51" s="9"/>
      <c r="JLM51" s="9"/>
      <c r="JLN51" s="9"/>
      <c r="JLO51" s="9"/>
      <c r="JLP51" s="9"/>
      <c r="JLQ51" s="9"/>
      <c r="JLR51" s="9"/>
      <c r="JLS51" s="9"/>
      <c r="JLT51" s="9"/>
      <c r="JLU51" s="9"/>
      <c r="JLV51" s="9"/>
      <c r="JLW51" s="9"/>
      <c r="JLX51" s="9"/>
      <c r="JLY51" s="9"/>
      <c r="JLZ51" s="9"/>
      <c r="JMA51" s="9"/>
      <c r="JMB51" s="9"/>
      <c r="JMC51" s="9"/>
      <c r="JMD51" s="9"/>
      <c r="JME51" s="9"/>
      <c r="JMF51" s="9"/>
      <c r="JMG51" s="9"/>
      <c r="JMH51" s="9"/>
      <c r="JMI51" s="9"/>
      <c r="JMJ51" s="9"/>
      <c r="JMK51" s="9"/>
      <c r="JML51" s="9"/>
      <c r="JMM51" s="9"/>
      <c r="JMN51" s="9"/>
      <c r="JMO51" s="9"/>
      <c r="JMP51" s="9"/>
      <c r="JMQ51" s="9"/>
      <c r="JMR51" s="9"/>
      <c r="JMS51" s="9"/>
      <c r="JMT51" s="9"/>
      <c r="JMU51" s="9"/>
      <c r="JMV51" s="9"/>
      <c r="JMW51" s="9"/>
      <c r="JMX51" s="9"/>
      <c r="JMY51" s="9"/>
      <c r="JMZ51" s="9"/>
      <c r="JNA51" s="9"/>
      <c r="JNB51" s="9"/>
      <c r="JNC51" s="9"/>
      <c r="JND51" s="9"/>
      <c r="JNE51" s="9"/>
      <c r="JNF51" s="9"/>
      <c r="JNG51" s="9"/>
      <c r="JNH51" s="9"/>
      <c r="JNI51" s="9"/>
      <c r="JNJ51" s="9"/>
      <c r="JNK51" s="9"/>
      <c r="JNL51" s="9"/>
      <c r="JNM51" s="9"/>
      <c r="JNN51" s="9"/>
      <c r="JNO51" s="9"/>
      <c r="JNP51" s="9"/>
      <c r="JNQ51" s="9"/>
      <c r="JNR51" s="9"/>
      <c r="JNS51" s="9"/>
      <c r="JNT51" s="9"/>
      <c r="JNU51" s="9"/>
      <c r="JNV51" s="9"/>
      <c r="JNW51" s="9"/>
      <c r="JNX51" s="9"/>
      <c r="JNY51" s="9"/>
      <c r="JNZ51" s="9"/>
      <c r="JOA51" s="9"/>
      <c r="JOB51" s="9"/>
      <c r="JOC51" s="9"/>
      <c r="JOD51" s="9"/>
      <c r="JOE51" s="9"/>
      <c r="JOF51" s="9"/>
      <c r="JOG51" s="9"/>
      <c r="JOH51" s="9"/>
      <c r="JOI51" s="9"/>
      <c r="JOJ51" s="9"/>
      <c r="JOK51" s="9"/>
      <c r="JOL51" s="9"/>
      <c r="JOM51" s="9"/>
      <c r="JON51" s="9"/>
      <c r="JOO51" s="9"/>
      <c r="JOP51" s="9"/>
      <c r="JOQ51" s="9"/>
      <c r="JOR51" s="9"/>
      <c r="JOS51" s="9"/>
      <c r="JOT51" s="9"/>
      <c r="JOU51" s="9"/>
      <c r="JOV51" s="9"/>
      <c r="JOW51" s="9"/>
      <c r="JOX51" s="9"/>
      <c r="JOY51" s="9"/>
      <c r="JOZ51" s="9"/>
      <c r="JPA51" s="9"/>
      <c r="JPB51" s="9"/>
      <c r="JPC51" s="9"/>
      <c r="JPD51" s="9"/>
      <c r="JPE51" s="9"/>
      <c r="JPF51" s="9"/>
      <c r="JPG51" s="9"/>
      <c r="JPH51" s="9"/>
      <c r="JPI51" s="9"/>
      <c r="JPJ51" s="9"/>
      <c r="JPK51" s="9"/>
      <c r="JPL51" s="9"/>
      <c r="JPM51" s="9"/>
      <c r="JPN51" s="9"/>
      <c r="JPO51" s="9"/>
      <c r="JPP51" s="9"/>
      <c r="JPQ51" s="9"/>
      <c r="JPR51" s="9"/>
      <c r="JPS51" s="9"/>
      <c r="JPT51" s="9"/>
      <c r="JPU51" s="9"/>
      <c r="JPV51" s="9"/>
      <c r="JPW51" s="9"/>
      <c r="JPX51" s="9"/>
      <c r="JPY51" s="9"/>
      <c r="JPZ51" s="9"/>
      <c r="JQA51" s="9"/>
      <c r="JQB51" s="9"/>
      <c r="JQC51" s="9"/>
      <c r="JQD51" s="9"/>
      <c r="JQE51" s="9"/>
      <c r="JQF51" s="9"/>
      <c r="JQG51" s="9"/>
      <c r="JQH51" s="9"/>
      <c r="JQI51" s="9"/>
      <c r="JQJ51" s="9"/>
      <c r="JQK51" s="9"/>
      <c r="JQL51" s="9"/>
      <c r="JQM51" s="9"/>
      <c r="JQN51" s="9"/>
      <c r="JQO51" s="9"/>
      <c r="JQP51" s="9"/>
      <c r="JQQ51" s="9"/>
      <c r="JQR51" s="9"/>
      <c r="JQS51" s="9"/>
      <c r="JQT51" s="9"/>
      <c r="JQU51" s="9"/>
      <c r="JQV51" s="9"/>
      <c r="JQW51" s="9"/>
      <c r="JQX51" s="9"/>
      <c r="JQY51" s="9"/>
      <c r="JQZ51" s="9"/>
      <c r="JRA51" s="9"/>
      <c r="JRB51" s="9"/>
      <c r="JRC51" s="9"/>
      <c r="JRD51" s="9"/>
      <c r="JRE51" s="9"/>
      <c r="JRF51" s="9"/>
      <c r="JRG51" s="9"/>
      <c r="JRH51" s="9"/>
      <c r="JRI51" s="9"/>
      <c r="JRJ51" s="9"/>
      <c r="JRK51" s="9"/>
      <c r="JRL51" s="9"/>
      <c r="JRM51" s="9"/>
      <c r="JRN51" s="9"/>
      <c r="JRO51" s="9"/>
      <c r="JRP51" s="9"/>
      <c r="JRQ51" s="9"/>
      <c r="JRR51" s="9"/>
      <c r="JRS51" s="9"/>
      <c r="JRT51" s="9"/>
      <c r="JRU51" s="9"/>
      <c r="JRV51" s="9"/>
      <c r="JRW51" s="9"/>
      <c r="JRX51" s="9"/>
      <c r="JRY51" s="9"/>
      <c r="JRZ51" s="9"/>
      <c r="JSA51" s="9"/>
      <c r="JSB51" s="9"/>
      <c r="JSC51" s="9"/>
      <c r="JSD51" s="9"/>
      <c r="JSE51" s="9"/>
      <c r="JSF51" s="9"/>
      <c r="JSG51" s="9"/>
      <c r="JSH51" s="9"/>
      <c r="JSI51" s="9"/>
      <c r="JSJ51" s="9"/>
      <c r="JSK51" s="9"/>
      <c r="JSL51" s="9"/>
      <c r="JSM51" s="9"/>
      <c r="JSN51" s="9"/>
      <c r="JSO51" s="9"/>
      <c r="JSP51" s="9"/>
      <c r="JSQ51" s="9"/>
      <c r="JSR51" s="9"/>
      <c r="JSS51" s="9"/>
      <c r="JST51" s="9"/>
      <c r="JSU51" s="9"/>
      <c r="JSV51" s="9"/>
      <c r="JSW51" s="9"/>
      <c r="JSX51" s="9"/>
      <c r="JSY51" s="9"/>
      <c r="JSZ51" s="9"/>
      <c r="JTA51" s="9"/>
      <c r="JTB51" s="9"/>
      <c r="JTC51" s="9"/>
      <c r="JTD51" s="9"/>
      <c r="JTE51" s="9"/>
      <c r="JTF51" s="9"/>
      <c r="JTG51" s="9"/>
      <c r="JTH51" s="9"/>
      <c r="JTI51" s="9"/>
      <c r="JTJ51" s="9"/>
      <c r="JTK51" s="9"/>
      <c r="JTL51" s="9"/>
      <c r="JTM51" s="9"/>
      <c r="JTN51" s="9"/>
      <c r="JTO51" s="9"/>
      <c r="JTP51" s="9"/>
      <c r="JTQ51" s="9"/>
      <c r="JTR51" s="9"/>
      <c r="JTS51" s="9"/>
      <c r="JTT51" s="9"/>
      <c r="JTU51" s="9"/>
      <c r="JTV51" s="9"/>
      <c r="JTW51" s="9"/>
      <c r="JTX51" s="9"/>
      <c r="JTY51" s="9"/>
      <c r="JTZ51" s="9"/>
      <c r="JUA51" s="9"/>
      <c r="JUB51" s="9"/>
      <c r="JUC51" s="9"/>
      <c r="JUD51" s="9"/>
      <c r="JUE51" s="9"/>
      <c r="JUF51" s="9"/>
      <c r="JUG51" s="9"/>
      <c r="JUH51" s="9"/>
      <c r="JUI51" s="9"/>
      <c r="JUJ51" s="9"/>
      <c r="JUK51" s="9"/>
      <c r="JUL51" s="9"/>
      <c r="JUM51" s="9"/>
      <c r="JUN51" s="9"/>
      <c r="JUO51" s="9"/>
      <c r="JUP51" s="9"/>
      <c r="JUQ51" s="9"/>
      <c r="JUR51" s="9"/>
      <c r="JUS51" s="9"/>
      <c r="JUT51" s="9"/>
      <c r="JUU51" s="9"/>
      <c r="JUV51" s="9"/>
      <c r="JUW51" s="9"/>
      <c r="JUX51" s="9"/>
      <c r="JUY51" s="9"/>
      <c r="JUZ51" s="9"/>
      <c r="JVA51" s="9"/>
      <c r="JVB51" s="9"/>
      <c r="JVC51" s="9"/>
      <c r="JVD51" s="9"/>
      <c r="JVE51" s="9"/>
      <c r="JVF51" s="9"/>
      <c r="JVG51" s="9"/>
      <c r="JVH51" s="9"/>
      <c r="JVI51" s="9"/>
      <c r="JVJ51" s="9"/>
      <c r="JVK51" s="9"/>
      <c r="JVL51" s="9"/>
      <c r="JVM51" s="9"/>
      <c r="JVN51" s="9"/>
      <c r="JVO51" s="9"/>
      <c r="JVP51" s="9"/>
      <c r="JVQ51" s="9"/>
      <c r="JVR51" s="9"/>
      <c r="JVS51" s="9"/>
      <c r="JVT51" s="9"/>
      <c r="JVU51" s="9"/>
      <c r="JVV51" s="9"/>
      <c r="JVW51" s="9"/>
      <c r="JVX51" s="9"/>
      <c r="JVY51" s="9"/>
      <c r="JVZ51" s="9"/>
      <c r="JWA51" s="9"/>
      <c r="JWB51" s="9"/>
      <c r="JWC51" s="9"/>
      <c r="JWD51" s="9"/>
      <c r="JWE51" s="9"/>
      <c r="JWF51" s="9"/>
      <c r="JWG51" s="9"/>
      <c r="JWH51" s="9"/>
      <c r="JWI51" s="9"/>
      <c r="JWJ51" s="9"/>
      <c r="JWK51" s="9"/>
      <c r="JWL51" s="9"/>
      <c r="JWM51" s="9"/>
      <c r="JWN51" s="9"/>
      <c r="JWO51" s="9"/>
      <c r="JWP51" s="9"/>
      <c r="JWQ51" s="9"/>
      <c r="JWR51" s="9"/>
      <c r="JWS51" s="9"/>
      <c r="JWT51" s="9"/>
      <c r="JWU51" s="9"/>
      <c r="JWV51" s="9"/>
      <c r="JWW51" s="9"/>
      <c r="JWX51" s="9"/>
      <c r="JWY51" s="9"/>
      <c r="JWZ51" s="9"/>
      <c r="JXA51" s="9"/>
      <c r="JXB51" s="9"/>
      <c r="JXC51" s="9"/>
      <c r="JXD51" s="9"/>
      <c r="JXE51" s="9"/>
      <c r="JXF51" s="9"/>
      <c r="JXG51" s="9"/>
      <c r="JXH51" s="9"/>
      <c r="JXI51" s="9"/>
      <c r="JXJ51" s="9"/>
      <c r="JXK51" s="9"/>
      <c r="JXL51" s="9"/>
      <c r="JXM51" s="9"/>
      <c r="JXN51" s="9"/>
      <c r="JXO51" s="9"/>
      <c r="JXP51" s="9"/>
      <c r="JXQ51" s="9"/>
      <c r="JXR51" s="9"/>
      <c r="JXS51" s="9"/>
      <c r="JXT51" s="9"/>
      <c r="JXU51" s="9"/>
      <c r="JXV51" s="9"/>
      <c r="JXW51" s="9"/>
      <c r="JXX51" s="9"/>
      <c r="JXY51" s="9"/>
      <c r="JXZ51" s="9"/>
      <c r="JYA51" s="9"/>
      <c r="JYB51" s="9"/>
      <c r="JYC51" s="9"/>
      <c r="JYD51" s="9"/>
      <c r="JYE51" s="9"/>
      <c r="JYF51" s="9"/>
      <c r="JYG51" s="9"/>
      <c r="JYH51" s="9"/>
      <c r="JYI51" s="9"/>
      <c r="JYJ51" s="9"/>
      <c r="JYK51" s="9"/>
      <c r="JYL51" s="9"/>
      <c r="JYM51" s="9"/>
      <c r="JYN51" s="9"/>
      <c r="JYO51" s="9"/>
      <c r="JYP51" s="9"/>
      <c r="JYQ51" s="9"/>
      <c r="JYR51" s="9"/>
      <c r="JYS51" s="9"/>
      <c r="JYT51" s="9"/>
      <c r="JYU51" s="9"/>
      <c r="JYV51" s="9"/>
      <c r="JYW51" s="9"/>
      <c r="JYX51" s="9"/>
      <c r="JYY51" s="9"/>
      <c r="JYZ51" s="9"/>
      <c r="JZA51" s="9"/>
      <c r="JZB51" s="9"/>
      <c r="JZC51" s="9"/>
      <c r="JZD51" s="9"/>
      <c r="JZE51" s="9"/>
      <c r="JZF51" s="9"/>
      <c r="JZG51" s="9"/>
      <c r="JZH51" s="9"/>
      <c r="JZI51" s="9"/>
      <c r="JZJ51" s="9"/>
      <c r="JZK51" s="9"/>
      <c r="JZL51" s="9"/>
      <c r="JZM51" s="9"/>
      <c r="JZN51" s="9"/>
      <c r="JZO51" s="9"/>
      <c r="JZP51" s="9"/>
      <c r="JZQ51" s="9"/>
      <c r="JZR51" s="9"/>
      <c r="JZS51" s="9"/>
      <c r="JZT51" s="9"/>
      <c r="JZU51" s="9"/>
      <c r="JZV51" s="9"/>
      <c r="JZW51" s="9"/>
      <c r="JZX51" s="9"/>
      <c r="JZY51" s="9"/>
      <c r="JZZ51" s="9"/>
      <c r="KAA51" s="9"/>
      <c r="KAB51" s="9"/>
      <c r="KAC51" s="9"/>
      <c r="KAD51" s="9"/>
      <c r="KAE51" s="9"/>
      <c r="KAF51" s="9"/>
      <c r="KAG51" s="9"/>
      <c r="KAH51" s="9"/>
      <c r="KAI51" s="9"/>
      <c r="KAJ51" s="9"/>
      <c r="KAK51" s="9"/>
      <c r="KAL51" s="9"/>
      <c r="KAM51" s="9"/>
      <c r="KAN51" s="9"/>
      <c r="KAO51" s="9"/>
      <c r="KAP51" s="9"/>
      <c r="KAQ51" s="9"/>
      <c r="KAR51" s="9"/>
      <c r="KAS51" s="9"/>
      <c r="KAT51" s="9"/>
      <c r="KAU51" s="9"/>
      <c r="KAV51" s="9"/>
      <c r="KAW51" s="9"/>
      <c r="KAX51" s="9"/>
      <c r="KAY51" s="9"/>
      <c r="KAZ51" s="9"/>
      <c r="KBA51" s="9"/>
      <c r="KBB51" s="9"/>
      <c r="KBC51" s="9"/>
      <c r="KBD51" s="9"/>
      <c r="KBE51" s="9"/>
      <c r="KBF51" s="9"/>
      <c r="KBG51" s="9"/>
      <c r="KBH51" s="9"/>
      <c r="KBI51" s="9"/>
      <c r="KBJ51" s="9"/>
      <c r="KBK51" s="9"/>
      <c r="KBL51" s="9"/>
      <c r="KBM51" s="9"/>
      <c r="KBN51" s="9"/>
      <c r="KBO51" s="9"/>
      <c r="KBP51" s="9"/>
      <c r="KBQ51" s="9"/>
      <c r="KBR51" s="9"/>
      <c r="KBS51" s="9"/>
      <c r="KBT51" s="9"/>
      <c r="KBU51" s="9"/>
      <c r="KBV51" s="9"/>
      <c r="KBW51" s="9"/>
      <c r="KBX51" s="9"/>
      <c r="KBY51" s="9"/>
      <c r="KBZ51" s="9"/>
      <c r="KCA51" s="9"/>
      <c r="KCB51" s="9"/>
      <c r="KCC51" s="9"/>
      <c r="KCD51" s="9"/>
      <c r="KCE51" s="9"/>
      <c r="KCF51" s="9"/>
      <c r="KCG51" s="9"/>
      <c r="KCH51" s="9"/>
      <c r="KCI51" s="9"/>
      <c r="KCJ51" s="9"/>
      <c r="KCK51" s="9"/>
      <c r="KCL51" s="9"/>
      <c r="KCM51" s="9"/>
      <c r="KCN51" s="9"/>
      <c r="KCO51" s="9"/>
      <c r="KCP51" s="9"/>
      <c r="KCQ51" s="9"/>
      <c r="KCR51" s="9"/>
      <c r="KCS51" s="9"/>
      <c r="KCT51" s="9"/>
      <c r="KCU51" s="9"/>
      <c r="KCV51" s="9"/>
      <c r="KCW51" s="9"/>
      <c r="KCX51" s="9"/>
      <c r="KCY51" s="9"/>
      <c r="KCZ51" s="9"/>
      <c r="KDA51" s="9"/>
      <c r="KDB51" s="9"/>
      <c r="KDC51" s="9"/>
      <c r="KDD51" s="9"/>
      <c r="KDE51" s="9"/>
      <c r="KDF51" s="9"/>
      <c r="KDG51" s="9"/>
      <c r="KDH51" s="9"/>
      <c r="KDI51" s="9"/>
      <c r="KDJ51" s="9"/>
      <c r="KDK51" s="9"/>
      <c r="KDL51" s="9"/>
      <c r="KDM51" s="9"/>
      <c r="KDN51" s="9"/>
      <c r="KDO51" s="9"/>
      <c r="KDP51" s="9"/>
      <c r="KDQ51" s="9"/>
      <c r="KDR51" s="9"/>
      <c r="KDS51" s="9"/>
      <c r="KDT51" s="9"/>
      <c r="KDU51" s="9"/>
      <c r="KDV51" s="9"/>
      <c r="KDW51" s="9"/>
      <c r="KDX51" s="9"/>
      <c r="KDY51" s="9"/>
      <c r="KDZ51" s="9"/>
      <c r="KEA51" s="9"/>
      <c r="KEB51" s="9"/>
      <c r="KEC51" s="9"/>
      <c r="KED51" s="9"/>
      <c r="KEE51" s="9"/>
      <c r="KEF51" s="9"/>
      <c r="KEG51" s="9"/>
      <c r="KEH51" s="9"/>
      <c r="KEI51" s="9"/>
      <c r="KEJ51" s="9"/>
      <c r="KEK51" s="9"/>
      <c r="KEL51" s="9"/>
      <c r="KEM51" s="9"/>
      <c r="KEN51" s="9"/>
      <c r="KEO51" s="9"/>
      <c r="KEP51" s="9"/>
      <c r="KEQ51" s="9"/>
      <c r="KER51" s="9"/>
      <c r="KES51" s="9"/>
      <c r="KET51" s="9"/>
      <c r="KEU51" s="9"/>
      <c r="KEV51" s="9"/>
      <c r="KEW51" s="9"/>
      <c r="KEX51" s="9"/>
      <c r="KEY51" s="9"/>
      <c r="KEZ51" s="9"/>
      <c r="KFA51" s="9"/>
      <c r="KFB51" s="9"/>
      <c r="KFC51" s="9"/>
      <c r="KFD51" s="9"/>
      <c r="KFE51" s="9"/>
      <c r="KFF51" s="9"/>
      <c r="KFG51" s="9"/>
      <c r="KFH51" s="9"/>
      <c r="KFI51" s="9"/>
      <c r="KFJ51" s="9"/>
      <c r="KFK51" s="9"/>
      <c r="KFL51" s="9"/>
      <c r="KFM51" s="9"/>
      <c r="KFN51" s="9"/>
      <c r="KFO51" s="9"/>
      <c r="KFP51" s="9"/>
      <c r="KFQ51" s="9"/>
      <c r="KFR51" s="9"/>
      <c r="KFS51" s="9"/>
      <c r="KFT51" s="9"/>
      <c r="KFU51" s="9"/>
      <c r="KFV51" s="9"/>
      <c r="KFW51" s="9"/>
      <c r="KFX51" s="9"/>
      <c r="KFY51" s="9"/>
      <c r="KFZ51" s="9"/>
      <c r="KGA51" s="9"/>
      <c r="KGB51" s="9"/>
      <c r="KGC51" s="9"/>
      <c r="KGD51" s="9"/>
      <c r="KGE51" s="9"/>
      <c r="KGF51" s="9"/>
      <c r="KGG51" s="9"/>
      <c r="KGH51" s="9"/>
      <c r="KGI51" s="9"/>
      <c r="KGJ51" s="9"/>
      <c r="KGK51" s="9"/>
      <c r="KGL51" s="9"/>
      <c r="KGM51" s="9"/>
      <c r="KGN51" s="9"/>
      <c r="KGO51" s="9"/>
      <c r="KGP51" s="9"/>
      <c r="KGQ51" s="9"/>
      <c r="KGR51" s="9"/>
      <c r="KGS51" s="9"/>
      <c r="KGT51" s="9"/>
      <c r="KGU51" s="9"/>
      <c r="KGV51" s="9"/>
      <c r="KGW51" s="9"/>
      <c r="KGX51" s="9"/>
      <c r="KGY51" s="9"/>
      <c r="KGZ51" s="9"/>
      <c r="KHA51" s="9"/>
      <c r="KHB51" s="9"/>
      <c r="KHC51" s="9"/>
      <c r="KHD51" s="9"/>
      <c r="KHE51" s="9"/>
      <c r="KHF51" s="9"/>
      <c r="KHG51" s="9"/>
      <c r="KHH51" s="9"/>
      <c r="KHI51" s="9"/>
      <c r="KHJ51" s="9"/>
      <c r="KHK51" s="9"/>
      <c r="KHL51" s="9"/>
      <c r="KHM51" s="9"/>
      <c r="KHN51" s="9"/>
      <c r="KHO51" s="9"/>
      <c r="KHP51" s="9"/>
      <c r="KHQ51" s="9"/>
      <c r="KHR51" s="9"/>
      <c r="KHS51" s="9"/>
      <c r="KHT51" s="9"/>
      <c r="KHU51" s="9"/>
      <c r="KHV51" s="9"/>
      <c r="KHW51" s="9"/>
      <c r="KHX51" s="9"/>
      <c r="KHY51" s="9"/>
      <c r="KHZ51" s="9"/>
      <c r="KIA51" s="9"/>
      <c r="KIB51" s="9"/>
      <c r="KIC51" s="9"/>
      <c r="KID51" s="9"/>
      <c r="KIE51" s="9"/>
      <c r="KIF51" s="9"/>
      <c r="KIG51" s="9"/>
      <c r="KIH51" s="9"/>
      <c r="KII51" s="9"/>
      <c r="KIJ51" s="9"/>
      <c r="KIK51" s="9"/>
      <c r="KIL51" s="9"/>
      <c r="KIM51" s="9"/>
      <c r="KIN51" s="9"/>
      <c r="KIO51" s="9"/>
      <c r="KIP51" s="9"/>
      <c r="KIQ51" s="9"/>
      <c r="KIR51" s="9"/>
      <c r="KIS51" s="9"/>
      <c r="KIT51" s="9"/>
      <c r="KIU51" s="9"/>
      <c r="KIV51" s="9"/>
      <c r="KIW51" s="9"/>
      <c r="KIX51" s="9"/>
      <c r="KIY51" s="9"/>
      <c r="KIZ51" s="9"/>
      <c r="KJA51" s="9"/>
      <c r="KJB51" s="9"/>
      <c r="KJC51" s="9"/>
      <c r="KJD51" s="9"/>
      <c r="KJE51" s="9"/>
      <c r="KJF51" s="9"/>
      <c r="KJG51" s="9"/>
      <c r="KJH51" s="9"/>
      <c r="KJI51" s="9"/>
      <c r="KJJ51" s="9"/>
      <c r="KJK51" s="9"/>
      <c r="KJL51" s="9"/>
      <c r="KJM51" s="9"/>
      <c r="KJN51" s="9"/>
      <c r="KJO51" s="9"/>
      <c r="KJP51" s="9"/>
      <c r="KJQ51" s="9"/>
      <c r="KJR51" s="9"/>
      <c r="KJS51" s="9"/>
      <c r="KJT51" s="9"/>
      <c r="KJU51" s="9"/>
      <c r="KJV51" s="9"/>
      <c r="KJW51" s="9"/>
      <c r="KJX51" s="9"/>
      <c r="KJY51" s="9"/>
      <c r="KJZ51" s="9"/>
      <c r="KKA51" s="9"/>
      <c r="KKB51" s="9"/>
      <c r="KKC51" s="9"/>
      <c r="KKD51" s="9"/>
      <c r="KKE51" s="9"/>
      <c r="KKF51" s="9"/>
      <c r="KKG51" s="9"/>
      <c r="KKH51" s="9"/>
      <c r="KKI51" s="9"/>
      <c r="KKJ51" s="9"/>
      <c r="KKK51" s="9"/>
      <c r="KKL51" s="9"/>
      <c r="KKM51" s="9"/>
      <c r="KKN51" s="9"/>
      <c r="KKO51" s="9"/>
      <c r="KKP51" s="9"/>
      <c r="KKQ51" s="9"/>
      <c r="KKR51" s="9"/>
      <c r="KKS51" s="9"/>
      <c r="KKT51" s="9"/>
      <c r="KKU51" s="9"/>
      <c r="KKV51" s="9"/>
      <c r="KKW51" s="9"/>
      <c r="KKX51" s="9"/>
      <c r="KKY51" s="9"/>
      <c r="KKZ51" s="9"/>
      <c r="KLA51" s="9"/>
      <c r="KLB51" s="9"/>
      <c r="KLC51" s="9"/>
      <c r="KLD51" s="9"/>
      <c r="KLE51" s="9"/>
      <c r="KLF51" s="9"/>
      <c r="KLG51" s="9"/>
      <c r="KLH51" s="9"/>
      <c r="KLI51" s="9"/>
      <c r="KLJ51" s="9"/>
      <c r="KLK51" s="9"/>
      <c r="KLL51" s="9"/>
      <c r="KLM51" s="9"/>
      <c r="KLN51" s="9"/>
      <c r="KLO51" s="9"/>
      <c r="KLP51" s="9"/>
      <c r="KLQ51" s="9"/>
      <c r="KLR51" s="9"/>
      <c r="KLS51" s="9"/>
      <c r="KLT51" s="9"/>
      <c r="KLU51" s="9"/>
      <c r="KLV51" s="9"/>
      <c r="KLW51" s="9"/>
      <c r="KLX51" s="9"/>
      <c r="KLY51" s="9"/>
      <c r="KLZ51" s="9"/>
      <c r="KMA51" s="9"/>
      <c r="KMB51" s="9"/>
      <c r="KMC51" s="9"/>
      <c r="KMD51" s="9"/>
      <c r="KME51" s="9"/>
      <c r="KMF51" s="9"/>
      <c r="KMG51" s="9"/>
      <c r="KMH51" s="9"/>
      <c r="KMI51" s="9"/>
      <c r="KMJ51" s="9"/>
      <c r="KMK51" s="9"/>
      <c r="KML51" s="9"/>
      <c r="KMM51" s="9"/>
      <c r="KMN51" s="9"/>
      <c r="KMO51" s="9"/>
      <c r="KMP51" s="9"/>
      <c r="KMQ51" s="9"/>
      <c r="KMR51" s="9"/>
      <c r="KMS51" s="9"/>
      <c r="KMT51" s="9"/>
      <c r="KMU51" s="9"/>
      <c r="KMV51" s="9"/>
      <c r="KMW51" s="9"/>
      <c r="KMX51" s="9"/>
      <c r="KMY51" s="9"/>
      <c r="KMZ51" s="9"/>
      <c r="KNA51" s="9"/>
      <c r="KNB51" s="9"/>
      <c r="KNC51" s="9"/>
      <c r="KND51" s="9"/>
      <c r="KNE51" s="9"/>
      <c r="KNF51" s="9"/>
      <c r="KNG51" s="9"/>
      <c r="KNH51" s="9"/>
      <c r="KNI51" s="9"/>
      <c r="KNJ51" s="9"/>
      <c r="KNK51" s="9"/>
      <c r="KNL51" s="9"/>
      <c r="KNM51" s="9"/>
      <c r="KNN51" s="9"/>
      <c r="KNO51" s="9"/>
      <c r="KNP51" s="9"/>
      <c r="KNQ51" s="9"/>
      <c r="KNR51" s="9"/>
      <c r="KNS51" s="9"/>
      <c r="KNT51" s="9"/>
      <c r="KNU51" s="9"/>
      <c r="KNV51" s="9"/>
      <c r="KNW51" s="9"/>
      <c r="KNX51" s="9"/>
      <c r="KNY51" s="9"/>
      <c r="KNZ51" s="9"/>
      <c r="KOA51" s="9"/>
      <c r="KOB51" s="9"/>
      <c r="KOC51" s="9"/>
      <c r="KOD51" s="9"/>
      <c r="KOE51" s="9"/>
      <c r="KOF51" s="9"/>
      <c r="KOG51" s="9"/>
      <c r="KOH51" s="9"/>
      <c r="KOI51" s="9"/>
      <c r="KOJ51" s="9"/>
      <c r="KOK51" s="9"/>
      <c r="KOL51" s="9"/>
      <c r="KOM51" s="9"/>
      <c r="KON51" s="9"/>
      <c r="KOO51" s="9"/>
      <c r="KOP51" s="9"/>
      <c r="KOQ51" s="9"/>
      <c r="KOR51" s="9"/>
      <c r="KOS51" s="9"/>
      <c r="KOT51" s="9"/>
      <c r="KOU51" s="9"/>
      <c r="KOV51" s="9"/>
      <c r="KOW51" s="9"/>
      <c r="KOX51" s="9"/>
      <c r="KOY51" s="9"/>
      <c r="KOZ51" s="9"/>
      <c r="KPA51" s="9"/>
      <c r="KPB51" s="9"/>
      <c r="KPC51" s="9"/>
      <c r="KPD51" s="9"/>
      <c r="KPE51" s="9"/>
      <c r="KPF51" s="9"/>
      <c r="KPG51" s="9"/>
      <c r="KPH51" s="9"/>
      <c r="KPI51" s="9"/>
      <c r="KPJ51" s="9"/>
      <c r="KPK51" s="9"/>
      <c r="KPL51" s="9"/>
      <c r="KPM51" s="9"/>
      <c r="KPN51" s="9"/>
      <c r="KPO51" s="9"/>
      <c r="KPP51" s="9"/>
      <c r="KPQ51" s="9"/>
      <c r="KPR51" s="9"/>
      <c r="KPS51" s="9"/>
      <c r="KPT51" s="9"/>
      <c r="KPU51" s="9"/>
      <c r="KPV51" s="9"/>
      <c r="KPW51" s="9"/>
      <c r="KPX51" s="9"/>
      <c r="KPY51" s="9"/>
      <c r="KPZ51" s="9"/>
      <c r="KQA51" s="9"/>
      <c r="KQB51" s="9"/>
      <c r="KQC51" s="9"/>
      <c r="KQD51" s="9"/>
      <c r="KQE51" s="9"/>
      <c r="KQF51" s="9"/>
      <c r="KQG51" s="9"/>
      <c r="KQH51" s="9"/>
      <c r="KQI51" s="9"/>
      <c r="KQJ51" s="9"/>
      <c r="KQK51" s="9"/>
      <c r="KQL51" s="9"/>
      <c r="KQM51" s="9"/>
      <c r="KQN51" s="9"/>
      <c r="KQO51" s="9"/>
      <c r="KQP51" s="9"/>
      <c r="KQQ51" s="9"/>
      <c r="KQR51" s="9"/>
      <c r="KQS51" s="9"/>
      <c r="KQT51" s="9"/>
      <c r="KQU51" s="9"/>
      <c r="KQV51" s="9"/>
      <c r="KQW51" s="9"/>
      <c r="KQX51" s="9"/>
      <c r="KQY51" s="9"/>
      <c r="KQZ51" s="9"/>
      <c r="KRA51" s="9"/>
      <c r="KRB51" s="9"/>
      <c r="KRC51" s="9"/>
      <c r="KRD51" s="9"/>
      <c r="KRE51" s="9"/>
      <c r="KRF51" s="9"/>
      <c r="KRG51" s="9"/>
      <c r="KRH51" s="9"/>
      <c r="KRI51" s="9"/>
      <c r="KRJ51" s="9"/>
      <c r="KRK51" s="9"/>
      <c r="KRL51" s="9"/>
      <c r="KRM51" s="9"/>
      <c r="KRN51" s="9"/>
      <c r="KRO51" s="9"/>
      <c r="KRP51" s="9"/>
      <c r="KRQ51" s="9"/>
      <c r="KRR51" s="9"/>
      <c r="KRS51" s="9"/>
      <c r="KRT51" s="9"/>
      <c r="KRU51" s="9"/>
      <c r="KRV51" s="9"/>
      <c r="KRW51" s="9"/>
      <c r="KRX51" s="9"/>
      <c r="KRY51" s="9"/>
      <c r="KRZ51" s="9"/>
      <c r="KSA51" s="9"/>
      <c r="KSB51" s="9"/>
      <c r="KSC51" s="9"/>
      <c r="KSD51" s="9"/>
      <c r="KSE51" s="9"/>
      <c r="KSF51" s="9"/>
      <c r="KSG51" s="9"/>
      <c r="KSH51" s="9"/>
      <c r="KSI51" s="9"/>
      <c r="KSJ51" s="9"/>
      <c r="KSK51" s="9"/>
      <c r="KSL51" s="9"/>
      <c r="KSM51" s="9"/>
      <c r="KSN51" s="9"/>
      <c r="KSO51" s="9"/>
      <c r="KSP51" s="9"/>
      <c r="KSQ51" s="9"/>
      <c r="KSR51" s="9"/>
      <c r="KSS51" s="9"/>
      <c r="KST51" s="9"/>
      <c r="KSU51" s="9"/>
      <c r="KSV51" s="9"/>
      <c r="KSW51" s="9"/>
      <c r="KSX51" s="9"/>
      <c r="KSY51" s="9"/>
      <c r="KSZ51" s="9"/>
      <c r="KTA51" s="9"/>
      <c r="KTB51" s="9"/>
      <c r="KTC51" s="9"/>
      <c r="KTD51" s="9"/>
      <c r="KTE51" s="9"/>
      <c r="KTF51" s="9"/>
      <c r="KTG51" s="9"/>
      <c r="KTH51" s="9"/>
      <c r="KTI51" s="9"/>
      <c r="KTJ51" s="9"/>
      <c r="KTK51" s="9"/>
      <c r="KTL51" s="9"/>
      <c r="KTM51" s="9"/>
      <c r="KTN51" s="9"/>
      <c r="KTO51" s="9"/>
      <c r="KTP51" s="9"/>
      <c r="KTQ51" s="9"/>
      <c r="KTR51" s="9"/>
      <c r="KTS51" s="9"/>
      <c r="KTT51" s="9"/>
      <c r="KTU51" s="9"/>
      <c r="KTV51" s="9"/>
      <c r="KTW51" s="9"/>
      <c r="KTX51" s="9"/>
      <c r="KTY51" s="9"/>
      <c r="KTZ51" s="9"/>
      <c r="KUA51" s="9"/>
      <c r="KUB51" s="9"/>
      <c r="KUC51" s="9"/>
      <c r="KUD51" s="9"/>
      <c r="KUE51" s="9"/>
      <c r="KUF51" s="9"/>
      <c r="KUG51" s="9"/>
      <c r="KUH51" s="9"/>
      <c r="KUI51" s="9"/>
      <c r="KUJ51" s="9"/>
      <c r="KUK51" s="9"/>
      <c r="KUL51" s="9"/>
      <c r="KUM51" s="9"/>
      <c r="KUN51" s="9"/>
      <c r="KUO51" s="9"/>
      <c r="KUP51" s="9"/>
      <c r="KUQ51" s="9"/>
      <c r="KUR51" s="9"/>
      <c r="KUS51" s="9"/>
      <c r="KUT51" s="9"/>
      <c r="KUU51" s="9"/>
      <c r="KUV51" s="9"/>
      <c r="KUW51" s="9"/>
      <c r="KUX51" s="9"/>
      <c r="KUY51" s="9"/>
      <c r="KUZ51" s="9"/>
      <c r="KVA51" s="9"/>
      <c r="KVB51" s="9"/>
      <c r="KVC51" s="9"/>
      <c r="KVD51" s="9"/>
      <c r="KVE51" s="9"/>
      <c r="KVF51" s="9"/>
      <c r="KVG51" s="9"/>
      <c r="KVH51" s="9"/>
      <c r="KVI51" s="9"/>
      <c r="KVJ51" s="9"/>
      <c r="KVK51" s="9"/>
      <c r="KVL51" s="9"/>
      <c r="KVM51" s="9"/>
      <c r="KVN51" s="9"/>
      <c r="KVO51" s="9"/>
      <c r="KVP51" s="9"/>
      <c r="KVQ51" s="9"/>
      <c r="KVR51" s="9"/>
      <c r="KVS51" s="9"/>
      <c r="KVT51" s="9"/>
      <c r="KVU51" s="9"/>
      <c r="KVV51" s="9"/>
      <c r="KVW51" s="9"/>
      <c r="KVX51" s="9"/>
      <c r="KVY51" s="9"/>
      <c r="KVZ51" s="9"/>
      <c r="KWA51" s="9"/>
      <c r="KWB51" s="9"/>
      <c r="KWC51" s="9"/>
      <c r="KWD51" s="9"/>
      <c r="KWE51" s="9"/>
      <c r="KWF51" s="9"/>
      <c r="KWG51" s="9"/>
      <c r="KWH51" s="9"/>
      <c r="KWI51" s="9"/>
      <c r="KWJ51" s="9"/>
      <c r="KWK51" s="9"/>
      <c r="KWL51" s="9"/>
      <c r="KWM51" s="9"/>
      <c r="KWN51" s="9"/>
      <c r="KWO51" s="9"/>
      <c r="KWP51" s="9"/>
      <c r="KWQ51" s="9"/>
      <c r="KWR51" s="9"/>
      <c r="KWS51" s="9"/>
      <c r="KWT51" s="9"/>
      <c r="KWU51" s="9"/>
      <c r="KWV51" s="9"/>
      <c r="KWW51" s="9"/>
      <c r="KWX51" s="9"/>
      <c r="KWY51" s="9"/>
      <c r="KWZ51" s="9"/>
      <c r="KXA51" s="9"/>
      <c r="KXB51" s="9"/>
      <c r="KXC51" s="9"/>
      <c r="KXD51" s="9"/>
      <c r="KXE51" s="9"/>
      <c r="KXF51" s="9"/>
      <c r="KXG51" s="9"/>
      <c r="KXH51" s="9"/>
      <c r="KXI51" s="9"/>
      <c r="KXJ51" s="9"/>
      <c r="KXK51" s="9"/>
      <c r="KXL51" s="9"/>
      <c r="KXM51" s="9"/>
      <c r="KXN51" s="9"/>
      <c r="KXO51" s="9"/>
      <c r="KXP51" s="9"/>
      <c r="KXQ51" s="9"/>
      <c r="KXR51" s="9"/>
      <c r="KXS51" s="9"/>
      <c r="KXT51" s="9"/>
      <c r="KXU51" s="9"/>
      <c r="KXV51" s="9"/>
      <c r="KXW51" s="9"/>
      <c r="KXX51" s="9"/>
      <c r="KXY51" s="9"/>
      <c r="KXZ51" s="9"/>
      <c r="KYA51" s="9"/>
      <c r="KYB51" s="9"/>
      <c r="KYC51" s="9"/>
      <c r="KYD51" s="9"/>
      <c r="KYE51" s="9"/>
      <c r="KYF51" s="9"/>
      <c r="KYG51" s="9"/>
      <c r="KYH51" s="9"/>
      <c r="KYI51" s="9"/>
      <c r="KYJ51" s="9"/>
      <c r="KYK51" s="9"/>
      <c r="KYL51" s="9"/>
      <c r="KYM51" s="9"/>
      <c r="KYN51" s="9"/>
      <c r="KYO51" s="9"/>
      <c r="KYP51" s="9"/>
      <c r="KYQ51" s="9"/>
      <c r="KYR51" s="9"/>
      <c r="KYS51" s="9"/>
      <c r="KYT51" s="9"/>
      <c r="KYU51" s="9"/>
      <c r="KYV51" s="9"/>
      <c r="KYW51" s="9"/>
      <c r="KYX51" s="9"/>
      <c r="KYY51" s="9"/>
      <c r="KYZ51" s="9"/>
      <c r="KZA51" s="9"/>
      <c r="KZB51" s="9"/>
      <c r="KZC51" s="9"/>
      <c r="KZD51" s="9"/>
      <c r="KZE51" s="9"/>
      <c r="KZF51" s="9"/>
      <c r="KZG51" s="9"/>
      <c r="KZH51" s="9"/>
      <c r="KZI51" s="9"/>
      <c r="KZJ51" s="9"/>
      <c r="KZK51" s="9"/>
      <c r="KZL51" s="9"/>
      <c r="KZM51" s="9"/>
      <c r="KZN51" s="9"/>
      <c r="KZO51" s="9"/>
      <c r="KZP51" s="9"/>
      <c r="KZQ51" s="9"/>
      <c r="KZR51" s="9"/>
      <c r="KZS51" s="9"/>
      <c r="KZT51" s="9"/>
      <c r="KZU51" s="9"/>
      <c r="KZV51" s="9"/>
      <c r="KZW51" s="9"/>
      <c r="KZX51" s="9"/>
      <c r="KZY51" s="9"/>
      <c r="KZZ51" s="9"/>
      <c r="LAA51" s="9"/>
      <c r="LAB51" s="9"/>
      <c r="LAC51" s="9"/>
      <c r="LAD51" s="9"/>
      <c r="LAE51" s="9"/>
      <c r="LAF51" s="9"/>
      <c r="LAG51" s="9"/>
      <c r="LAH51" s="9"/>
      <c r="LAI51" s="9"/>
      <c r="LAJ51" s="9"/>
      <c r="LAK51" s="9"/>
      <c r="LAL51" s="9"/>
      <c r="LAM51" s="9"/>
      <c r="LAN51" s="9"/>
      <c r="LAO51" s="9"/>
      <c r="LAP51" s="9"/>
      <c r="LAQ51" s="9"/>
      <c r="LAR51" s="9"/>
      <c r="LAS51" s="9"/>
      <c r="LAT51" s="9"/>
      <c r="LAU51" s="9"/>
      <c r="LAV51" s="9"/>
      <c r="LAW51" s="9"/>
      <c r="LAX51" s="9"/>
      <c r="LAY51" s="9"/>
      <c r="LAZ51" s="9"/>
      <c r="LBA51" s="9"/>
      <c r="LBB51" s="9"/>
      <c r="LBC51" s="9"/>
      <c r="LBD51" s="9"/>
      <c r="LBE51" s="9"/>
      <c r="LBF51" s="9"/>
      <c r="LBG51" s="9"/>
      <c r="LBH51" s="9"/>
      <c r="LBI51" s="9"/>
      <c r="LBJ51" s="9"/>
      <c r="LBK51" s="9"/>
      <c r="LBL51" s="9"/>
      <c r="LBM51" s="9"/>
      <c r="LBN51" s="9"/>
      <c r="LBO51" s="9"/>
      <c r="LBP51" s="9"/>
      <c r="LBQ51" s="9"/>
      <c r="LBR51" s="9"/>
      <c r="LBS51" s="9"/>
      <c r="LBT51" s="9"/>
      <c r="LBU51" s="9"/>
      <c r="LBV51" s="9"/>
      <c r="LBW51" s="9"/>
      <c r="LBX51" s="9"/>
      <c r="LBY51" s="9"/>
      <c r="LBZ51" s="9"/>
      <c r="LCA51" s="9"/>
      <c r="LCB51" s="9"/>
      <c r="LCC51" s="9"/>
      <c r="LCD51" s="9"/>
      <c r="LCE51" s="9"/>
      <c r="LCF51" s="9"/>
      <c r="LCG51" s="9"/>
      <c r="LCH51" s="9"/>
      <c r="LCI51" s="9"/>
      <c r="LCJ51" s="9"/>
      <c r="LCK51" s="9"/>
      <c r="LCL51" s="9"/>
      <c r="LCM51" s="9"/>
      <c r="LCN51" s="9"/>
      <c r="LCO51" s="9"/>
      <c r="LCP51" s="9"/>
      <c r="LCQ51" s="9"/>
      <c r="LCR51" s="9"/>
      <c r="LCS51" s="9"/>
      <c r="LCT51" s="9"/>
      <c r="LCU51" s="9"/>
      <c r="LCV51" s="9"/>
      <c r="LCW51" s="9"/>
      <c r="LCX51" s="9"/>
      <c r="LCY51" s="9"/>
      <c r="LCZ51" s="9"/>
      <c r="LDA51" s="9"/>
      <c r="LDB51" s="9"/>
      <c r="LDC51" s="9"/>
      <c r="LDD51" s="9"/>
      <c r="LDE51" s="9"/>
      <c r="LDF51" s="9"/>
      <c r="LDG51" s="9"/>
      <c r="LDH51" s="9"/>
      <c r="LDI51" s="9"/>
      <c r="LDJ51" s="9"/>
      <c r="LDK51" s="9"/>
      <c r="LDL51" s="9"/>
      <c r="LDM51" s="9"/>
      <c r="LDN51" s="9"/>
      <c r="LDO51" s="9"/>
      <c r="LDP51" s="9"/>
      <c r="LDQ51" s="9"/>
      <c r="LDR51" s="9"/>
      <c r="LDS51" s="9"/>
      <c r="LDT51" s="9"/>
      <c r="LDU51" s="9"/>
      <c r="LDV51" s="9"/>
      <c r="LDW51" s="9"/>
      <c r="LDX51" s="9"/>
      <c r="LDY51" s="9"/>
      <c r="LDZ51" s="9"/>
      <c r="LEA51" s="9"/>
      <c r="LEB51" s="9"/>
      <c r="LEC51" s="9"/>
      <c r="LED51" s="9"/>
      <c r="LEE51" s="9"/>
      <c r="LEF51" s="9"/>
      <c r="LEG51" s="9"/>
      <c r="LEH51" s="9"/>
      <c r="LEI51" s="9"/>
      <c r="LEJ51" s="9"/>
      <c r="LEK51" s="9"/>
      <c r="LEL51" s="9"/>
      <c r="LEM51" s="9"/>
      <c r="LEN51" s="9"/>
      <c r="LEO51" s="9"/>
      <c r="LEP51" s="9"/>
      <c r="LEQ51" s="9"/>
      <c r="LER51" s="9"/>
      <c r="LES51" s="9"/>
      <c r="LET51" s="9"/>
      <c r="LEU51" s="9"/>
      <c r="LEV51" s="9"/>
      <c r="LEW51" s="9"/>
      <c r="LEX51" s="9"/>
      <c r="LEY51" s="9"/>
      <c r="LEZ51" s="9"/>
      <c r="LFA51" s="9"/>
      <c r="LFB51" s="9"/>
      <c r="LFC51" s="9"/>
      <c r="LFD51" s="9"/>
      <c r="LFE51" s="9"/>
      <c r="LFF51" s="9"/>
      <c r="LFG51" s="9"/>
      <c r="LFH51" s="9"/>
      <c r="LFI51" s="9"/>
      <c r="LFJ51" s="9"/>
      <c r="LFK51" s="9"/>
      <c r="LFL51" s="9"/>
      <c r="LFM51" s="9"/>
      <c r="LFN51" s="9"/>
      <c r="LFO51" s="9"/>
      <c r="LFP51" s="9"/>
      <c r="LFQ51" s="9"/>
      <c r="LFR51" s="9"/>
      <c r="LFS51" s="9"/>
      <c r="LFT51" s="9"/>
      <c r="LFU51" s="9"/>
      <c r="LFV51" s="9"/>
      <c r="LFW51" s="9"/>
      <c r="LFX51" s="9"/>
      <c r="LFY51" s="9"/>
      <c r="LFZ51" s="9"/>
      <c r="LGA51" s="9"/>
      <c r="LGB51" s="9"/>
      <c r="LGC51" s="9"/>
      <c r="LGD51" s="9"/>
      <c r="LGE51" s="9"/>
      <c r="LGF51" s="9"/>
      <c r="LGG51" s="9"/>
      <c r="LGH51" s="9"/>
      <c r="LGI51" s="9"/>
      <c r="LGJ51" s="9"/>
      <c r="LGK51" s="9"/>
      <c r="LGL51" s="9"/>
      <c r="LGM51" s="9"/>
      <c r="LGN51" s="9"/>
      <c r="LGO51" s="9"/>
      <c r="LGP51" s="9"/>
      <c r="LGQ51" s="9"/>
      <c r="LGR51" s="9"/>
      <c r="LGS51" s="9"/>
      <c r="LGT51" s="9"/>
      <c r="LGU51" s="9"/>
      <c r="LGV51" s="9"/>
      <c r="LGW51" s="9"/>
      <c r="LGX51" s="9"/>
      <c r="LGY51" s="9"/>
      <c r="LGZ51" s="9"/>
      <c r="LHA51" s="9"/>
      <c r="LHB51" s="9"/>
      <c r="LHC51" s="9"/>
      <c r="LHD51" s="9"/>
      <c r="LHE51" s="9"/>
      <c r="LHF51" s="9"/>
      <c r="LHG51" s="9"/>
      <c r="LHH51" s="9"/>
      <c r="LHI51" s="9"/>
      <c r="LHJ51" s="9"/>
      <c r="LHK51" s="9"/>
      <c r="LHL51" s="9"/>
      <c r="LHM51" s="9"/>
      <c r="LHN51" s="9"/>
      <c r="LHO51" s="9"/>
      <c r="LHP51" s="9"/>
      <c r="LHQ51" s="9"/>
      <c r="LHR51" s="9"/>
      <c r="LHS51" s="9"/>
      <c r="LHT51" s="9"/>
      <c r="LHU51" s="9"/>
      <c r="LHV51" s="9"/>
      <c r="LHW51" s="9"/>
      <c r="LHX51" s="9"/>
      <c r="LHY51" s="9"/>
      <c r="LHZ51" s="9"/>
      <c r="LIA51" s="9"/>
      <c r="LIB51" s="9"/>
      <c r="LIC51" s="9"/>
      <c r="LID51" s="9"/>
      <c r="LIE51" s="9"/>
      <c r="LIF51" s="9"/>
      <c r="LIG51" s="9"/>
      <c r="LIH51" s="9"/>
      <c r="LII51" s="9"/>
      <c r="LIJ51" s="9"/>
      <c r="LIK51" s="9"/>
      <c r="LIL51" s="9"/>
      <c r="LIM51" s="9"/>
      <c r="LIN51" s="9"/>
      <c r="LIO51" s="9"/>
      <c r="LIP51" s="9"/>
      <c r="LIQ51" s="9"/>
      <c r="LIR51" s="9"/>
      <c r="LIS51" s="9"/>
      <c r="LIT51" s="9"/>
      <c r="LIU51" s="9"/>
      <c r="LIV51" s="9"/>
      <c r="LIW51" s="9"/>
      <c r="LIX51" s="9"/>
      <c r="LIY51" s="9"/>
      <c r="LIZ51" s="9"/>
      <c r="LJA51" s="9"/>
      <c r="LJB51" s="9"/>
      <c r="LJC51" s="9"/>
      <c r="LJD51" s="9"/>
      <c r="LJE51" s="9"/>
      <c r="LJF51" s="9"/>
      <c r="LJG51" s="9"/>
      <c r="LJH51" s="9"/>
      <c r="LJI51" s="9"/>
      <c r="LJJ51" s="9"/>
      <c r="LJK51" s="9"/>
      <c r="LJL51" s="9"/>
      <c r="LJM51" s="9"/>
      <c r="LJN51" s="9"/>
      <c r="LJO51" s="9"/>
      <c r="LJP51" s="9"/>
      <c r="LJQ51" s="9"/>
      <c r="LJR51" s="9"/>
      <c r="LJS51" s="9"/>
      <c r="LJT51" s="9"/>
      <c r="LJU51" s="9"/>
      <c r="LJV51" s="9"/>
      <c r="LJW51" s="9"/>
      <c r="LJX51" s="9"/>
      <c r="LJY51" s="9"/>
      <c r="LJZ51" s="9"/>
      <c r="LKA51" s="9"/>
      <c r="LKB51" s="9"/>
      <c r="LKC51" s="9"/>
      <c r="LKD51" s="9"/>
      <c r="LKE51" s="9"/>
      <c r="LKF51" s="9"/>
      <c r="LKG51" s="9"/>
      <c r="LKH51" s="9"/>
      <c r="LKI51" s="9"/>
      <c r="LKJ51" s="9"/>
      <c r="LKK51" s="9"/>
      <c r="LKL51" s="9"/>
      <c r="LKM51" s="9"/>
      <c r="LKN51" s="9"/>
      <c r="LKO51" s="9"/>
      <c r="LKP51" s="9"/>
      <c r="LKQ51" s="9"/>
      <c r="LKR51" s="9"/>
      <c r="LKS51" s="9"/>
      <c r="LKT51" s="9"/>
      <c r="LKU51" s="9"/>
      <c r="LKV51" s="9"/>
      <c r="LKW51" s="9"/>
      <c r="LKX51" s="9"/>
      <c r="LKY51" s="9"/>
      <c r="LKZ51" s="9"/>
      <c r="LLA51" s="9"/>
      <c r="LLB51" s="9"/>
      <c r="LLC51" s="9"/>
      <c r="LLD51" s="9"/>
      <c r="LLE51" s="9"/>
      <c r="LLF51" s="9"/>
      <c r="LLG51" s="9"/>
      <c r="LLH51" s="9"/>
      <c r="LLI51" s="9"/>
      <c r="LLJ51" s="9"/>
      <c r="LLK51" s="9"/>
      <c r="LLL51" s="9"/>
      <c r="LLM51" s="9"/>
      <c r="LLN51" s="9"/>
      <c r="LLO51" s="9"/>
      <c r="LLP51" s="9"/>
      <c r="LLQ51" s="9"/>
      <c r="LLR51" s="9"/>
      <c r="LLS51" s="9"/>
      <c r="LLT51" s="9"/>
      <c r="LLU51" s="9"/>
      <c r="LLV51" s="9"/>
      <c r="LLW51" s="9"/>
      <c r="LLX51" s="9"/>
      <c r="LLY51" s="9"/>
      <c r="LLZ51" s="9"/>
      <c r="LMA51" s="9"/>
      <c r="LMB51" s="9"/>
      <c r="LMC51" s="9"/>
      <c r="LMD51" s="9"/>
      <c r="LME51" s="9"/>
      <c r="LMF51" s="9"/>
      <c r="LMG51" s="9"/>
      <c r="LMH51" s="9"/>
      <c r="LMI51" s="9"/>
      <c r="LMJ51" s="9"/>
      <c r="LMK51" s="9"/>
      <c r="LML51" s="9"/>
      <c r="LMM51" s="9"/>
      <c r="LMN51" s="9"/>
      <c r="LMO51" s="9"/>
      <c r="LMP51" s="9"/>
      <c r="LMQ51" s="9"/>
      <c r="LMR51" s="9"/>
      <c r="LMS51" s="9"/>
      <c r="LMT51" s="9"/>
      <c r="LMU51" s="9"/>
      <c r="LMV51" s="9"/>
      <c r="LMW51" s="9"/>
      <c r="LMX51" s="9"/>
      <c r="LMY51" s="9"/>
      <c r="LMZ51" s="9"/>
      <c r="LNA51" s="9"/>
      <c r="LNB51" s="9"/>
      <c r="LNC51" s="9"/>
      <c r="LND51" s="9"/>
      <c r="LNE51" s="9"/>
      <c r="LNF51" s="9"/>
      <c r="LNG51" s="9"/>
      <c r="LNH51" s="9"/>
      <c r="LNI51" s="9"/>
      <c r="LNJ51" s="9"/>
      <c r="LNK51" s="9"/>
      <c r="LNL51" s="9"/>
      <c r="LNM51" s="9"/>
      <c r="LNN51" s="9"/>
      <c r="LNO51" s="9"/>
      <c r="LNP51" s="9"/>
      <c r="LNQ51" s="9"/>
      <c r="LNR51" s="9"/>
      <c r="LNS51" s="9"/>
      <c r="LNT51" s="9"/>
      <c r="LNU51" s="9"/>
      <c r="LNV51" s="9"/>
      <c r="LNW51" s="9"/>
      <c r="LNX51" s="9"/>
      <c r="LNY51" s="9"/>
      <c r="LNZ51" s="9"/>
      <c r="LOA51" s="9"/>
      <c r="LOB51" s="9"/>
      <c r="LOC51" s="9"/>
      <c r="LOD51" s="9"/>
      <c r="LOE51" s="9"/>
      <c r="LOF51" s="9"/>
      <c r="LOG51" s="9"/>
      <c r="LOH51" s="9"/>
      <c r="LOI51" s="9"/>
      <c r="LOJ51" s="9"/>
      <c r="LOK51" s="9"/>
      <c r="LOL51" s="9"/>
      <c r="LOM51" s="9"/>
      <c r="LON51" s="9"/>
      <c r="LOO51" s="9"/>
      <c r="LOP51" s="9"/>
      <c r="LOQ51" s="9"/>
      <c r="LOR51" s="9"/>
      <c r="LOS51" s="9"/>
      <c r="LOT51" s="9"/>
      <c r="LOU51" s="9"/>
      <c r="LOV51" s="9"/>
      <c r="LOW51" s="9"/>
      <c r="LOX51" s="9"/>
      <c r="LOY51" s="9"/>
      <c r="LOZ51" s="9"/>
      <c r="LPA51" s="9"/>
      <c r="LPB51" s="9"/>
      <c r="LPC51" s="9"/>
      <c r="LPD51" s="9"/>
      <c r="LPE51" s="9"/>
      <c r="LPF51" s="9"/>
      <c r="LPG51" s="9"/>
      <c r="LPH51" s="9"/>
      <c r="LPI51" s="9"/>
      <c r="LPJ51" s="9"/>
      <c r="LPK51" s="9"/>
      <c r="LPL51" s="9"/>
      <c r="LPM51" s="9"/>
      <c r="LPN51" s="9"/>
      <c r="LPO51" s="9"/>
      <c r="LPP51" s="9"/>
      <c r="LPQ51" s="9"/>
      <c r="LPR51" s="9"/>
      <c r="LPS51" s="9"/>
      <c r="LPT51" s="9"/>
      <c r="LPU51" s="9"/>
      <c r="LPV51" s="9"/>
      <c r="LPW51" s="9"/>
      <c r="LPX51" s="9"/>
      <c r="LPY51" s="9"/>
      <c r="LPZ51" s="9"/>
      <c r="LQA51" s="9"/>
      <c r="LQB51" s="9"/>
      <c r="LQC51" s="9"/>
      <c r="LQD51" s="9"/>
      <c r="LQE51" s="9"/>
      <c r="LQF51" s="9"/>
      <c r="LQG51" s="9"/>
      <c r="LQH51" s="9"/>
      <c r="LQI51" s="9"/>
      <c r="LQJ51" s="9"/>
      <c r="LQK51" s="9"/>
      <c r="LQL51" s="9"/>
      <c r="LQM51" s="9"/>
      <c r="LQN51" s="9"/>
      <c r="LQO51" s="9"/>
      <c r="LQP51" s="9"/>
      <c r="LQQ51" s="9"/>
      <c r="LQR51" s="9"/>
      <c r="LQS51" s="9"/>
      <c r="LQT51" s="9"/>
      <c r="LQU51" s="9"/>
      <c r="LQV51" s="9"/>
      <c r="LQW51" s="9"/>
      <c r="LQX51" s="9"/>
      <c r="LQY51" s="9"/>
      <c r="LQZ51" s="9"/>
      <c r="LRA51" s="9"/>
      <c r="LRB51" s="9"/>
      <c r="LRC51" s="9"/>
      <c r="LRD51" s="9"/>
      <c r="LRE51" s="9"/>
      <c r="LRF51" s="9"/>
      <c r="LRG51" s="9"/>
      <c r="LRH51" s="9"/>
      <c r="LRI51" s="9"/>
      <c r="LRJ51" s="9"/>
      <c r="LRK51" s="9"/>
      <c r="LRL51" s="9"/>
      <c r="LRM51" s="9"/>
      <c r="LRN51" s="9"/>
      <c r="LRO51" s="9"/>
      <c r="LRP51" s="9"/>
      <c r="LRQ51" s="9"/>
      <c r="LRR51" s="9"/>
      <c r="LRS51" s="9"/>
      <c r="LRT51" s="9"/>
      <c r="LRU51" s="9"/>
      <c r="LRV51" s="9"/>
      <c r="LRW51" s="9"/>
      <c r="LRX51" s="9"/>
      <c r="LRY51" s="9"/>
      <c r="LRZ51" s="9"/>
      <c r="LSA51" s="9"/>
      <c r="LSB51" s="9"/>
      <c r="LSC51" s="9"/>
      <c r="LSD51" s="9"/>
      <c r="LSE51" s="9"/>
      <c r="LSF51" s="9"/>
      <c r="LSG51" s="9"/>
      <c r="LSH51" s="9"/>
      <c r="LSI51" s="9"/>
      <c r="LSJ51" s="9"/>
      <c r="LSK51" s="9"/>
      <c r="LSL51" s="9"/>
      <c r="LSM51" s="9"/>
      <c r="LSN51" s="9"/>
      <c r="LSO51" s="9"/>
      <c r="LSP51" s="9"/>
      <c r="LSQ51" s="9"/>
      <c r="LSR51" s="9"/>
      <c r="LSS51" s="9"/>
      <c r="LST51" s="9"/>
      <c r="LSU51" s="9"/>
      <c r="LSV51" s="9"/>
      <c r="LSW51" s="9"/>
      <c r="LSX51" s="9"/>
      <c r="LSY51" s="9"/>
      <c r="LSZ51" s="9"/>
      <c r="LTA51" s="9"/>
      <c r="LTB51" s="9"/>
      <c r="LTC51" s="9"/>
      <c r="LTD51" s="9"/>
      <c r="LTE51" s="9"/>
      <c r="LTF51" s="9"/>
      <c r="LTG51" s="9"/>
      <c r="LTH51" s="9"/>
      <c r="LTI51" s="9"/>
      <c r="LTJ51" s="9"/>
      <c r="LTK51" s="9"/>
      <c r="LTL51" s="9"/>
      <c r="LTM51" s="9"/>
      <c r="LTN51" s="9"/>
      <c r="LTO51" s="9"/>
      <c r="LTP51" s="9"/>
      <c r="LTQ51" s="9"/>
      <c r="LTR51" s="9"/>
      <c r="LTS51" s="9"/>
      <c r="LTT51" s="9"/>
      <c r="LTU51" s="9"/>
      <c r="LTV51" s="9"/>
      <c r="LTW51" s="9"/>
      <c r="LTX51" s="9"/>
      <c r="LTY51" s="9"/>
      <c r="LTZ51" s="9"/>
      <c r="LUA51" s="9"/>
      <c r="LUB51" s="9"/>
      <c r="LUC51" s="9"/>
      <c r="LUD51" s="9"/>
      <c r="LUE51" s="9"/>
      <c r="LUF51" s="9"/>
      <c r="LUG51" s="9"/>
      <c r="LUH51" s="9"/>
      <c r="LUI51" s="9"/>
      <c r="LUJ51" s="9"/>
      <c r="LUK51" s="9"/>
      <c r="LUL51" s="9"/>
      <c r="LUM51" s="9"/>
      <c r="LUN51" s="9"/>
      <c r="LUO51" s="9"/>
      <c r="LUP51" s="9"/>
      <c r="LUQ51" s="9"/>
      <c r="LUR51" s="9"/>
      <c r="LUS51" s="9"/>
      <c r="LUT51" s="9"/>
      <c r="LUU51" s="9"/>
      <c r="LUV51" s="9"/>
      <c r="LUW51" s="9"/>
      <c r="LUX51" s="9"/>
      <c r="LUY51" s="9"/>
      <c r="LUZ51" s="9"/>
      <c r="LVA51" s="9"/>
      <c r="LVB51" s="9"/>
      <c r="LVC51" s="9"/>
      <c r="LVD51" s="9"/>
      <c r="LVE51" s="9"/>
      <c r="LVF51" s="9"/>
      <c r="LVG51" s="9"/>
      <c r="LVH51" s="9"/>
      <c r="LVI51" s="9"/>
      <c r="LVJ51" s="9"/>
      <c r="LVK51" s="9"/>
      <c r="LVL51" s="9"/>
      <c r="LVM51" s="9"/>
      <c r="LVN51" s="9"/>
      <c r="LVO51" s="9"/>
      <c r="LVP51" s="9"/>
      <c r="LVQ51" s="9"/>
      <c r="LVR51" s="9"/>
      <c r="LVS51" s="9"/>
      <c r="LVT51" s="9"/>
      <c r="LVU51" s="9"/>
      <c r="LVV51" s="9"/>
      <c r="LVW51" s="9"/>
      <c r="LVX51" s="9"/>
      <c r="LVY51" s="9"/>
      <c r="LVZ51" s="9"/>
      <c r="LWA51" s="9"/>
      <c r="LWB51" s="9"/>
      <c r="LWC51" s="9"/>
      <c r="LWD51" s="9"/>
      <c r="LWE51" s="9"/>
      <c r="LWF51" s="9"/>
      <c r="LWG51" s="9"/>
      <c r="LWH51" s="9"/>
      <c r="LWI51" s="9"/>
      <c r="LWJ51" s="9"/>
      <c r="LWK51" s="9"/>
      <c r="LWL51" s="9"/>
      <c r="LWM51" s="9"/>
      <c r="LWN51" s="9"/>
      <c r="LWO51" s="9"/>
      <c r="LWP51" s="9"/>
      <c r="LWQ51" s="9"/>
      <c r="LWR51" s="9"/>
      <c r="LWS51" s="9"/>
      <c r="LWT51" s="9"/>
      <c r="LWU51" s="9"/>
      <c r="LWV51" s="9"/>
      <c r="LWW51" s="9"/>
      <c r="LWX51" s="9"/>
      <c r="LWY51" s="9"/>
      <c r="LWZ51" s="9"/>
      <c r="LXA51" s="9"/>
      <c r="LXB51" s="9"/>
      <c r="LXC51" s="9"/>
      <c r="LXD51" s="9"/>
      <c r="LXE51" s="9"/>
      <c r="LXF51" s="9"/>
      <c r="LXG51" s="9"/>
      <c r="LXH51" s="9"/>
      <c r="LXI51" s="9"/>
      <c r="LXJ51" s="9"/>
      <c r="LXK51" s="9"/>
      <c r="LXL51" s="9"/>
      <c r="LXM51" s="9"/>
      <c r="LXN51" s="9"/>
      <c r="LXO51" s="9"/>
      <c r="LXP51" s="9"/>
      <c r="LXQ51" s="9"/>
      <c r="LXR51" s="9"/>
      <c r="LXS51" s="9"/>
      <c r="LXT51" s="9"/>
      <c r="LXU51" s="9"/>
      <c r="LXV51" s="9"/>
      <c r="LXW51" s="9"/>
      <c r="LXX51" s="9"/>
      <c r="LXY51" s="9"/>
      <c r="LXZ51" s="9"/>
      <c r="LYA51" s="9"/>
      <c r="LYB51" s="9"/>
      <c r="LYC51" s="9"/>
      <c r="LYD51" s="9"/>
      <c r="LYE51" s="9"/>
      <c r="LYF51" s="9"/>
      <c r="LYG51" s="9"/>
      <c r="LYH51" s="9"/>
      <c r="LYI51" s="9"/>
      <c r="LYJ51" s="9"/>
      <c r="LYK51" s="9"/>
      <c r="LYL51" s="9"/>
      <c r="LYM51" s="9"/>
      <c r="LYN51" s="9"/>
      <c r="LYO51" s="9"/>
      <c r="LYP51" s="9"/>
      <c r="LYQ51" s="9"/>
      <c r="LYR51" s="9"/>
      <c r="LYS51" s="9"/>
      <c r="LYT51" s="9"/>
      <c r="LYU51" s="9"/>
      <c r="LYV51" s="9"/>
      <c r="LYW51" s="9"/>
      <c r="LYX51" s="9"/>
      <c r="LYY51" s="9"/>
      <c r="LYZ51" s="9"/>
      <c r="LZA51" s="9"/>
      <c r="LZB51" s="9"/>
      <c r="LZC51" s="9"/>
      <c r="LZD51" s="9"/>
      <c r="LZE51" s="9"/>
      <c r="LZF51" s="9"/>
      <c r="LZG51" s="9"/>
      <c r="LZH51" s="9"/>
      <c r="LZI51" s="9"/>
      <c r="LZJ51" s="9"/>
      <c r="LZK51" s="9"/>
      <c r="LZL51" s="9"/>
      <c r="LZM51" s="9"/>
      <c r="LZN51" s="9"/>
      <c r="LZO51" s="9"/>
      <c r="LZP51" s="9"/>
      <c r="LZQ51" s="9"/>
      <c r="LZR51" s="9"/>
      <c r="LZS51" s="9"/>
      <c r="LZT51" s="9"/>
      <c r="LZU51" s="9"/>
      <c r="LZV51" s="9"/>
      <c r="LZW51" s="9"/>
      <c r="LZX51" s="9"/>
      <c r="LZY51" s="9"/>
      <c r="LZZ51" s="9"/>
      <c r="MAA51" s="9"/>
      <c r="MAB51" s="9"/>
      <c r="MAC51" s="9"/>
      <c r="MAD51" s="9"/>
      <c r="MAE51" s="9"/>
      <c r="MAF51" s="9"/>
      <c r="MAG51" s="9"/>
      <c r="MAH51" s="9"/>
      <c r="MAI51" s="9"/>
      <c r="MAJ51" s="9"/>
      <c r="MAK51" s="9"/>
      <c r="MAL51" s="9"/>
      <c r="MAM51" s="9"/>
      <c r="MAN51" s="9"/>
      <c r="MAO51" s="9"/>
      <c r="MAP51" s="9"/>
      <c r="MAQ51" s="9"/>
      <c r="MAR51" s="9"/>
      <c r="MAS51" s="9"/>
      <c r="MAT51" s="9"/>
      <c r="MAU51" s="9"/>
      <c r="MAV51" s="9"/>
      <c r="MAW51" s="9"/>
      <c r="MAX51" s="9"/>
      <c r="MAY51" s="9"/>
      <c r="MAZ51" s="9"/>
      <c r="MBA51" s="9"/>
      <c r="MBB51" s="9"/>
      <c r="MBC51" s="9"/>
      <c r="MBD51" s="9"/>
      <c r="MBE51" s="9"/>
      <c r="MBF51" s="9"/>
      <c r="MBG51" s="9"/>
      <c r="MBH51" s="9"/>
      <c r="MBI51" s="9"/>
      <c r="MBJ51" s="9"/>
      <c r="MBK51" s="9"/>
      <c r="MBL51" s="9"/>
      <c r="MBM51" s="9"/>
      <c r="MBN51" s="9"/>
      <c r="MBO51" s="9"/>
      <c r="MBP51" s="9"/>
      <c r="MBQ51" s="9"/>
      <c r="MBR51" s="9"/>
      <c r="MBS51" s="9"/>
      <c r="MBT51" s="9"/>
      <c r="MBU51" s="9"/>
      <c r="MBV51" s="9"/>
      <c r="MBW51" s="9"/>
      <c r="MBX51" s="9"/>
      <c r="MBY51" s="9"/>
      <c r="MBZ51" s="9"/>
      <c r="MCA51" s="9"/>
      <c r="MCB51" s="9"/>
      <c r="MCC51" s="9"/>
      <c r="MCD51" s="9"/>
      <c r="MCE51" s="9"/>
      <c r="MCF51" s="9"/>
      <c r="MCG51" s="9"/>
      <c r="MCH51" s="9"/>
      <c r="MCI51" s="9"/>
      <c r="MCJ51" s="9"/>
      <c r="MCK51" s="9"/>
      <c r="MCL51" s="9"/>
      <c r="MCM51" s="9"/>
      <c r="MCN51" s="9"/>
      <c r="MCO51" s="9"/>
      <c r="MCP51" s="9"/>
      <c r="MCQ51" s="9"/>
      <c r="MCR51" s="9"/>
      <c r="MCS51" s="9"/>
      <c r="MCT51" s="9"/>
      <c r="MCU51" s="9"/>
      <c r="MCV51" s="9"/>
      <c r="MCW51" s="9"/>
      <c r="MCX51" s="9"/>
      <c r="MCY51" s="9"/>
      <c r="MCZ51" s="9"/>
      <c r="MDA51" s="9"/>
      <c r="MDB51" s="9"/>
      <c r="MDC51" s="9"/>
      <c r="MDD51" s="9"/>
      <c r="MDE51" s="9"/>
      <c r="MDF51" s="9"/>
      <c r="MDG51" s="9"/>
      <c r="MDH51" s="9"/>
      <c r="MDI51" s="9"/>
      <c r="MDJ51" s="9"/>
      <c r="MDK51" s="9"/>
      <c r="MDL51" s="9"/>
      <c r="MDM51" s="9"/>
      <c r="MDN51" s="9"/>
      <c r="MDO51" s="9"/>
      <c r="MDP51" s="9"/>
      <c r="MDQ51" s="9"/>
      <c r="MDR51" s="9"/>
      <c r="MDS51" s="9"/>
      <c r="MDT51" s="9"/>
      <c r="MDU51" s="9"/>
      <c r="MDV51" s="9"/>
      <c r="MDW51" s="9"/>
      <c r="MDX51" s="9"/>
      <c r="MDY51" s="9"/>
      <c r="MDZ51" s="9"/>
      <c r="MEA51" s="9"/>
      <c r="MEB51" s="9"/>
      <c r="MEC51" s="9"/>
      <c r="MED51" s="9"/>
      <c r="MEE51" s="9"/>
      <c r="MEF51" s="9"/>
      <c r="MEG51" s="9"/>
      <c r="MEH51" s="9"/>
      <c r="MEI51" s="9"/>
      <c r="MEJ51" s="9"/>
      <c r="MEK51" s="9"/>
      <c r="MEL51" s="9"/>
      <c r="MEM51" s="9"/>
      <c r="MEN51" s="9"/>
      <c r="MEO51" s="9"/>
      <c r="MEP51" s="9"/>
      <c r="MEQ51" s="9"/>
      <c r="MER51" s="9"/>
      <c r="MES51" s="9"/>
      <c r="MET51" s="9"/>
      <c r="MEU51" s="9"/>
      <c r="MEV51" s="9"/>
      <c r="MEW51" s="9"/>
      <c r="MEX51" s="9"/>
      <c r="MEY51" s="9"/>
      <c r="MEZ51" s="9"/>
      <c r="MFA51" s="9"/>
      <c r="MFB51" s="9"/>
      <c r="MFC51" s="9"/>
      <c r="MFD51" s="9"/>
      <c r="MFE51" s="9"/>
      <c r="MFF51" s="9"/>
      <c r="MFG51" s="9"/>
      <c r="MFH51" s="9"/>
      <c r="MFI51" s="9"/>
      <c r="MFJ51" s="9"/>
      <c r="MFK51" s="9"/>
      <c r="MFL51" s="9"/>
      <c r="MFM51" s="9"/>
      <c r="MFN51" s="9"/>
      <c r="MFO51" s="9"/>
      <c r="MFP51" s="9"/>
      <c r="MFQ51" s="9"/>
      <c r="MFR51" s="9"/>
      <c r="MFS51" s="9"/>
      <c r="MFT51" s="9"/>
      <c r="MFU51" s="9"/>
      <c r="MFV51" s="9"/>
      <c r="MFW51" s="9"/>
      <c r="MFX51" s="9"/>
      <c r="MFY51" s="9"/>
      <c r="MFZ51" s="9"/>
      <c r="MGA51" s="9"/>
      <c r="MGB51" s="9"/>
      <c r="MGC51" s="9"/>
      <c r="MGD51" s="9"/>
      <c r="MGE51" s="9"/>
      <c r="MGF51" s="9"/>
      <c r="MGG51" s="9"/>
      <c r="MGH51" s="9"/>
      <c r="MGI51" s="9"/>
      <c r="MGJ51" s="9"/>
      <c r="MGK51" s="9"/>
      <c r="MGL51" s="9"/>
      <c r="MGM51" s="9"/>
      <c r="MGN51" s="9"/>
      <c r="MGO51" s="9"/>
      <c r="MGP51" s="9"/>
      <c r="MGQ51" s="9"/>
      <c r="MGR51" s="9"/>
      <c r="MGS51" s="9"/>
      <c r="MGT51" s="9"/>
      <c r="MGU51" s="9"/>
      <c r="MGV51" s="9"/>
      <c r="MGW51" s="9"/>
      <c r="MGX51" s="9"/>
      <c r="MGY51" s="9"/>
      <c r="MGZ51" s="9"/>
      <c r="MHA51" s="9"/>
      <c r="MHB51" s="9"/>
      <c r="MHC51" s="9"/>
      <c r="MHD51" s="9"/>
      <c r="MHE51" s="9"/>
      <c r="MHF51" s="9"/>
      <c r="MHG51" s="9"/>
      <c r="MHH51" s="9"/>
      <c r="MHI51" s="9"/>
      <c r="MHJ51" s="9"/>
      <c r="MHK51" s="9"/>
      <c r="MHL51" s="9"/>
      <c r="MHM51" s="9"/>
      <c r="MHN51" s="9"/>
      <c r="MHO51" s="9"/>
      <c r="MHP51" s="9"/>
      <c r="MHQ51" s="9"/>
      <c r="MHR51" s="9"/>
      <c r="MHS51" s="9"/>
      <c r="MHT51" s="9"/>
      <c r="MHU51" s="9"/>
      <c r="MHV51" s="9"/>
      <c r="MHW51" s="9"/>
      <c r="MHX51" s="9"/>
      <c r="MHY51" s="9"/>
      <c r="MHZ51" s="9"/>
      <c r="MIA51" s="9"/>
      <c r="MIB51" s="9"/>
      <c r="MIC51" s="9"/>
      <c r="MID51" s="9"/>
      <c r="MIE51" s="9"/>
      <c r="MIF51" s="9"/>
      <c r="MIG51" s="9"/>
      <c r="MIH51" s="9"/>
      <c r="MII51" s="9"/>
      <c r="MIJ51" s="9"/>
      <c r="MIK51" s="9"/>
      <c r="MIL51" s="9"/>
      <c r="MIM51" s="9"/>
      <c r="MIN51" s="9"/>
      <c r="MIO51" s="9"/>
      <c r="MIP51" s="9"/>
      <c r="MIQ51" s="9"/>
      <c r="MIR51" s="9"/>
      <c r="MIS51" s="9"/>
      <c r="MIT51" s="9"/>
      <c r="MIU51" s="9"/>
      <c r="MIV51" s="9"/>
      <c r="MIW51" s="9"/>
      <c r="MIX51" s="9"/>
      <c r="MIY51" s="9"/>
      <c r="MIZ51" s="9"/>
      <c r="MJA51" s="9"/>
      <c r="MJB51" s="9"/>
      <c r="MJC51" s="9"/>
      <c r="MJD51" s="9"/>
      <c r="MJE51" s="9"/>
      <c r="MJF51" s="9"/>
      <c r="MJG51" s="9"/>
      <c r="MJH51" s="9"/>
      <c r="MJI51" s="9"/>
      <c r="MJJ51" s="9"/>
      <c r="MJK51" s="9"/>
      <c r="MJL51" s="9"/>
      <c r="MJM51" s="9"/>
      <c r="MJN51" s="9"/>
      <c r="MJO51" s="9"/>
      <c r="MJP51" s="9"/>
      <c r="MJQ51" s="9"/>
      <c r="MJR51" s="9"/>
      <c r="MJS51" s="9"/>
      <c r="MJT51" s="9"/>
      <c r="MJU51" s="9"/>
      <c r="MJV51" s="9"/>
      <c r="MJW51" s="9"/>
      <c r="MJX51" s="9"/>
      <c r="MJY51" s="9"/>
      <c r="MJZ51" s="9"/>
      <c r="MKA51" s="9"/>
      <c r="MKB51" s="9"/>
      <c r="MKC51" s="9"/>
      <c r="MKD51" s="9"/>
      <c r="MKE51" s="9"/>
      <c r="MKF51" s="9"/>
      <c r="MKG51" s="9"/>
      <c r="MKH51" s="9"/>
      <c r="MKI51" s="9"/>
      <c r="MKJ51" s="9"/>
      <c r="MKK51" s="9"/>
      <c r="MKL51" s="9"/>
      <c r="MKM51" s="9"/>
      <c r="MKN51" s="9"/>
      <c r="MKO51" s="9"/>
      <c r="MKP51" s="9"/>
      <c r="MKQ51" s="9"/>
      <c r="MKR51" s="9"/>
      <c r="MKS51" s="9"/>
      <c r="MKT51" s="9"/>
      <c r="MKU51" s="9"/>
      <c r="MKV51" s="9"/>
      <c r="MKW51" s="9"/>
      <c r="MKX51" s="9"/>
      <c r="MKY51" s="9"/>
      <c r="MKZ51" s="9"/>
      <c r="MLA51" s="9"/>
      <c r="MLB51" s="9"/>
      <c r="MLC51" s="9"/>
      <c r="MLD51" s="9"/>
      <c r="MLE51" s="9"/>
      <c r="MLF51" s="9"/>
      <c r="MLG51" s="9"/>
      <c r="MLH51" s="9"/>
      <c r="MLI51" s="9"/>
      <c r="MLJ51" s="9"/>
      <c r="MLK51" s="9"/>
      <c r="MLL51" s="9"/>
      <c r="MLM51" s="9"/>
      <c r="MLN51" s="9"/>
      <c r="MLO51" s="9"/>
      <c r="MLP51" s="9"/>
      <c r="MLQ51" s="9"/>
      <c r="MLR51" s="9"/>
      <c r="MLS51" s="9"/>
      <c r="MLT51" s="9"/>
      <c r="MLU51" s="9"/>
      <c r="MLV51" s="9"/>
      <c r="MLW51" s="9"/>
      <c r="MLX51" s="9"/>
      <c r="MLY51" s="9"/>
      <c r="MLZ51" s="9"/>
      <c r="MMA51" s="9"/>
      <c r="MMB51" s="9"/>
      <c r="MMC51" s="9"/>
      <c r="MMD51" s="9"/>
      <c r="MME51" s="9"/>
      <c r="MMF51" s="9"/>
      <c r="MMG51" s="9"/>
      <c r="MMH51" s="9"/>
      <c r="MMI51" s="9"/>
      <c r="MMJ51" s="9"/>
      <c r="MMK51" s="9"/>
      <c r="MML51" s="9"/>
      <c r="MMM51" s="9"/>
      <c r="MMN51" s="9"/>
      <c r="MMO51" s="9"/>
      <c r="MMP51" s="9"/>
      <c r="MMQ51" s="9"/>
      <c r="MMR51" s="9"/>
      <c r="MMS51" s="9"/>
      <c r="MMT51" s="9"/>
      <c r="MMU51" s="9"/>
      <c r="MMV51" s="9"/>
      <c r="MMW51" s="9"/>
      <c r="MMX51" s="9"/>
      <c r="MMY51" s="9"/>
      <c r="MMZ51" s="9"/>
      <c r="MNA51" s="9"/>
      <c r="MNB51" s="9"/>
      <c r="MNC51" s="9"/>
      <c r="MND51" s="9"/>
      <c r="MNE51" s="9"/>
      <c r="MNF51" s="9"/>
      <c r="MNG51" s="9"/>
      <c r="MNH51" s="9"/>
      <c r="MNI51" s="9"/>
      <c r="MNJ51" s="9"/>
      <c r="MNK51" s="9"/>
      <c r="MNL51" s="9"/>
      <c r="MNM51" s="9"/>
      <c r="MNN51" s="9"/>
      <c r="MNO51" s="9"/>
      <c r="MNP51" s="9"/>
      <c r="MNQ51" s="9"/>
      <c r="MNR51" s="9"/>
      <c r="MNS51" s="9"/>
      <c r="MNT51" s="9"/>
      <c r="MNU51" s="9"/>
      <c r="MNV51" s="9"/>
      <c r="MNW51" s="9"/>
      <c r="MNX51" s="9"/>
      <c r="MNY51" s="9"/>
      <c r="MNZ51" s="9"/>
      <c r="MOA51" s="9"/>
      <c r="MOB51" s="9"/>
      <c r="MOC51" s="9"/>
      <c r="MOD51" s="9"/>
      <c r="MOE51" s="9"/>
      <c r="MOF51" s="9"/>
      <c r="MOG51" s="9"/>
      <c r="MOH51" s="9"/>
      <c r="MOI51" s="9"/>
      <c r="MOJ51" s="9"/>
      <c r="MOK51" s="9"/>
      <c r="MOL51" s="9"/>
      <c r="MOM51" s="9"/>
      <c r="MON51" s="9"/>
      <c r="MOO51" s="9"/>
      <c r="MOP51" s="9"/>
      <c r="MOQ51" s="9"/>
      <c r="MOR51" s="9"/>
      <c r="MOS51" s="9"/>
      <c r="MOT51" s="9"/>
      <c r="MOU51" s="9"/>
      <c r="MOV51" s="9"/>
      <c r="MOW51" s="9"/>
      <c r="MOX51" s="9"/>
      <c r="MOY51" s="9"/>
      <c r="MOZ51" s="9"/>
      <c r="MPA51" s="9"/>
      <c r="MPB51" s="9"/>
      <c r="MPC51" s="9"/>
      <c r="MPD51" s="9"/>
      <c r="MPE51" s="9"/>
      <c r="MPF51" s="9"/>
      <c r="MPG51" s="9"/>
      <c r="MPH51" s="9"/>
      <c r="MPI51" s="9"/>
      <c r="MPJ51" s="9"/>
      <c r="MPK51" s="9"/>
      <c r="MPL51" s="9"/>
      <c r="MPM51" s="9"/>
      <c r="MPN51" s="9"/>
      <c r="MPO51" s="9"/>
      <c r="MPP51" s="9"/>
      <c r="MPQ51" s="9"/>
      <c r="MPR51" s="9"/>
      <c r="MPS51" s="9"/>
      <c r="MPT51" s="9"/>
      <c r="MPU51" s="9"/>
      <c r="MPV51" s="9"/>
      <c r="MPW51" s="9"/>
      <c r="MPX51" s="9"/>
      <c r="MPY51" s="9"/>
      <c r="MPZ51" s="9"/>
      <c r="MQA51" s="9"/>
      <c r="MQB51" s="9"/>
      <c r="MQC51" s="9"/>
      <c r="MQD51" s="9"/>
      <c r="MQE51" s="9"/>
      <c r="MQF51" s="9"/>
      <c r="MQG51" s="9"/>
      <c r="MQH51" s="9"/>
      <c r="MQI51" s="9"/>
      <c r="MQJ51" s="9"/>
      <c r="MQK51" s="9"/>
      <c r="MQL51" s="9"/>
      <c r="MQM51" s="9"/>
      <c r="MQN51" s="9"/>
      <c r="MQO51" s="9"/>
      <c r="MQP51" s="9"/>
      <c r="MQQ51" s="9"/>
      <c r="MQR51" s="9"/>
      <c r="MQS51" s="9"/>
      <c r="MQT51" s="9"/>
      <c r="MQU51" s="9"/>
      <c r="MQV51" s="9"/>
      <c r="MQW51" s="9"/>
      <c r="MQX51" s="9"/>
      <c r="MQY51" s="9"/>
      <c r="MQZ51" s="9"/>
      <c r="MRA51" s="9"/>
      <c r="MRB51" s="9"/>
      <c r="MRC51" s="9"/>
      <c r="MRD51" s="9"/>
      <c r="MRE51" s="9"/>
      <c r="MRF51" s="9"/>
      <c r="MRG51" s="9"/>
      <c r="MRH51" s="9"/>
      <c r="MRI51" s="9"/>
      <c r="MRJ51" s="9"/>
      <c r="MRK51" s="9"/>
      <c r="MRL51" s="9"/>
      <c r="MRM51" s="9"/>
      <c r="MRN51" s="9"/>
      <c r="MRO51" s="9"/>
      <c r="MRP51" s="9"/>
      <c r="MRQ51" s="9"/>
      <c r="MRR51" s="9"/>
      <c r="MRS51" s="9"/>
      <c r="MRT51" s="9"/>
      <c r="MRU51" s="9"/>
      <c r="MRV51" s="9"/>
      <c r="MRW51" s="9"/>
      <c r="MRX51" s="9"/>
      <c r="MRY51" s="9"/>
      <c r="MRZ51" s="9"/>
      <c r="MSA51" s="9"/>
      <c r="MSB51" s="9"/>
      <c r="MSC51" s="9"/>
      <c r="MSD51" s="9"/>
      <c r="MSE51" s="9"/>
      <c r="MSF51" s="9"/>
      <c r="MSG51" s="9"/>
      <c r="MSH51" s="9"/>
      <c r="MSI51" s="9"/>
      <c r="MSJ51" s="9"/>
      <c r="MSK51" s="9"/>
      <c r="MSL51" s="9"/>
      <c r="MSM51" s="9"/>
      <c r="MSN51" s="9"/>
      <c r="MSO51" s="9"/>
      <c r="MSP51" s="9"/>
      <c r="MSQ51" s="9"/>
      <c r="MSR51" s="9"/>
      <c r="MSS51" s="9"/>
      <c r="MST51" s="9"/>
      <c r="MSU51" s="9"/>
      <c r="MSV51" s="9"/>
      <c r="MSW51" s="9"/>
      <c r="MSX51" s="9"/>
      <c r="MSY51" s="9"/>
      <c r="MSZ51" s="9"/>
      <c r="MTA51" s="9"/>
      <c r="MTB51" s="9"/>
      <c r="MTC51" s="9"/>
      <c r="MTD51" s="9"/>
      <c r="MTE51" s="9"/>
      <c r="MTF51" s="9"/>
      <c r="MTG51" s="9"/>
      <c r="MTH51" s="9"/>
      <c r="MTI51" s="9"/>
      <c r="MTJ51" s="9"/>
      <c r="MTK51" s="9"/>
      <c r="MTL51" s="9"/>
      <c r="MTM51" s="9"/>
      <c r="MTN51" s="9"/>
      <c r="MTO51" s="9"/>
      <c r="MTP51" s="9"/>
      <c r="MTQ51" s="9"/>
      <c r="MTR51" s="9"/>
      <c r="MTS51" s="9"/>
      <c r="MTT51" s="9"/>
      <c r="MTU51" s="9"/>
      <c r="MTV51" s="9"/>
      <c r="MTW51" s="9"/>
      <c r="MTX51" s="9"/>
      <c r="MTY51" s="9"/>
      <c r="MTZ51" s="9"/>
      <c r="MUA51" s="9"/>
      <c r="MUB51" s="9"/>
      <c r="MUC51" s="9"/>
      <c r="MUD51" s="9"/>
      <c r="MUE51" s="9"/>
      <c r="MUF51" s="9"/>
      <c r="MUG51" s="9"/>
      <c r="MUH51" s="9"/>
      <c r="MUI51" s="9"/>
      <c r="MUJ51" s="9"/>
      <c r="MUK51" s="9"/>
      <c r="MUL51" s="9"/>
      <c r="MUM51" s="9"/>
      <c r="MUN51" s="9"/>
      <c r="MUO51" s="9"/>
      <c r="MUP51" s="9"/>
      <c r="MUQ51" s="9"/>
      <c r="MUR51" s="9"/>
      <c r="MUS51" s="9"/>
      <c r="MUT51" s="9"/>
      <c r="MUU51" s="9"/>
      <c r="MUV51" s="9"/>
      <c r="MUW51" s="9"/>
      <c r="MUX51" s="9"/>
      <c r="MUY51" s="9"/>
      <c r="MUZ51" s="9"/>
      <c r="MVA51" s="9"/>
      <c r="MVB51" s="9"/>
      <c r="MVC51" s="9"/>
      <c r="MVD51" s="9"/>
      <c r="MVE51" s="9"/>
      <c r="MVF51" s="9"/>
      <c r="MVG51" s="9"/>
      <c r="MVH51" s="9"/>
      <c r="MVI51" s="9"/>
      <c r="MVJ51" s="9"/>
      <c r="MVK51" s="9"/>
      <c r="MVL51" s="9"/>
      <c r="MVM51" s="9"/>
      <c r="MVN51" s="9"/>
      <c r="MVO51" s="9"/>
      <c r="MVP51" s="9"/>
      <c r="MVQ51" s="9"/>
      <c r="MVR51" s="9"/>
      <c r="MVS51" s="9"/>
      <c r="MVT51" s="9"/>
      <c r="MVU51" s="9"/>
      <c r="MVV51" s="9"/>
      <c r="MVW51" s="9"/>
      <c r="MVX51" s="9"/>
      <c r="MVY51" s="9"/>
      <c r="MVZ51" s="9"/>
      <c r="MWA51" s="9"/>
      <c r="MWB51" s="9"/>
      <c r="MWC51" s="9"/>
      <c r="MWD51" s="9"/>
      <c r="MWE51" s="9"/>
      <c r="MWF51" s="9"/>
      <c r="MWG51" s="9"/>
      <c r="MWH51" s="9"/>
      <c r="MWI51" s="9"/>
      <c r="MWJ51" s="9"/>
      <c r="MWK51" s="9"/>
      <c r="MWL51" s="9"/>
      <c r="MWM51" s="9"/>
      <c r="MWN51" s="9"/>
      <c r="MWO51" s="9"/>
      <c r="MWP51" s="9"/>
      <c r="MWQ51" s="9"/>
      <c r="MWR51" s="9"/>
      <c r="MWS51" s="9"/>
      <c r="MWT51" s="9"/>
      <c r="MWU51" s="9"/>
      <c r="MWV51" s="9"/>
      <c r="MWW51" s="9"/>
      <c r="MWX51" s="9"/>
      <c r="MWY51" s="9"/>
      <c r="MWZ51" s="9"/>
      <c r="MXA51" s="9"/>
      <c r="MXB51" s="9"/>
      <c r="MXC51" s="9"/>
      <c r="MXD51" s="9"/>
      <c r="MXE51" s="9"/>
      <c r="MXF51" s="9"/>
      <c r="MXG51" s="9"/>
      <c r="MXH51" s="9"/>
      <c r="MXI51" s="9"/>
      <c r="MXJ51" s="9"/>
      <c r="MXK51" s="9"/>
      <c r="MXL51" s="9"/>
      <c r="MXM51" s="9"/>
      <c r="MXN51" s="9"/>
      <c r="MXO51" s="9"/>
      <c r="MXP51" s="9"/>
      <c r="MXQ51" s="9"/>
      <c r="MXR51" s="9"/>
      <c r="MXS51" s="9"/>
      <c r="MXT51" s="9"/>
      <c r="MXU51" s="9"/>
      <c r="MXV51" s="9"/>
      <c r="MXW51" s="9"/>
      <c r="MXX51" s="9"/>
      <c r="MXY51" s="9"/>
      <c r="MXZ51" s="9"/>
      <c r="MYA51" s="9"/>
      <c r="MYB51" s="9"/>
      <c r="MYC51" s="9"/>
      <c r="MYD51" s="9"/>
      <c r="MYE51" s="9"/>
      <c r="MYF51" s="9"/>
      <c r="MYG51" s="9"/>
      <c r="MYH51" s="9"/>
      <c r="MYI51" s="9"/>
      <c r="MYJ51" s="9"/>
      <c r="MYK51" s="9"/>
      <c r="MYL51" s="9"/>
      <c r="MYM51" s="9"/>
      <c r="MYN51" s="9"/>
      <c r="MYO51" s="9"/>
      <c r="MYP51" s="9"/>
      <c r="MYQ51" s="9"/>
      <c r="MYR51" s="9"/>
      <c r="MYS51" s="9"/>
      <c r="MYT51" s="9"/>
      <c r="MYU51" s="9"/>
      <c r="MYV51" s="9"/>
      <c r="MYW51" s="9"/>
      <c r="MYX51" s="9"/>
      <c r="MYY51" s="9"/>
      <c r="MYZ51" s="9"/>
      <c r="MZA51" s="9"/>
      <c r="MZB51" s="9"/>
      <c r="MZC51" s="9"/>
      <c r="MZD51" s="9"/>
      <c r="MZE51" s="9"/>
      <c r="MZF51" s="9"/>
      <c r="MZG51" s="9"/>
      <c r="MZH51" s="9"/>
      <c r="MZI51" s="9"/>
      <c r="MZJ51" s="9"/>
      <c r="MZK51" s="9"/>
      <c r="MZL51" s="9"/>
      <c r="MZM51" s="9"/>
      <c r="MZN51" s="9"/>
      <c r="MZO51" s="9"/>
      <c r="MZP51" s="9"/>
      <c r="MZQ51" s="9"/>
      <c r="MZR51" s="9"/>
      <c r="MZS51" s="9"/>
      <c r="MZT51" s="9"/>
      <c r="MZU51" s="9"/>
      <c r="MZV51" s="9"/>
      <c r="MZW51" s="9"/>
      <c r="MZX51" s="9"/>
      <c r="MZY51" s="9"/>
      <c r="MZZ51" s="9"/>
      <c r="NAA51" s="9"/>
      <c r="NAB51" s="9"/>
      <c r="NAC51" s="9"/>
      <c r="NAD51" s="9"/>
      <c r="NAE51" s="9"/>
      <c r="NAF51" s="9"/>
      <c r="NAG51" s="9"/>
      <c r="NAH51" s="9"/>
      <c r="NAI51" s="9"/>
      <c r="NAJ51" s="9"/>
      <c r="NAK51" s="9"/>
      <c r="NAL51" s="9"/>
      <c r="NAM51" s="9"/>
      <c r="NAN51" s="9"/>
      <c r="NAO51" s="9"/>
      <c r="NAP51" s="9"/>
      <c r="NAQ51" s="9"/>
      <c r="NAR51" s="9"/>
      <c r="NAS51" s="9"/>
      <c r="NAT51" s="9"/>
      <c r="NAU51" s="9"/>
      <c r="NAV51" s="9"/>
      <c r="NAW51" s="9"/>
      <c r="NAX51" s="9"/>
      <c r="NAY51" s="9"/>
      <c r="NAZ51" s="9"/>
      <c r="NBA51" s="9"/>
      <c r="NBB51" s="9"/>
      <c r="NBC51" s="9"/>
      <c r="NBD51" s="9"/>
      <c r="NBE51" s="9"/>
      <c r="NBF51" s="9"/>
      <c r="NBG51" s="9"/>
      <c r="NBH51" s="9"/>
      <c r="NBI51" s="9"/>
      <c r="NBJ51" s="9"/>
      <c r="NBK51" s="9"/>
      <c r="NBL51" s="9"/>
      <c r="NBM51" s="9"/>
      <c r="NBN51" s="9"/>
      <c r="NBO51" s="9"/>
      <c r="NBP51" s="9"/>
      <c r="NBQ51" s="9"/>
      <c r="NBR51" s="9"/>
      <c r="NBS51" s="9"/>
      <c r="NBT51" s="9"/>
      <c r="NBU51" s="9"/>
      <c r="NBV51" s="9"/>
      <c r="NBW51" s="9"/>
      <c r="NBX51" s="9"/>
      <c r="NBY51" s="9"/>
      <c r="NBZ51" s="9"/>
      <c r="NCA51" s="9"/>
      <c r="NCB51" s="9"/>
      <c r="NCC51" s="9"/>
      <c r="NCD51" s="9"/>
      <c r="NCE51" s="9"/>
      <c r="NCF51" s="9"/>
      <c r="NCG51" s="9"/>
      <c r="NCH51" s="9"/>
      <c r="NCI51" s="9"/>
      <c r="NCJ51" s="9"/>
      <c r="NCK51" s="9"/>
      <c r="NCL51" s="9"/>
      <c r="NCM51" s="9"/>
      <c r="NCN51" s="9"/>
      <c r="NCO51" s="9"/>
      <c r="NCP51" s="9"/>
      <c r="NCQ51" s="9"/>
      <c r="NCR51" s="9"/>
      <c r="NCS51" s="9"/>
      <c r="NCT51" s="9"/>
      <c r="NCU51" s="9"/>
      <c r="NCV51" s="9"/>
      <c r="NCW51" s="9"/>
      <c r="NCX51" s="9"/>
      <c r="NCY51" s="9"/>
      <c r="NCZ51" s="9"/>
      <c r="NDA51" s="9"/>
      <c r="NDB51" s="9"/>
      <c r="NDC51" s="9"/>
      <c r="NDD51" s="9"/>
      <c r="NDE51" s="9"/>
      <c r="NDF51" s="9"/>
      <c r="NDG51" s="9"/>
      <c r="NDH51" s="9"/>
      <c r="NDI51" s="9"/>
      <c r="NDJ51" s="9"/>
      <c r="NDK51" s="9"/>
      <c r="NDL51" s="9"/>
      <c r="NDM51" s="9"/>
      <c r="NDN51" s="9"/>
      <c r="NDO51" s="9"/>
      <c r="NDP51" s="9"/>
      <c r="NDQ51" s="9"/>
      <c r="NDR51" s="9"/>
      <c r="NDS51" s="9"/>
      <c r="NDT51" s="9"/>
      <c r="NDU51" s="9"/>
      <c r="NDV51" s="9"/>
      <c r="NDW51" s="9"/>
      <c r="NDX51" s="9"/>
      <c r="NDY51" s="9"/>
      <c r="NDZ51" s="9"/>
      <c r="NEA51" s="9"/>
      <c r="NEB51" s="9"/>
      <c r="NEC51" s="9"/>
      <c r="NED51" s="9"/>
      <c r="NEE51" s="9"/>
      <c r="NEF51" s="9"/>
      <c r="NEG51" s="9"/>
      <c r="NEH51" s="9"/>
      <c r="NEI51" s="9"/>
      <c r="NEJ51" s="9"/>
      <c r="NEK51" s="9"/>
      <c r="NEL51" s="9"/>
      <c r="NEM51" s="9"/>
      <c r="NEN51" s="9"/>
      <c r="NEO51" s="9"/>
      <c r="NEP51" s="9"/>
      <c r="NEQ51" s="9"/>
      <c r="NER51" s="9"/>
      <c r="NES51" s="9"/>
      <c r="NET51" s="9"/>
      <c r="NEU51" s="9"/>
      <c r="NEV51" s="9"/>
      <c r="NEW51" s="9"/>
      <c r="NEX51" s="9"/>
      <c r="NEY51" s="9"/>
      <c r="NEZ51" s="9"/>
      <c r="NFA51" s="9"/>
      <c r="NFB51" s="9"/>
      <c r="NFC51" s="9"/>
      <c r="NFD51" s="9"/>
      <c r="NFE51" s="9"/>
      <c r="NFF51" s="9"/>
      <c r="NFG51" s="9"/>
      <c r="NFH51" s="9"/>
      <c r="NFI51" s="9"/>
      <c r="NFJ51" s="9"/>
      <c r="NFK51" s="9"/>
      <c r="NFL51" s="9"/>
      <c r="NFM51" s="9"/>
      <c r="NFN51" s="9"/>
      <c r="NFO51" s="9"/>
      <c r="NFP51" s="9"/>
      <c r="NFQ51" s="9"/>
      <c r="NFR51" s="9"/>
      <c r="NFS51" s="9"/>
      <c r="NFT51" s="9"/>
      <c r="NFU51" s="9"/>
      <c r="NFV51" s="9"/>
      <c r="NFW51" s="9"/>
      <c r="NFX51" s="9"/>
      <c r="NFY51" s="9"/>
      <c r="NFZ51" s="9"/>
      <c r="NGA51" s="9"/>
      <c r="NGB51" s="9"/>
      <c r="NGC51" s="9"/>
      <c r="NGD51" s="9"/>
      <c r="NGE51" s="9"/>
      <c r="NGF51" s="9"/>
      <c r="NGG51" s="9"/>
      <c r="NGH51" s="9"/>
      <c r="NGI51" s="9"/>
      <c r="NGJ51" s="9"/>
      <c r="NGK51" s="9"/>
      <c r="NGL51" s="9"/>
      <c r="NGM51" s="9"/>
      <c r="NGN51" s="9"/>
      <c r="NGO51" s="9"/>
      <c r="NGP51" s="9"/>
      <c r="NGQ51" s="9"/>
      <c r="NGR51" s="9"/>
      <c r="NGS51" s="9"/>
      <c r="NGT51" s="9"/>
      <c r="NGU51" s="9"/>
      <c r="NGV51" s="9"/>
      <c r="NGW51" s="9"/>
      <c r="NGX51" s="9"/>
      <c r="NGY51" s="9"/>
      <c r="NGZ51" s="9"/>
      <c r="NHA51" s="9"/>
      <c r="NHB51" s="9"/>
      <c r="NHC51" s="9"/>
      <c r="NHD51" s="9"/>
      <c r="NHE51" s="9"/>
      <c r="NHF51" s="9"/>
      <c r="NHG51" s="9"/>
      <c r="NHH51" s="9"/>
      <c r="NHI51" s="9"/>
      <c r="NHJ51" s="9"/>
      <c r="NHK51" s="9"/>
      <c r="NHL51" s="9"/>
      <c r="NHM51" s="9"/>
      <c r="NHN51" s="9"/>
      <c r="NHO51" s="9"/>
      <c r="NHP51" s="9"/>
      <c r="NHQ51" s="9"/>
      <c r="NHR51" s="9"/>
      <c r="NHS51" s="9"/>
      <c r="NHT51" s="9"/>
      <c r="NHU51" s="9"/>
      <c r="NHV51" s="9"/>
      <c r="NHW51" s="9"/>
      <c r="NHX51" s="9"/>
      <c r="NHY51" s="9"/>
      <c r="NHZ51" s="9"/>
      <c r="NIA51" s="9"/>
      <c r="NIB51" s="9"/>
      <c r="NIC51" s="9"/>
      <c r="NID51" s="9"/>
      <c r="NIE51" s="9"/>
      <c r="NIF51" s="9"/>
      <c r="NIG51" s="9"/>
      <c r="NIH51" s="9"/>
      <c r="NII51" s="9"/>
      <c r="NIJ51" s="9"/>
      <c r="NIK51" s="9"/>
      <c r="NIL51" s="9"/>
      <c r="NIM51" s="9"/>
      <c r="NIN51" s="9"/>
      <c r="NIO51" s="9"/>
      <c r="NIP51" s="9"/>
      <c r="NIQ51" s="9"/>
      <c r="NIR51" s="9"/>
      <c r="NIS51" s="9"/>
      <c r="NIT51" s="9"/>
      <c r="NIU51" s="9"/>
      <c r="NIV51" s="9"/>
      <c r="NIW51" s="9"/>
      <c r="NIX51" s="9"/>
      <c r="NIY51" s="9"/>
      <c r="NIZ51" s="9"/>
      <c r="NJA51" s="9"/>
      <c r="NJB51" s="9"/>
      <c r="NJC51" s="9"/>
      <c r="NJD51" s="9"/>
      <c r="NJE51" s="9"/>
      <c r="NJF51" s="9"/>
      <c r="NJG51" s="9"/>
      <c r="NJH51" s="9"/>
      <c r="NJI51" s="9"/>
      <c r="NJJ51" s="9"/>
      <c r="NJK51" s="9"/>
      <c r="NJL51" s="9"/>
      <c r="NJM51" s="9"/>
      <c r="NJN51" s="9"/>
      <c r="NJO51" s="9"/>
      <c r="NJP51" s="9"/>
      <c r="NJQ51" s="9"/>
      <c r="NJR51" s="9"/>
      <c r="NJS51" s="9"/>
      <c r="NJT51" s="9"/>
      <c r="NJU51" s="9"/>
      <c r="NJV51" s="9"/>
      <c r="NJW51" s="9"/>
      <c r="NJX51" s="9"/>
      <c r="NJY51" s="9"/>
      <c r="NJZ51" s="9"/>
      <c r="NKA51" s="9"/>
      <c r="NKB51" s="9"/>
      <c r="NKC51" s="9"/>
      <c r="NKD51" s="9"/>
      <c r="NKE51" s="9"/>
      <c r="NKF51" s="9"/>
      <c r="NKG51" s="9"/>
      <c r="NKH51" s="9"/>
      <c r="NKI51" s="9"/>
      <c r="NKJ51" s="9"/>
      <c r="NKK51" s="9"/>
      <c r="NKL51" s="9"/>
      <c r="NKM51" s="9"/>
      <c r="NKN51" s="9"/>
      <c r="NKO51" s="9"/>
      <c r="NKP51" s="9"/>
      <c r="NKQ51" s="9"/>
      <c r="NKR51" s="9"/>
      <c r="NKS51" s="9"/>
      <c r="NKT51" s="9"/>
      <c r="NKU51" s="9"/>
      <c r="NKV51" s="9"/>
      <c r="NKW51" s="9"/>
      <c r="NKX51" s="9"/>
      <c r="NKY51" s="9"/>
      <c r="NKZ51" s="9"/>
      <c r="NLA51" s="9"/>
      <c r="NLB51" s="9"/>
      <c r="NLC51" s="9"/>
      <c r="NLD51" s="9"/>
      <c r="NLE51" s="9"/>
      <c r="NLF51" s="9"/>
      <c r="NLG51" s="9"/>
      <c r="NLH51" s="9"/>
      <c r="NLI51" s="9"/>
      <c r="NLJ51" s="9"/>
      <c r="NLK51" s="9"/>
      <c r="NLL51" s="9"/>
      <c r="NLM51" s="9"/>
      <c r="NLN51" s="9"/>
      <c r="NLO51" s="9"/>
      <c r="NLP51" s="9"/>
      <c r="NLQ51" s="9"/>
      <c r="NLR51" s="9"/>
      <c r="NLS51" s="9"/>
      <c r="NLT51" s="9"/>
      <c r="NLU51" s="9"/>
      <c r="NLV51" s="9"/>
      <c r="NLW51" s="9"/>
      <c r="NLX51" s="9"/>
      <c r="NLY51" s="9"/>
      <c r="NLZ51" s="9"/>
      <c r="NMA51" s="9"/>
      <c r="NMB51" s="9"/>
      <c r="NMC51" s="9"/>
      <c r="NMD51" s="9"/>
      <c r="NME51" s="9"/>
      <c r="NMF51" s="9"/>
      <c r="NMG51" s="9"/>
      <c r="NMH51" s="9"/>
      <c r="NMI51" s="9"/>
      <c r="NMJ51" s="9"/>
      <c r="NMK51" s="9"/>
      <c r="NML51" s="9"/>
      <c r="NMM51" s="9"/>
      <c r="NMN51" s="9"/>
      <c r="NMO51" s="9"/>
      <c r="NMP51" s="9"/>
      <c r="NMQ51" s="9"/>
      <c r="NMR51" s="9"/>
      <c r="NMS51" s="9"/>
      <c r="NMT51" s="9"/>
      <c r="NMU51" s="9"/>
      <c r="NMV51" s="9"/>
      <c r="NMW51" s="9"/>
      <c r="NMX51" s="9"/>
      <c r="NMY51" s="9"/>
      <c r="NMZ51" s="9"/>
      <c r="NNA51" s="9"/>
      <c r="NNB51" s="9"/>
      <c r="NNC51" s="9"/>
      <c r="NND51" s="9"/>
      <c r="NNE51" s="9"/>
      <c r="NNF51" s="9"/>
      <c r="NNG51" s="9"/>
      <c r="NNH51" s="9"/>
      <c r="NNI51" s="9"/>
      <c r="NNJ51" s="9"/>
      <c r="NNK51" s="9"/>
      <c r="NNL51" s="9"/>
      <c r="NNM51" s="9"/>
      <c r="NNN51" s="9"/>
      <c r="NNO51" s="9"/>
      <c r="NNP51" s="9"/>
      <c r="NNQ51" s="9"/>
      <c r="NNR51" s="9"/>
      <c r="NNS51" s="9"/>
      <c r="NNT51" s="9"/>
      <c r="NNU51" s="9"/>
      <c r="NNV51" s="9"/>
      <c r="NNW51" s="9"/>
      <c r="NNX51" s="9"/>
      <c r="NNY51" s="9"/>
      <c r="NNZ51" s="9"/>
      <c r="NOA51" s="9"/>
      <c r="NOB51" s="9"/>
      <c r="NOC51" s="9"/>
      <c r="NOD51" s="9"/>
      <c r="NOE51" s="9"/>
      <c r="NOF51" s="9"/>
      <c r="NOG51" s="9"/>
      <c r="NOH51" s="9"/>
      <c r="NOI51" s="9"/>
      <c r="NOJ51" s="9"/>
      <c r="NOK51" s="9"/>
      <c r="NOL51" s="9"/>
      <c r="NOM51" s="9"/>
      <c r="NON51" s="9"/>
      <c r="NOO51" s="9"/>
      <c r="NOP51" s="9"/>
      <c r="NOQ51" s="9"/>
      <c r="NOR51" s="9"/>
      <c r="NOS51" s="9"/>
      <c r="NOT51" s="9"/>
      <c r="NOU51" s="9"/>
      <c r="NOV51" s="9"/>
      <c r="NOW51" s="9"/>
      <c r="NOX51" s="9"/>
      <c r="NOY51" s="9"/>
      <c r="NOZ51" s="9"/>
      <c r="NPA51" s="9"/>
      <c r="NPB51" s="9"/>
      <c r="NPC51" s="9"/>
      <c r="NPD51" s="9"/>
      <c r="NPE51" s="9"/>
      <c r="NPF51" s="9"/>
      <c r="NPG51" s="9"/>
      <c r="NPH51" s="9"/>
      <c r="NPI51" s="9"/>
      <c r="NPJ51" s="9"/>
      <c r="NPK51" s="9"/>
      <c r="NPL51" s="9"/>
      <c r="NPM51" s="9"/>
      <c r="NPN51" s="9"/>
      <c r="NPO51" s="9"/>
      <c r="NPP51" s="9"/>
      <c r="NPQ51" s="9"/>
      <c r="NPR51" s="9"/>
      <c r="NPS51" s="9"/>
      <c r="NPT51" s="9"/>
      <c r="NPU51" s="9"/>
      <c r="NPV51" s="9"/>
      <c r="NPW51" s="9"/>
      <c r="NPX51" s="9"/>
      <c r="NPY51" s="9"/>
      <c r="NPZ51" s="9"/>
      <c r="NQA51" s="9"/>
      <c r="NQB51" s="9"/>
      <c r="NQC51" s="9"/>
      <c r="NQD51" s="9"/>
      <c r="NQE51" s="9"/>
      <c r="NQF51" s="9"/>
      <c r="NQG51" s="9"/>
      <c r="NQH51" s="9"/>
      <c r="NQI51" s="9"/>
      <c r="NQJ51" s="9"/>
      <c r="NQK51" s="9"/>
      <c r="NQL51" s="9"/>
      <c r="NQM51" s="9"/>
      <c r="NQN51" s="9"/>
      <c r="NQO51" s="9"/>
      <c r="NQP51" s="9"/>
      <c r="NQQ51" s="9"/>
      <c r="NQR51" s="9"/>
      <c r="NQS51" s="9"/>
      <c r="NQT51" s="9"/>
      <c r="NQU51" s="9"/>
      <c r="NQV51" s="9"/>
      <c r="NQW51" s="9"/>
      <c r="NQX51" s="9"/>
      <c r="NQY51" s="9"/>
      <c r="NQZ51" s="9"/>
      <c r="NRA51" s="9"/>
      <c r="NRB51" s="9"/>
      <c r="NRC51" s="9"/>
      <c r="NRD51" s="9"/>
      <c r="NRE51" s="9"/>
      <c r="NRF51" s="9"/>
      <c r="NRG51" s="9"/>
      <c r="NRH51" s="9"/>
      <c r="NRI51" s="9"/>
      <c r="NRJ51" s="9"/>
      <c r="NRK51" s="9"/>
      <c r="NRL51" s="9"/>
      <c r="NRM51" s="9"/>
      <c r="NRN51" s="9"/>
      <c r="NRO51" s="9"/>
      <c r="NRP51" s="9"/>
      <c r="NRQ51" s="9"/>
      <c r="NRR51" s="9"/>
      <c r="NRS51" s="9"/>
      <c r="NRT51" s="9"/>
      <c r="NRU51" s="9"/>
      <c r="NRV51" s="9"/>
      <c r="NRW51" s="9"/>
      <c r="NRX51" s="9"/>
      <c r="NRY51" s="9"/>
      <c r="NRZ51" s="9"/>
      <c r="NSA51" s="9"/>
      <c r="NSB51" s="9"/>
      <c r="NSC51" s="9"/>
      <c r="NSD51" s="9"/>
      <c r="NSE51" s="9"/>
      <c r="NSF51" s="9"/>
      <c r="NSG51" s="9"/>
      <c r="NSH51" s="9"/>
      <c r="NSI51" s="9"/>
      <c r="NSJ51" s="9"/>
      <c r="NSK51" s="9"/>
      <c r="NSL51" s="9"/>
      <c r="NSM51" s="9"/>
      <c r="NSN51" s="9"/>
      <c r="NSO51" s="9"/>
      <c r="NSP51" s="9"/>
      <c r="NSQ51" s="9"/>
      <c r="NSR51" s="9"/>
      <c r="NSS51" s="9"/>
      <c r="NST51" s="9"/>
      <c r="NSU51" s="9"/>
      <c r="NSV51" s="9"/>
      <c r="NSW51" s="9"/>
      <c r="NSX51" s="9"/>
      <c r="NSY51" s="9"/>
      <c r="NSZ51" s="9"/>
      <c r="NTA51" s="9"/>
      <c r="NTB51" s="9"/>
      <c r="NTC51" s="9"/>
      <c r="NTD51" s="9"/>
      <c r="NTE51" s="9"/>
      <c r="NTF51" s="9"/>
      <c r="NTG51" s="9"/>
      <c r="NTH51" s="9"/>
      <c r="NTI51" s="9"/>
      <c r="NTJ51" s="9"/>
      <c r="NTK51" s="9"/>
      <c r="NTL51" s="9"/>
      <c r="NTM51" s="9"/>
      <c r="NTN51" s="9"/>
      <c r="NTO51" s="9"/>
      <c r="NTP51" s="9"/>
      <c r="NTQ51" s="9"/>
      <c r="NTR51" s="9"/>
      <c r="NTS51" s="9"/>
      <c r="NTT51" s="9"/>
      <c r="NTU51" s="9"/>
      <c r="NTV51" s="9"/>
      <c r="NTW51" s="9"/>
      <c r="NTX51" s="9"/>
      <c r="NTY51" s="9"/>
      <c r="NTZ51" s="9"/>
      <c r="NUA51" s="9"/>
      <c r="NUB51" s="9"/>
      <c r="NUC51" s="9"/>
      <c r="NUD51" s="9"/>
      <c r="NUE51" s="9"/>
      <c r="NUF51" s="9"/>
      <c r="NUG51" s="9"/>
      <c r="NUH51" s="9"/>
      <c r="NUI51" s="9"/>
      <c r="NUJ51" s="9"/>
      <c r="NUK51" s="9"/>
      <c r="NUL51" s="9"/>
      <c r="NUM51" s="9"/>
      <c r="NUN51" s="9"/>
      <c r="NUO51" s="9"/>
      <c r="NUP51" s="9"/>
      <c r="NUQ51" s="9"/>
      <c r="NUR51" s="9"/>
      <c r="NUS51" s="9"/>
      <c r="NUT51" s="9"/>
      <c r="NUU51" s="9"/>
      <c r="NUV51" s="9"/>
      <c r="NUW51" s="9"/>
      <c r="NUX51" s="9"/>
      <c r="NUY51" s="9"/>
      <c r="NUZ51" s="9"/>
      <c r="NVA51" s="9"/>
      <c r="NVB51" s="9"/>
      <c r="NVC51" s="9"/>
      <c r="NVD51" s="9"/>
      <c r="NVE51" s="9"/>
      <c r="NVF51" s="9"/>
      <c r="NVG51" s="9"/>
      <c r="NVH51" s="9"/>
      <c r="NVI51" s="9"/>
      <c r="NVJ51" s="9"/>
      <c r="NVK51" s="9"/>
      <c r="NVL51" s="9"/>
      <c r="NVM51" s="9"/>
      <c r="NVN51" s="9"/>
      <c r="NVO51" s="9"/>
      <c r="NVP51" s="9"/>
      <c r="NVQ51" s="9"/>
      <c r="NVR51" s="9"/>
      <c r="NVS51" s="9"/>
      <c r="NVT51" s="9"/>
      <c r="NVU51" s="9"/>
      <c r="NVV51" s="9"/>
      <c r="NVW51" s="9"/>
      <c r="NVX51" s="9"/>
      <c r="NVY51" s="9"/>
      <c r="NVZ51" s="9"/>
      <c r="NWA51" s="9"/>
      <c r="NWB51" s="9"/>
      <c r="NWC51" s="9"/>
      <c r="NWD51" s="9"/>
      <c r="NWE51" s="9"/>
      <c r="NWF51" s="9"/>
      <c r="NWG51" s="9"/>
      <c r="NWH51" s="9"/>
      <c r="NWI51" s="9"/>
      <c r="NWJ51" s="9"/>
      <c r="NWK51" s="9"/>
      <c r="NWL51" s="9"/>
      <c r="NWM51" s="9"/>
      <c r="NWN51" s="9"/>
      <c r="NWO51" s="9"/>
      <c r="NWP51" s="9"/>
      <c r="NWQ51" s="9"/>
      <c r="NWR51" s="9"/>
      <c r="NWS51" s="9"/>
      <c r="NWT51" s="9"/>
      <c r="NWU51" s="9"/>
      <c r="NWV51" s="9"/>
      <c r="NWW51" s="9"/>
      <c r="NWX51" s="9"/>
      <c r="NWY51" s="9"/>
      <c r="NWZ51" s="9"/>
      <c r="NXA51" s="9"/>
      <c r="NXB51" s="9"/>
      <c r="NXC51" s="9"/>
      <c r="NXD51" s="9"/>
      <c r="NXE51" s="9"/>
      <c r="NXF51" s="9"/>
      <c r="NXG51" s="9"/>
      <c r="NXH51" s="9"/>
      <c r="NXI51" s="9"/>
      <c r="NXJ51" s="9"/>
      <c r="NXK51" s="9"/>
      <c r="NXL51" s="9"/>
      <c r="NXM51" s="9"/>
      <c r="NXN51" s="9"/>
      <c r="NXO51" s="9"/>
      <c r="NXP51" s="9"/>
      <c r="NXQ51" s="9"/>
      <c r="NXR51" s="9"/>
      <c r="NXS51" s="9"/>
      <c r="NXT51" s="9"/>
      <c r="NXU51" s="9"/>
      <c r="NXV51" s="9"/>
      <c r="NXW51" s="9"/>
      <c r="NXX51" s="9"/>
      <c r="NXY51" s="9"/>
      <c r="NXZ51" s="9"/>
      <c r="NYA51" s="9"/>
      <c r="NYB51" s="9"/>
      <c r="NYC51" s="9"/>
      <c r="NYD51" s="9"/>
      <c r="NYE51" s="9"/>
      <c r="NYF51" s="9"/>
      <c r="NYG51" s="9"/>
      <c r="NYH51" s="9"/>
      <c r="NYI51" s="9"/>
      <c r="NYJ51" s="9"/>
      <c r="NYK51" s="9"/>
      <c r="NYL51" s="9"/>
      <c r="NYM51" s="9"/>
      <c r="NYN51" s="9"/>
      <c r="NYO51" s="9"/>
      <c r="NYP51" s="9"/>
      <c r="NYQ51" s="9"/>
      <c r="NYR51" s="9"/>
      <c r="NYS51" s="9"/>
      <c r="NYT51" s="9"/>
      <c r="NYU51" s="9"/>
      <c r="NYV51" s="9"/>
      <c r="NYW51" s="9"/>
      <c r="NYX51" s="9"/>
      <c r="NYY51" s="9"/>
      <c r="NYZ51" s="9"/>
      <c r="NZA51" s="9"/>
      <c r="NZB51" s="9"/>
      <c r="NZC51" s="9"/>
      <c r="NZD51" s="9"/>
      <c r="NZE51" s="9"/>
      <c r="NZF51" s="9"/>
      <c r="NZG51" s="9"/>
      <c r="NZH51" s="9"/>
      <c r="NZI51" s="9"/>
      <c r="NZJ51" s="9"/>
      <c r="NZK51" s="9"/>
      <c r="NZL51" s="9"/>
      <c r="NZM51" s="9"/>
      <c r="NZN51" s="9"/>
      <c r="NZO51" s="9"/>
      <c r="NZP51" s="9"/>
      <c r="NZQ51" s="9"/>
      <c r="NZR51" s="9"/>
      <c r="NZS51" s="9"/>
      <c r="NZT51" s="9"/>
      <c r="NZU51" s="9"/>
      <c r="NZV51" s="9"/>
      <c r="NZW51" s="9"/>
      <c r="NZX51" s="9"/>
      <c r="NZY51" s="9"/>
      <c r="NZZ51" s="9"/>
      <c r="OAA51" s="9"/>
      <c r="OAB51" s="9"/>
      <c r="OAC51" s="9"/>
      <c r="OAD51" s="9"/>
      <c r="OAE51" s="9"/>
      <c r="OAF51" s="9"/>
      <c r="OAG51" s="9"/>
      <c r="OAH51" s="9"/>
      <c r="OAI51" s="9"/>
      <c r="OAJ51" s="9"/>
      <c r="OAK51" s="9"/>
      <c r="OAL51" s="9"/>
      <c r="OAM51" s="9"/>
      <c r="OAN51" s="9"/>
      <c r="OAO51" s="9"/>
      <c r="OAP51" s="9"/>
      <c r="OAQ51" s="9"/>
      <c r="OAR51" s="9"/>
      <c r="OAS51" s="9"/>
      <c r="OAT51" s="9"/>
      <c r="OAU51" s="9"/>
      <c r="OAV51" s="9"/>
      <c r="OAW51" s="9"/>
      <c r="OAX51" s="9"/>
      <c r="OAY51" s="9"/>
      <c r="OAZ51" s="9"/>
      <c r="OBA51" s="9"/>
      <c r="OBB51" s="9"/>
      <c r="OBC51" s="9"/>
      <c r="OBD51" s="9"/>
      <c r="OBE51" s="9"/>
      <c r="OBF51" s="9"/>
      <c r="OBG51" s="9"/>
      <c r="OBH51" s="9"/>
      <c r="OBI51" s="9"/>
      <c r="OBJ51" s="9"/>
      <c r="OBK51" s="9"/>
      <c r="OBL51" s="9"/>
      <c r="OBM51" s="9"/>
      <c r="OBN51" s="9"/>
      <c r="OBO51" s="9"/>
      <c r="OBP51" s="9"/>
      <c r="OBQ51" s="9"/>
      <c r="OBR51" s="9"/>
      <c r="OBS51" s="9"/>
      <c r="OBT51" s="9"/>
      <c r="OBU51" s="9"/>
      <c r="OBV51" s="9"/>
      <c r="OBW51" s="9"/>
      <c r="OBX51" s="9"/>
      <c r="OBY51" s="9"/>
      <c r="OBZ51" s="9"/>
      <c r="OCA51" s="9"/>
      <c r="OCB51" s="9"/>
      <c r="OCC51" s="9"/>
      <c r="OCD51" s="9"/>
      <c r="OCE51" s="9"/>
      <c r="OCF51" s="9"/>
      <c r="OCG51" s="9"/>
      <c r="OCH51" s="9"/>
      <c r="OCI51" s="9"/>
      <c r="OCJ51" s="9"/>
      <c r="OCK51" s="9"/>
      <c r="OCL51" s="9"/>
      <c r="OCM51" s="9"/>
      <c r="OCN51" s="9"/>
      <c r="OCO51" s="9"/>
      <c r="OCP51" s="9"/>
      <c r="OCQ51" s="9"/>
      <c r="OCR51" s="9"/>
      <c r="OCS51" s="9"/>
      <c r="OCT51" s="9"/>
      <c r="OCU51" s="9"/>
      <c r="OCV51" s="9"/>
      <c r="OCW51" s="9"/>
      <c r="OCX51" s="9"/>
      <c r="OCY51" s="9"/>
      <c r="OCZ51" s="9"/>
      <c r="ODA51" s="9"/>
      <c r="ODB51" s="9"/>
      <c r="ODC51" s="9"/>
      <c r="ODD51" s="9"/>
      <c r="ODE51" s="9"/>
      <c r="ODF51" s="9"/>
      <c r="ODG51" s="9"/>
      <c r="ODH51" s="9"/>
      <c r="ODI51" s="9"/>
      <c r="ODJ51" s="9"/>
      <c r="ODK51" s="9"/>
      <c r="ODL51" s="9"/>
      <c r="ODM51" s="9"/>
      <c r="ODN51" s="9"/>
      <c r="ODO51" s="9"/>
      <c r="ODP51" s="9"/>
      <c r="ODQ51" s="9"/>
      <c r="ODR51" s="9"/>
      <c r="ODS51" s="9"/>
      <c r="ODT51" s="9"/>
      <c r="ODU51" s="9"/>
      <c r="ODV51" s="9"/>
      <c r="ODW51" s="9"/>
      <c r="ODX51" s="9"/>
      <c r="ODY51" s="9"/>
      <c r="ODZ51" s="9"/>
      <c r="OEA51" s="9"/>
      <c r="OEB51" s="9"/>
      <c r="OEC51" s="9"/>
      <c r="OED51" s="9"/>
      <c r="OEE51" s="9"/>
      <c r="OEF51" s="9"/>
      <c r="OEG51" s="9"/>
      <c r="OEH51" s="9"/>
      <c r="OEI51" s="9"/>
      <c r="OEJ51" s="9"/>
      <c r="OEK51" s="9"/>
      <c r="OEL51" s="9"/>
      <c r="OEM51" s="9"/>
      <c r="OEN51" s="9"/>
      <c r="OEO51" s="9"/>
      <c r="OEP51" s="9"/>
      <c r="OEQ51" s="9"/>
      <c r="OER51" s="9"/>
      <c r="OES51" s="9"/>
      <c r="OET51" s="9"/>
      <c r="OEU51" s="9"/>
      <c r="OEV51" s="9"/>
      <c r="OEW51" s="9"/>
      <c r="OEX51" s="9"/>
      <c r="OEY51" s="9"/>
      <c r="OEZ51" s="9"/>
      <c r="OFA51" s="9"/>
      <c r="OFB51" s="9"/>
      <c r="OFC51" s="9"/>
      <c r="OFD51" s="9"/>
      <c r="OFE51" s="9"/>
      <c r="OFF51" s="9"/>
      <c r="OFG51" s="9"/>
      <c r="OFH51" s="9"/>
      <c r="OFI51" s="9"/>
      <c r="OFJ51" s="9"/>
      <c r="OFK51" s="9"/>
      <c r="OFL51" s="9"/>
      <c r="OFM51" s="9"/>
      <c r="OFN51" s="9"/>
      <c r="OFO51" s="9"/>
      <c r="OFP51" s="9"/>
      <c r="OFQ51" s="9"/>
      <c r="OFR51" s="9"/>
      <c r="OFS51" s="9"/>
      <c r="OFT51" s="9"/>
      <c r="OFU51" s="9"/>
      <c r="OFV51" s="9"/>
      <c r="OFW51" s="9"/>
      <c r="OFX51" s="9"/>
      <c r="OFY51" s="9"/>
      <c r="OFZ51" s="9"/>
      <c r="OGA51" s="9"/>
      <c r="OGB51" s="9"/>
      <c r="OGC51" s="9"/>
      <c r="OGD51" s="9"/>
      <c r="OGE51" s="9"/>
      <c r="OGF51" s="9"/>
      <c r="OGG51" s="9"/>
      <c r="OGH51" s="9"/>
      <c r="OGI51" s="9"/>
      <c r="OGJ51" s="9"/>
      <c r="OGK51" s="9"/>
      <c r="OGL51" s="9"/>
      <c r="OGM51" s="9"/>
      <c r="OGN51" s="9"/>
      <c r="OGO51" s="9"/>
      <c r="OGP51" s="9"/>
      <c r="OGQ51" s="9"/>
      <c r="OGR51" s="9"/>
      <c r="OGS51" s="9"/>
      <c r="OGT51" s="9"/>
      <c r="OGU51" s="9"/>
      <c r="OGV51" s="9"/>
      <c r="OGW51" s="9"/>
      <c r="OGX51" s="9"/>
      <c r="OGY51" s="9"/>
      <c r="OGZ51" s="9"/>
      <c r="OHA51" s="9"/>
      <c r="OHB51" s="9"/>
      <c r="OHC51" s="9"/>
      <c r="OHD51" s="9"/>
      <c r="OHE51" s="9"/>
      <c r="OHF51" s="9"/>
      <c r="OHG51" s="9"/>
      <c r="OHH51" s="9"/>
      <c r="OHI51" s="9"/>
      <c r="OHJ51" s="9"/>
      <c r="OHK51" s="9"/>
      <c r="OHL51" s="9"/>
      <c r="OHM51" s="9"/>
      <c r="OHN51" s="9"/>
      <c r="OHO51" s="9"/>
      <c r="OHP51" s="9"/>
      <c r="OHQ51" s="9"/>
      <c r="OHR51" s="9"/>
      <c r="OHS51" s="9"/>
      <c r="OHT51" s="9"/>
      <c r="OHU51" s="9"/>
      <c r="OHV51" s="9"/>
      <c r="OHW51" s="9"/>
      <c r="OHX51" s="9"/>
      <c r="OHY51" s="9"/>
      <c r="OHZ51" s="9"/>
      <c r="OIA51" s="9"/>
      <c r="OIB51" s="9"/>
      <c r="OIC51" s="9"/>
      <c r="OID51" s="9"/>
      <c r="OIE51" s="9"/>
      <c r="OIF51" s="9"/>
      <c r="OIG51" s="9"/>
      <c r="OIH51" s="9"/>
      <c r="OII51" s="9"/>
      <c r="OIJ51" s="9"/>
      <c r="OIK51" s="9"/>
      <c r="OIL51" s="9"/>
      <c r="OIM51" s="9"/>
      <c r="OIN51" s="9"/>
      <c r="OIO51" s="9"/>
      <c r="OIP51" s="9"/>
      <c r="OIQ51" s="9"/>
      <c r="OIR51" s="9"/>
      <c r="OIS51" s="9"/>
      <c r="OIT51" s="9"/>
      <c r="OIU51" s="9"/>
      <c r="OIV51" s="9"/>
      <c r="OIW51" s="9"/>
      <c r="OIX51" s="9"/>
      <c r="OIY51" s="9"/>
      <c r="OIZ51" s="9"/>
      <c r="OJA51" s="9"/>
      <c r="OJB51" s="9"/>
      <c r="OJC51" s="9"/>
      <c r="OJD51" s="9"/>
      <c r="OJE51" s="9"/>
      <c r="OJF51" s="9"/>
      <c r="OJG51" s="9"/>
      <c r="OJH51" s="9"/>
      <c r="OJI51" s="9"/>
      <c r="OJJ51" s="9"/>
      <c r="OJK51" s="9"/>
      <c r="OJL51" s="9"/>
      <c r="OJM51" s="9"/>
      <c r="OJN51" s="9"/>
      <c r="OJO51" s="9"/>
      <c r="OJP51" s="9"/>
      <c r="OJQ51" s="9"/>
      <c r="OJR51" s="9"/>
      <c r="OJS51" s="9"/>
      <c r="OJT51" s="9"/>
      <c r="OJU51" s="9"/>
      <c r="OJV51" s="9"/>
      <c r="OJW51" s="9"/>
      <c r="OJX51" s="9"/>
      <c r="OJY51" s="9"/>
      <c r="OJZ51" s="9"/>
      <c r="OKA51" s="9"/>
      <c r="OKB51" s="9"/>
      <c r="OKC51" s="9"/>
      <c r="OKD51" s="9"/>
      <c r="OKE51" s="9"/>
      <c r="OKF51" s="9"/>
      <c r="OKG51" s="9"/>
      <c r="OKH51" s="9"/>
      <c r="OKI51" s="9"/>
      <c r="OKJ51" s="9"/>
      <c r="OKK51" s="9"/>
      <c r="OKL51" s="9"/>
      <c r="OKM51" s="9"/>
      <c r="OKN51" s="9"/>
      <c r="OKO51" s="9"/>
      <c r="OKP51" s="9"/>
      <c r="OKQ51" s="9"/>
      <c r="OKR51" s="9"/>
      <c r="OKS51" s="9"/>
      <c r="OKT51" s="9"/>
      <c r="OKU51" s="9"/>
      <c r="OKV51" s="9"/>
      <c r="OKW51" s="9"/>
      <c r="OKX51" s="9"/>
      <c r="OKY51" s="9"/>
      <c r="OKZ51" s="9"/>
      <c r="OLA51" s="9"/>
      <c r="OLB51" s="9"/>
      <c r="OLC51" s="9"/>
      <c r="OLD51" s="9"/>
      <c r="OLE51" s="9"/>
      <c r="OLF51" s="9"/>
      <c r="OLG51" s="9"/>
      <c r="OLH51" s="9"/>
      <c r="OLI51" s="9"/>
      <c r="OLJ51" s="9"/>
      <c r="OLK51" s="9"/>
      <c r="OLL51" s="9"/>
      <c r="OLM51" s="9"/>
      <c r="OLN51" s="9"/>
      <c r="OLO51" s="9"/>
      <c r="OLP51" s="9"/>
      <c r="OLQ51" s="9"/>
      <c r="OLR51" s="9"/>
      <c r="OLS51" s="9"/>
      <c r="OLT51" s="9"/>
      <c r="OLU51" s="9"/>
      <c r="OLV51" s="9"/>
      <c r="OLW51" s="9"/>
      <c r="OLX51" s="9"/>
      <c r="OLY51" s="9"/>
      <c r="OLZ51" s="9"/>
      <c r="OMA51" s="9"/>
      <c r="OMB51" s="9"/>
      <c r="OMC51" s="9"/>
      <c r="OMD51" s="9"/>
      <c r="OME51" s="9"/>
      <c r="OMF51" s="9"/>
      <c r="OMG51" s="9"/>
      <c r="OMH51" s="9"/>
      <c r="OMI51" s="9"/>
      <c r="OMJ51" s="9"/>
      <c r="OMK51" s="9"/>
      <c r="OML51" s="9"/>
      <c r="OMM51" s="9"/>
      <c r="OMN51" s="9"/>
      <c r="OMO51" s="9"/>
      <c r="OMP51" s="9"/>
      <c r="OMQ51" s="9"/>
      <c r="OMR51" s="9"/>
      <c r="OMS51" s="9"/>
      <c r="OMT51" s="9"/>
      <c r="OMU51" s="9"/>
      <c r="OMV51" s="9"/>
      <c r="OMW51" s="9"/>
      <c r="OMX51" s="9"/>
      <c r="OMY51" s="9"/>
      <c r="OMZ51" s="9"/>
      <c r="ONA51" s="9"/>
      <c r="ONB51" s="9"/>
      <c r="ONC51" s="9"/>
      <c r="OND51" s="9"/>
      <c r="ONE51" s="9"/>
      <c r="ONF51" s="9"/>
      <c r="ONG51" s="9"/>
      <c r="ONH51" s="9"/>
      <c r="ONI51" s="9"/>
      <c r="ONJ51" s="9"/>
      <c r="ONK51" s="9"/>
      <c r="ONL51" s="9"/>
      <c r="ONM51" s="9"/>
      <c r="ONN51" s="9"/>
      <c r="ONO51" s="9"/>
      <c r="ONP51" s="9"/>
      <c r="ONQ51" s="9"/>
      <c r="ONR51" s="9"/>
      <c r="ONS51" s="9"/>
      <c r="ONT51" s="9"/>
      <c r="ONU51" s="9"/>
      <c r="ONV51" s="9"/>
      <c r="ONW51" s="9"/>
      <c r="ONX51" s="9"/>
      <c r="ONY51" s="9"/>
      <c r="ONZ51" s="9"/>
      <c r="OOA51" s="9"/>
      <c r="OOB51" s="9"/>
      <c r="OOC51" s="9"/>
      <c r="OOD51" s="9"/>
      <c r="OOE51" s="9"/>
      <c r="OOF51" s="9"/>
      <c r="OOG51" s="9"/>
      <c r="OOH51" s="9"/>
      <c r="OOI51" s="9"/>
      <c r="OOJ51" s="9"/>
      <c r="OOK51" s="9"/>
      <c r="OOL51" s="9"/>
      <c r="OOM51" s="9"/>
      <c r="OON51" s="9"/>
      <c r="OOO51" s="9"/>
      <c r="OOP51" s="9"/>
      <c r="OOQ51" s="9"/>
      <c r="OOR51" s="9"/>
      <c r="OOS51" s="9"/>
      <c r="OOT51" s="9"/>
      <c r="OOU51" s="9"/>
      <c r="OOV51" s="9"/>
      <c r="OOW51" s="9"/>
      <c r="OOX51" s="9"/>
      <c r="OOY51" s="9"/>
      <c r="OOZ51" s="9"/>
      <c r="OPA51" s="9"/>
      <c r="OPB51" s="9"/>
      <c r="OPC51" s="9"/>
      <c r="OPD51" s="9"/>
      <c r="OPE51" s="9"/>
      <c r="OPF51" s="9"/>
      <c r="OPG51" s="9"/>
      <c r="OPH51" s="9"/>
      <c r="OPI51" s="9"/>
      <c r="OPJ51" s="9"/>
      <c r="OPK51" s="9"/>
      <c r="OPL51" s="9"/>
      <c r="OPM51" s="9"/>
      <c r="OPN51" s="9"/>
      <c r="OPO51" s="9"/>
      <c r="OPP51" s="9"/>
      <c r="OPQ51" s="9"/>
      <c r="OPR51" s="9"/>
      <c r="OPS51" s="9"/>
      <c r="OPT51" s="9"/>
      <c r="OPU51" s="9"/>
      <c r="OPV51" s="9"/>
      <c r="OPW51" s="9"/>
      <c r="OPX51" s="9"/>
      <c r="OPY51" s="9"/>
      <c r="OPZ51" s="9"/>
      <c r="OQA51" s="9"/>
      <c r="OQB51" s="9"/>
      <c r="OQC51" s="9"/>
      <c r="OQD51" s="9"/>
      <c r="OQE51" s="9"/>
      <c r="OQF51" s="9"/>
      <c r="OQG51" s="9"/>
      <c r="OQH51" s="9"/>
      <c r="OQI51" s="9"/>
      <c r="OQJ51" s="9"/>
      <c r="OQK51" s="9"/>
      <c r="OQL51" s="9"/>
      <c r="OQM51" s="9"/>
      <c r="OQN51" s="9"/>
      <c r="OQO51" s="9"/>
      <c r="OQP51" s="9"/>
      <c r="OQQ51" s="9"/>
      <c r="OQR51" s="9"/>
      <c r="OQS51" s="9"/>
      <c r="OQT51" s="9"/>
      <c r="OQU51" s="9"/>
      <c r="OQV51" s="9"/>
      <c r="OQW51" s="9"/>
      <c r="OQX51" s="9"/>
      <c r="OQY51" s="9"/>
      <c r="OQZ51" s="9"/>
      <c r="ORA51" s="9"/>
      <c r="ORB51" s="9"/>
      <c r="ORC51" s="9"/>
      <c r="ORD51" s="9"/>
      <c r="ORE51" s="9"/>
      <c r="ORF51" s="9"/>
      <c r="ORG51" s="9"/>
      <c r="ORH51" s="9"/>
      <c r="ORI51" s="9"/>
      <c r="ORJ51" s="9"/>
      <c r="ORK51" s="9"/>
      <c r="ORL51" s="9"/>
      <c r="ORM51" s="9"/>
      <c r="ORN51" s="9"/>
      <c r="ORO51" s="9"/>
      <c r="ORP51" s="9"/>
      <c r="ORQ51" s="9"/>
      <c r="ORR51" s="9"/>
      <c r="ORS51" s="9"/>
      <c r="ORT51" s="9"/>
      <c r="ORU51" s="9"/>
      <c r="ORV51" s="9"/>
      <c r="ORW51" s="9"/>
      <c r="ORX51" s="9"/>
      <c r="ORY51" s="9"/>
      <c r="ORZ51" s="9"/>
      <c r="OSA51" s="9"/>
      <c r="OSB51" s="9"/>
      <c r="OSC51" s="9"/>
      <c r="OSD51" s="9"/>
      <c r="OSE51" s="9"/>
      <c r="OSF51" s="9"/>
      <c r="OSG51" s="9"/>
      <c r="OSH51" s="9"/>
      <c r="OSI51" s="9"/>
      <c r="OSJ51" s="9"/>
      <c r="OSK51" s="9"/>
      <c r="OSL51" s="9"/>
      <c r="OSM51" s="9"/>
      <c r="OSN51" s="9"/>
      <c r="OSO51" s="9"/>
      <c r="OSP51" s="9"/>
      <c r="OSQ51" s="9"/>
      <c r="OSR51" s="9"/>
      <c r="OSS51" s="9"/>
      <c r="OST51" s="9"/>
      <c r="OSU51" s="9"/>
      <c r="OSV51" s="9"/>
      <c r="OSW51" s="9"/>
      <c r="OSX51" s="9"/>
      <c r="OSY51" s="9"/>
      <c r="OSZ51" s="9"/>
      <c r="OTA51" s="9"/>
      <c r="OTB51" s="9"/>
      <c r="OTC51" s="9"/>
      <c r="OTD51" s="9"/>
      <c r="OTE51" s="9"/>
      <c r="OTF51" s="9"/>
      <c r="OTG51" s="9"/>
      <c r="OTH51" s="9"/>
      <c r="OTI51" s="9"/>
      <c r="OTJ51" s="9"/>
      <c r="OTK51" s="9"/>
      <c r="OTL51" s="9"/>
      <c r="OTM51" s="9"/>
      <c r="OTN51" s="9"/>
      <c r="OTO51" s="9"/>
      <c r="OTP51" s="9"/>
      <c r="OTQ51" s="9"/>
      <c r="OTR51" s="9"/>
      <c r="OTS51" s="9"/>
      <c r="OTT51" s="9"/>
      <c r="OTU51" s="9"/>
      <c r="OTV51" s="9"/>
      <c r="OTW51" s="9"/>
      <c r="OTX51" s="9"/>
      <c r="OTY51" s="9"/>
      <c r="OTZ51" s="9"/>
      <c r="OUA51" s="9"/>
      <c r="OUB51" s="9"/>
      <c r="OUC51" s="9"/>
      <c r="OUD51" s="9"/>
      <c r="OUE51" s="9"/>
      <c r="OUF51" s="9"/>
      <c r="OUG51" s="9"/>
      <c r="OUH51" s="9"/>
      <c r="OUI51" s="9"/>
      <c r="OUJ51" s="9"/>
      <c r="OUK51" s="9"/>
      <c r="OUL51" s="9"/>
      <c r="OUM51" s="9"/>
      <c r="OUN51" s="9"/>
      <c r="OUO51" s="9"/>
      <c r="OUP51" s="9"/>
      <c r="OUQ51" s="9"/>
      <c r="OUR51" s="9"/>
      <c r="OUS51" s="9"/>
      <c r="OUT51" s="9"/>
      <c r="OUU51" s="9"/>
      <c r="OUV51" s="9"/>
      <c r="OUW51" s="9"/>
      <c r="OUX51" s="9"/>
      <c r="OUY51" s="9"/>
      <c r="OUZ51" s="9"/>
      <c r="OVA51" s="9"/>
      <c r="OVB51" s="9"/>
      <c r="OVC51" s="9"/>
      <c r="OVD51" s="9"/>
      <c r="OVE51" s="9"/>
      <c r="OVF51" s="9"/>
      <c r="OVG51" s="9"/>
      <c r="OVH51" s="9"/>
      <c r="OVI51" s="9"/>
      <c r="OVJ51" s="9"/>
      <c r="OVK51" s="9"/>
      <c r="OVL51" s="9"/>
      <c r="OVM51" s="9"/>
      <c r="OVN51" s="9"/>
      <c r="OVO51" s="9"/>
      <c r="OVP51" s="9"/>
      <c r="OVQ51" s="9"/>
      <c r="OVR51" s="9"/>
      <c r="OVS51" s="9"/>
      <c r="OVT51" s="9"/>
      <c r="OVU51" s="9"/>
      <c r="OVV51" s="9"/>
      <c r="OVW51" s="9"/>
      <c r="OVX51" s="9"/>
      <c r="OVY51" s="9"/>
      <c r="OVZ51" s="9"/>
      <c r="OWA51" s="9"/>
      <c r="OWB51" s="9"/>
      <c r="OWC51" s="9"/>
      <c r="OWD51" s="9"/>
      <c r="OWE51" s="9"/>
      <c r="OWF51" s="9"/>
      <c r="OWG51" s="9"/>
      <c r="OWH51" s="9"/>
      <c r="OWI51" s="9"/>
      <c r="OWJ51" s="9"/>
      <c r="OWK51" s="9"/>
      <c r="OWL51" s="9"/>
      <c r="OWM51" s="9"/>
      <c r="OWN51" s="9"/>
      <c r="OWO51" s="9"/>
      <c r="OWP51" s="9"/>
      <c r="OWQ51" s="9"/>
      <c r="OWR51" s="9"/>
      <c r="OWS51" s="9"/>
      <c r="OWT51" s="9"/>
      <c r="OWU51" s="9"/>
      <c r="OWV51" s="9"/>
      <c r="OWW51" s="9"/>
      <c r="OWX51" s="9"/>
      <c r="OWY51" s="9"/>
      <c r="OWZ51" s="9"/>
      <c r="OXA51" s="9"/>
      <c r="OXB51" s="9"/>
      <c r="OXC51" s="9"/>
      <c r="OXD51" s="9"/>
      <c r="OXE51" s="9"/>
      <c r="OXF51" s="9"/>
      <c r="OXG51" s="9"/>
      <c r="OXH51" s="9"/>
      <c r="OXI51" s="9"/>
      <c r="OXJ51" s="9"/>
      <c r="OXK51" s="9"/>
      <c r="OXL51" s="9"/>
      <c r="OXM51" s="9"/>
      <c r="OXN51" s="9"/>
      <c r="OXO51" s="9"/>
      <c r="OXP51" s="9"/>
      <c r="OXQ51" s="9"/>
      <c r="OXR51" s="9"/>
      <c r="OXS51" s="9"/>
      <c r="OXT51" s="9"/>
      <c r="OXU51" s="9"/>
      <c r="OXV51" s="9"/>
      <c r="OXW51" s="9"/>
      <c r="OXX51" s="9"/>
      <c r="OXY51" s="9"/>
      <c r="OXZ51" s="9"/>
      <c r="OYA51" s="9"/>
      <c r="OYB51" s="9"/>
      <c r="OYC51" s="9"/>
      <c r="OYD51" s="9"/>
      <c r="OYE51" s="9"/>
      <c r="OYF51" s="9"/>
      <c r="OYG51" s="9"/>
      <c r="OYH51" s="9"/>
      <c r="OYI51" s="9"/>
      <c r="OYJ51" s="9"/>
      <c r="OYK51" s="9"/>
      <c r="OYL51" s="9"/>
      <c r="OYM51" s="9"/>
      <c r="OYN51" s="9"/>
      <c r="OYO51" s="9"/>
      <c r="OYP51" s="9"/>
      <c r="OYQ51" s="9"/>
      <c r="OYR51" s="9"/>
      <c r="OYS51" s="9"/>
      <c r="OYT51" s="9"/>
      <c r="OYU51" s="9"/>
      <c r="OYV51" s="9"/>
      <c r="OYW51" s="9"/>
      <c r="OYX51" s="9"/>
      <c r="OYY51" s="9"/>
      <c r="OYZ51" s="9"/>
      <c r="OZA51" s="9"/>
      <c r="OZB51" s="9"/>
      <c r="OZC51" s="9"/>
      <c r="OZD51" s="9"/>
      <c r="OZE51" s="9"/>
      <c r="OZF51" s="9"/>
      <c r="OZG51" s="9"/>
      <c r="OZH51" s="9"/>
      <c r="OZI51" s="9"/>
      <c r="OZJ51" s="9"/>
      <c r="OZK51" s="9"/>
      <c r="OZL51" s="9"/>
      <c r="OZM51" s="9"/>
      <c r="OZN51" s="9"/>
      <c r="OZO51" s="9"/>
      <c r="OZP51" s="9"/>
      <c r="OZQ51" s="9"/>
      <c r="OZR51" s="9"/>
      <c r="OZS51" s="9"/>
      <c r="OZT51" s="9"/>
      <c r="OZU51" s="9"/>
      <c r="OZV51" s="9"/>
      <c r="OZW51" s="9"/>
      <c r="OZX51" s="9"/>
      <c r="OZY51" s="9"/>
      <c r="OZZ51" s="9"/>
      <c r="PAA51" s="9"/>
      <c r="PAB51" s="9"/>
      <c r="PAC51" s="9"/>
      <c r="PAD51" s="9"/>
      <c r="PAE51" s="9"/>
      <c r="PAF51" s="9"/>
      <c r="PAG51" s="9"/>
      <c r="PAH51" s="9"/>
      <c r="PAI51" s="9"/>
      <c r="PAJ51" s="9"/>
      <c r="PAK51" s="9"/>
      <c r="PAL51" s="9"/>
      <c r="PAM51" s="9"/>
      <c r="PAN51" s="9"/>
      <c r="PAO51" s="9"/>
      <c r="PAP51" s="9"/>
      <c r="PAQ51" s="9"/>
      <c r="PAR51" s="9"/>
      <c r="PAS51" s="9"/>
      <c r="PAT51" s="9"/>
      <c r="PAU51" s="9"/>
      <c r="PAV51" s="9"/>
      <c r="PAW51" s="9"/>
      <c r="PAX51" s="9"/>
      <c r="PAY51" s="9"/>
      <c r="PAZ51" s="9"/>
      <c r="PBA51" s="9"/>
      <c r="PBB51" s="9"/>
      <c r="PBC51" s="9"/>
      <c r="PBD51" s="9"/>
      <c r="PBE51" s="9"/>
      <c r="PBF51" s="9"/>
      <c r="PBG51" s="9"/>
      <c r="PBH51" s="9"/>
      <c r="PBI51" s="9"/>
      <c r="PBJ51" s="9"/>
      <c r="PBK51" s="9"/>
      <c r="PBL51" s="9"/>
      <c r="PBM51" s="9"/>
      <c r="PBN51" s="9"/>
      <c r="PBO51" s="9"/>
      <c r="PBP51" s="9"/>
      <c r="PBQ51" s="9"/>
      <c r="PBR51" s="9"/>
      <c r="PBS51" s="9"/>
      <c r="PBT51" s="9"/>
      <c r="PBU51" s="9"/>
      <c r="PBV51" s="9"/>
      <c r="PBW51" s="9"/>
      <c r="PBX51" s="9"/>
      <c r="PBY51" s="9"/>
      <c r="PBZ51" s="9"/>
      <c r="PCA51" s="9"/>
      <c r="PCB51" s="9"/>
      <c r="PCC51" s="9"/>
      <c r="PCD51" s="9"/>
      <c r="PCE51" s="9"/>
      <c r="PCF51" s="9"/>
      <c r="PCG51" s="9"/>
      <c r="PCH51" s="9"/>
      <c r="PCI51" s="9"/>
      <c r="PCJ51" s="9"/>
      <c r="PCK51" s="9"/>
      <c r="PCL51" s="9"/>
      <c r="PCM51" s="9"/>
      <c r="PCN51" s="9"/>
      <c r="PCO51" s="9"/>
      <c r="PCP51" s="9"/>
      <c r="PCQ51" s="9"/>
      <c r="PCR51" s="9"/>
      <c r="PCS51" s="9"/>
      <c r="PCT51" s="9"/>
      <c r="PCU51" s="9"/>
      <c r="PCV51" s="9"/>
      <c r="PCW51" s="9"/>
      <c r="PCX51" s="9"/>
      <c r="PCY51" s="9"/>
      <c r="PCZ51" s="9"/>
      <c r="PDA51" s="9"/>
      <c r="PDB51" s="9"/>
      <c r="PDC51" s="9"/>
      <c r="PDD51" s="9"/>
      <c r="PDE51" s="9"/>
      <c r="PDF51" s="9"/>
      <c r="PDG51" s="9"/>
      <c r="PDH51" s="9"/>
      <c r="PDI51" s="9"/>
      <c r="PDJ51" s="9"/>
      <c r="PDK51" s="9"/>
      <c r="PDL51" s="9"/>
      <c r="PDM51" s="9"/>
      <c r="PDN51" s="9"/>
      <c r="PDO51" s="9"/>
      <c r="PDP51" s="9"/>
      <c r="PDQ51" s="9"/>
      <c r="PDR51" s="9"/>
      <c r="PDS51" s="9"/>
      <c r="PDT51" s="9"/>
      <c r="PDU51" s="9"/>
      <c r="PDV51" s="9"/>
      <c r="PDW51" s="9"/>
      <c r="PDX51" s="9"/>
      <c r="PDY51" s="9"/>
      <c r="PDZ51" s="9"/>
      <c r="PEA51" s="9"/>
      <c r="PEB51" s="9"/>
      <c r="PEC51" s="9"/>
      <c r="PED51" s="9"/>
      <c r="PEE51" s="9"/>
      <c r="PEF51" s="9"/>
      <c r="PEG51" s="9"/>
      <c r="PEH51" s="9"/>
      <c r="PEI51" s="9"/>
      <c r="PEJ51" s="9"/>
      <c r="PEK51" s="9"/>
      <c r="PEL51" s="9"/>
      <c r="PEM51" s="9"/>
      <c r="PEN51" s="9"/>
      <c r="PEO51" s="9"/>
      <c r="PEP51" s="9"/>
      <c r="PEQ51" s="9"/>
      <c r="PER51" s="9"/>
      <c r="PES51" s="9"/>
      <c r="PET51" s="9"/>
      <c r="PEU51" s="9"/>
      <c r="PEV51" s="9"/>
      <c r="PEW51" s="9"/>
      <c r="PEX51" s="9"/>
      <c r="PEY51" s="9"/>
      <c r="PEZ51" s="9"/>
      <c r="PFA51" s="9"/>
      <c r="PFB51" s="9"/>
      <c r="PFC51" s="9"/>
      <c r="PFD51" s="9"/>
      <c r="PFE51" s="9"/>
      <c r="PFF51" s="9"/>
      <c r="PFG51" s="9"/>
      <c r="PFH51" s="9"/>
      <c r="PFI51" s="9"/>
      <c r="PFJ51" s="9"/>
      <c r="PFK51" s="9"/>
      <c r="PFL51" s="9"/>
      <c r="PFM51" s="9"/>
      <c r="PFN51" s="9"/>
      <c r="PFO51" s="9"/>
      <c r="PFP51" s="9"/>
      <c r="PFQ51" s="9"/>
      <c r="PFR51" s="9"/>
      <c r="PFS51" s="9"/>
      <c r="PFT51" s="9"/>
      <c r="PFU51" s="9"/>
      <c r="PFV51" s="9"/>
      <c r="PFW51" s="9"/>
      <c r="PFX51" s="9"/>
      <c r="PFY51" s="9"/>
      <c r="PFZ51" s="9"/>
      <c r="PGA51" s="9"/>
      <c r="PGB51" s="9"/>
      <c r="PGC51" s="9"/>
      <c r="PGD51" s="9"/>
      <c r="PGE51" s="9"/>
      <c r="PGF51" s="9"/>
      <c r="PGG51" s="9"/>
      <c r="PGH51" s="9"/>
      <c r="PGI51" s="9"/>
      <c r="PGJ51" s="9"/>
      <c r="PGK51" s="9"/>
      <c r="PGL51" s="9"/>
      <c r="PGM51" s="9"/>
      <c r="PGN51" s="9"/>
      <c r="PGO51" s="9"/>
      <c r="PGP51" s="9"/>
      <c r="PGQ51" s="9"/>
      <c r="PGR51" s="9"/>
      <c r="PGS51" s="9"/>
      <c r="PGT51" s="9"/>
      <c r="PGU51" s="9"/>
      <c r="PGV51" s="9"/>
      <c r="PGW51" s="9"/>
      <c r="PGX51" s="9"/>
      <c r="PGY51" s="9"/>
      <c r="PGZ51" s="9"/>
      <c r="PHA51" s="9"/>
      <c r="PHB51" s="9"/>
      <c r="PHC51" s="9"/>
      <c r="PHD51" s="9"/>
      <c r="PHE51" s="9"/>
      <c r="PHF51" s="9"/>
      <c r="PHG51" s="9"/>
      <c r="PHH51" s="9"/>
      <c r="PHI51" s="9"/>
      <c r="PHJ51" s="9"/>
      <c r="PHK51" s="9"/>
      <c r="PHL51" s="9"/>
      <c r="PHM51" s="9"/>
      <c r="PHN51" s="9"/>
      <c r="PHO51" s="9"/>
      <c r="PHP51" s="9"/>
      <c r="PHQ51" s="9"/>
      <c r="PHR51" s="9"/>
      <c r="PHS51" s="9"/>
      <c r="PHT51" s="9"/>
      <c r="PHU51" s="9"/>
      <c r="PHV51" s="9"/>
      <c r="PHW51" s="9"/>
      <c r="PHX51" s="9"/>
      <c r="PHY51" s="9"/>
      <c r="PHZ51" s="9"/>
      <c r="PIA51" s="9"/>
      <c r="PIB51" s="9"/>
      <c r="PIC51" s="9"/>
      <c r="PID51" s="9"/>
      <c r="PIE51" s="9"/>
      <c r="PIF51" s="9"/>
      <c r="PIG51" s="9"/>
      <c r="PIH51" s="9"/>
      <c r="PII51" s="9"/>
      <c r="PIJ51" s="9"/>
      <c r="PIK51" s="9"/>
      <c r="PIL51" s="9"/>
      <c r="PIM51" s="9"/>
      <c r="PIN51" s="9"/>
      <c r="PIO51" s="9"/>
      <c r="PIP51" s="9"/>
      <c r="PIQ51" s="9"/>
      <c r="PIR51" s="9"/>
      <c r="PIS51" s="9"/>
      <c r="PIT51" s="9"/>
      <c r="PIU51" s="9"/>
      <c r="PIV51" s="9"/>
      <c r="PIW51" s="9"/>
      <c r="PIX51" s="9"/>
      <c r="PIY51" s="9"/>
      <c r="PIZ51" s="9"/>
      <c r="PJA51" s="9"/>
      <c r="PJB51" s="9"/>
      <c r="PJC51" s="9"/>
      <c r="PJD51" s="9"/>
      <c r="PJE51" s="9"/>
      <c r="PJF51" s="9"/>
      <c r="PJG51" s="9"/>
      <c r="PJH51" s="9"/>
      <c r="PJI51" s="9"/>
      <c r="PJJ51" s="9"/>
      <c r="PJK51" s="9"/>
      <c r="PJL51" s="9"/>
      <c r="PJM51" s="9"/>
      <c r="PJN51" s="9"/>
      <c r="PJO51" s="9"/>
      <c r="PJP51" s="9"/>
      <c r="PJQ51" s="9"/>
      <c r="PJR51" s="9"/>
      <c r="PJS51" s="9"/>
      <c r="PJT51" s="9"/>
      <c r="PJU51" s="9"/>
      <c r="PJV51" s="9"/>
      <c r="PJW51" s="9"/>
      <c r="PJX51" s="9"/>
      <c r="PJY51" s="9"/>
      <c r="PJZ51" s="9"/>
      <c r="PKA51" s="9"/>
      <c r="PKB51" s="9"/>
      <c r="PKC51" s="9"/>
      <c r="PKD51" s="9"/>
      <c r="PKE51" s="9"/>
      <c r="PKF51" s="9"/>
      <c r="PKG51" s="9"/>
      <c r="PKH51" s="9"/>
      <c r="PKI51" s="9"/>
      <c r="PKJ51" s="9"/>
      <c r="PKK51" s="9"/>
      <c r="PKL51" s="9"/>
      <c r="PKM51" s="9"/>
      <c r="PKN51" s="9"/>
      <c r="PKO51" s="9"/>
      <c r="PKP51" s="9"/>
      <c r="PKQ51" s="9"/>
      <c r="PKR51" s="9"/>
      <c r="PKS51" s="9"/>
      <c r="PKT51" s="9"/>
      <c r="PKU51" s="9"/>
      <c r="PKV51" s="9"/>
      <c r="PKW51" s="9"/>
      <c r="PKX51" s="9"/>
      <c r="PKY51" s="9"/>
      <c r="PKZ51" s="9"/>
      <c r="PLA51" s="9"/>
      <c r="PLB51" s="9"/>
      <c r="PLC51" s="9"/>
      <c r="PLD51" s="9"/>
      <c r="PLE51" s="9"/>
      <c r="PLF51" s="9"/>
      <c r="PLG51" s="9"/>
      <c r="PLH51" s="9"/>
      <c r="PLI51" s="9"/>
      <c r="PLJ51" s="9"/>
      <c r="PLK51" s="9"/>
      <c r="PLL51" s="9"/>
      <c r="PLM51" s="9"/>
      <c r="PLN51" s="9"/>
      <c r="PLO51" s="9"/>
      <c r="PLP51" s="9"/>
      <c r="PLQ51" s="9"/>
      <c r="PLR51" s="9"/>
      <c r="PLS51" s="9"/>
      <c r="PLT51" s="9"/>
      <c r="PLU51" s="9"/>
      <c r="PLV51" s="9"/>
      <c r="PLW51" s="9"/>
      <c r="PLX51" s="9"/>
      <c r="PLY51" s="9"/>
      <c r="PLZ51" s="9"/>
      <c r="PMA51" s="9"/>
      <c r="PMB51" s="9"/>
      <c r="PMC51" s="9"/>
      <c r="PMD51" s="9"/>
      <c r="PME51" s="9"/>
      <c r="PMF51" s="9"/>
      <c r="PMG51" s="9"/>
      <c r="PMH51" s="9"/>
      <c r="PMI51" s="9"/>
      <c r="PMJ51" s="9"/>
      <c r="PMK51" s="9"/>
      <c r="PML51" s="9"/>
      <c r="PMM51" s="9"/>
      <c r="PMN51" s="9"/>
      <c r="PMO51" s="9"/>
      <c r="PMP51" s="9"/>
      <c r="PMQ51" s="9"/>
      <c r="PMR51" s="9"/>
      <c r="PMS51" s="9"/>
      <c r="PMT51" s="9"/>
      <c r="PMU51" s="9"/>
      <c r="PMV51" s="9"/>
      <c r="PMW51" s="9"/>
      <c r="PMX51" s="9"/>
      <c r="PMY51" s="9"/>
      <c r="PMZ51" s="9"/>
      <c r="PNA51" s="9"/>
      <c r="PNB51" s="9"/>
      <c r="PNC51" s="9"/>
      <c r="PND51" s="9"/>
      <c r="PNE51" s="9"/>
      <c r="PNF51" s="9"/>
      <c r="PNG51" s="9"/>
      <c r="PNH51" s="9"/>
      <c r="PNI51" s="9"/>
      <c r="PNJ51" s="9"/>
      <c r="PNK51" s="9"/>
      <c r="PNL51" s="9"/>
      <c r="PNM51" s="9"/>
      <c r="PNN51" s="9"/>
      <c r="PNO51" s="9"/>
      <c r="PNP51" s="9"/>
      <c r="PNQ51" s="9"/>
      <c r="PNR51" s="9"/>
      <c r="PNS51" s="9"/>
      <c r="PNT51" s="9"/>
      <c r="PNU51" s="9"/>
      <c r="PNV51" s="9"/>
      <c r="PNW51" s="9"/>
      <c r="PNX51" s="9"/>
      <c r="PNY51" s="9"/>
      <c r="PNZ51" s="9"/>
      <c r="POA51" s="9"/>
      <c r="POB51" s="9"/>
      <c r="POC51" s="9"/>
      <c r="POD51" s="9"/>
      <c r="POE51" s="9"/>
      <c r="POF51" s="9"/>
      <c r="POG51" s="9"/>
      <c r="POH51" s="9"/>
      <c r="POI51" s="9"/>
      <c r="POJ51" s="9"/>
      <c r="POK51" s="9"/>
      <c r="POL51" s="9"/>
      <c r="POM51" s="9"/>
      <c r="PON51" s="9"/>
      <c r="POO51" s="9"/>
      <c r="POP51" s="9"/>
      <c r="POQ51" s="9"/>
      <c r="POR51" s="9"/>
      <c r="POS51" s="9"/>
      <c r="POT51" s="9"/>
      <c r="POU51" s="9"/>
      <c r="POV51" s="9"/>
      <c r="POW51" s="9"/>
      <c r="POX51" s="9"/>
      <c r="POY51" s="9"/>
      <c r="POZ51" s="9"/>
      <c r="PPA51" s="9"/>
      <c r="PPB51" s="9"/>
      <c r="PPC51" s="9"/>
      <c r="PPD51" s="9"/>
      <c r="PPE51" s="9"/>
      <c r="PPF51" s="9"/>
      <c r="PPG51" s="9"/>
      <c r="PPH51" s="9"/>
      <c r="PPI51" s="9"/>
      <c r="PPJ51" s="9"/>
      <c r="PPK51" s="9"/>
      <c r="PPL51" s="9"/>
      <c r="PPM51" s="9"/>
      <c r="PPN51" s="9"/>
      <c r="PPO51" s="9"/>
      <c r="PPP51" s="9"/>
      <c r="PPQ51" s="9"/>
      <c r="PPR51" s="9"/>
      <c r="PPS51" s="9"/>
      <c r="PPT51" s="9"/>
      <c r="PPU51" s="9"/>
      <c r="PPV51" s="9"/>
      <c r="PPW51" s="9"/>
      <c r="PPX51" s="9"/>
      <c r="PPY51" s="9"/>
      <c r="PPZ51" s="9"/>
      <c r="PQA51" s="9"/>
      <c r="PQB51" s="9"/>
      <c r="PQC51" s="9"/>
      <c r="PQD51" s="9"/>
      <c r="PQE51" s="9"/>
      <c r="PQF51" s="9"/>
      <c r="PQG51" s="9"/>
      <c r="PQH51" s="9"/>
      <c r="PQI51" s="9"/>
      <c r="PQJ51" s="9"/>
      <c r="PQK51" s="9"/>
      <c r="PQL51" s="9"/>
      <c r="PQM51" s="9"/>
      <c r="PQN51" s="9"/>
      <c r="PQO51" s="9"/>
      <c r="PQP51" s="9"/>
      <c r="PQQ51" s="9"/>
      <c r="PQR51" s="9"/>
      <c r="PQS51" s="9"/>
      <c r="PQT51" s="9"/>
      <c r="PQU51" s="9"/>
      <c r="PQV51" s="9"/>
      <c r="PQW51" s="9"/>
      <c r="PQX51" s="9"/>
      <c r="PQY51" s="9"/>
      <c r="PQZ51" s="9"/>
      <c r="PRA51" s="9"/>
      <c r="PRB51" s="9"/>
      <c r="PRC51" s="9"/>
      <c r="PRD51" s="9"/>
      <c r="PRE51" s="9"/>
      <c r="PRF51" s="9"/>
      <c r="PRG51" s="9"/>
      <c r="PRH51" s="9"/>
      <c r="PRI51" s="9"/>
      <c r="PRJ51" s="9"/>
      <c r="PRK51" s="9"/>
      <c r="PRL51" s="9"/>
      <c r="PRM51" s="9"/>
      <c r="PRN51" s="9"/>
      <c r="PRO51" s="9"/>
      <c r="PRP51" s="9"/>
      <c r="PRQ51" s="9"/>
      <c r="PRR51" s="9"/>
      <c r="PRS51" s="9"/>
      <c r="PRT51" s="9"/>
      <c r="PRU51" s="9"/>
      <c r="PRV51" s="9"/>
      <c r="PRW51" s="9"/>
      <c r="PRX51" s="9"/>
      <c r="PRY51" s="9"/>
      <c r="PRZ51" s="9"/>
      <c r="PSA51" s="9"/>
      <c r="PSB51" s="9"/>
      <c r="PSC51" s="9"/>
      <c r="PSD51" s="9"/>
      <c r="PSE51" s="9"/>
      <c r="PSF51" s="9"/>
      <c r="PSG51" s="9"/>
      <c r="PSH51" s="9"/>
      <c r="PSI51" s="9"/>
      <c r="PSJ51" s="9"/>
      <c r="PSK51" s="9"/>
      <c r="PSL51" s="9"/>
      <c r="PSM51" s="9"/>
      <c r="PSN51" s="9"/>
      <c r="PSO51" s="9"/>
      <c r="PSP51" s="9"/>
      <c r="PSQ51" s="9"/>
      <c r="PSR51" s="9"/>
      <c r="PSS51" s="9"/>
      <c r="PST51" s="9"/>
      <c r="PSU51" s="9"/>
      <c r="PSV51" s="9"/>
      <c r="PSW51" s="9"/>
      <c r="PSX51" s="9"/>
      <c r="PSY51" s="9"/>
      <c r="PSZ51" s="9"/>
      <c r="PTA51" s="9"/>
      <c r="PTB51" s="9"/>
      <c r="PTC51" s="9"/>
      <c r="PTD51" s="9"/>
      <c r="PTE51" s="9"/>
      <c r="PTF51" s="9"/>
      <c r="PTG51" s="9"/>
      <c r="PTH51" s="9"/>
      <c r="PTI51" s="9"/>
      <c r="PTJ51" s="9"/>
      <c r="PTK51" s="9"/>
      <c r="PTL51" s="9"/>
      <c r="PTM51" s="9"/>
      <c r="PTN51" s="9"/>
      <c r="PTO51" s="9"/>
      <c r="PTP51" s="9"/>
      <c r="PTQ51" s="9"/>
      <c r="PTR51" s="9"/>
      <c r="PTS51" s="9"/>
      <c r="PTT51" s="9"/>
      <c r="PTU51" s="9"/>
      <c r="PTV51" s="9"/>
      <c r="PTW51" s="9"/>
      <c r="PTX51" s="9"/>
      <c r="PTY51" s="9"/>
      <c r="PTZ51" s="9"/>
      <c r="PUA51" s="9"/>
      <c r="PUB51" s="9"/>
      <c r="PUC51" s="9"/>
      <c r="PUD51" s="9"/>
      <c r="PUE51" s="9"/>
      <c r="PUF51" s="9"/>
      <c r="PUG51" s="9"/>
      <c r="PUH51" s="9"/>
      <c r="PUI51" s="9"/>
      <c r="PUJ51" s="9"/>
      <c r="PUK51" s="9"/>
      <c r="PUL51" s="9"/>
      <c r="PUM51" s="9"/>
      <c r="PUN51" s="9"/>
      <c r="PUO51" s="9"/>
      <c r="PUP51" s="9"/>
      <c r="PUQ51" s="9"/>
      <c r="PUR51" s="9"/>
      <c r="PUS51" s="9"/>
      <c r="PUT51" s="9"/>
      <c r="PUU51" s="9"/>
      <c r="PUV51" s="9"/>
      <c r="PUW51" s="9"/>
      <c r="PUX51" s="9"/>
      <c r="PUY51" s="9"/>
      <c r="PUZ51" s="9"/>
      <c r="PVA51" s="9"/>
      <c r="PVB51" s="9"/>
      <c r="PVC51" s="9"/>
      <c r="PVD51" s="9"/>
      <c r="PVE51" s="9"/>
      <c r="PVF51" s="9"/>
      <c r="PVG51" s="9"/>
      <c r="PVH51" s="9"/>
      <c r="PVI51" s="9"/>
      <c r="PVJ51" s="9"/>
      <c r="PVK51" s="9"/>
      <c r="PVL51" s="9"/>
      <c r="PVM51" s="9"/>
      <c r="PVN51" s="9"/>
      <c r="PVO51" s="9"/>
      <c r="PVP51" s="9"/>
      <c r="PVQ51" s="9"/>
      <c r="PVR51" s="9"/>
      <c r="PVS51" s="9"/>
      <c r="PVT51" s="9"/>
      <c r="PVU51" s="9"/>
      <c r="PVV51" s="9"/>
      <c r="PVW51" s="9"/>
      <c r="PVX51" s="9"/>
      <c r="PVY51" s="9"/>
      <c r="PVZ51" s="9"/>
      <c r="PWA51" s="9"/>
      <c r="PWB51" s="9"/>
      <c r="PWC51" s="9"/>
      <c r="PWD51" s="9"/>
      <c r="PWE51" s="9"/>
      <c r="PWF51" s="9"/>
      <c r="PWG51" s="9"/>
      <c r="PWH51" s="9"/>
      <c r="PWI51" s="9"/>
      <c r="PWJ51" s="9"/>
      <c r="PWK51" s="9"/>
      <c r="PWL51" s="9"/>
      <c r="PWM51" s="9"/>
      <c r="PWN51" s="9"/>
      <c r="PWO51" s="9"/>
      <c r="PWP51" s="9"/>
      <c r="PWQ51" s="9"/>
      <c r="PWR51" s="9"/>
      <c r="PWS51" s="9"/>
      <c r="PWT51" s="9"/>
      <c r="PWU51" s="9"/>
      <c r="PWV51" s="9"/>
      <c r="PWW51" s="9"/>
      <c r="PWX51" s="9"/>
      <c r="PWY51" s="9"/>
      <c r="PWZ51" s="9"/>
      <c r="PXA51" s="9"/>
      <c r="PXB51" s="9"/>
      <c r="PXC51" s="9"/>
      <c r="PXD51" s="9"/>
      <c r="PXE51" s="9"/>
      <c r="PXF51" s="9"/>
      <c r="PXG51" s="9"/>
      <c r="PXH51" s="9"/>
      <c r="PXI51" s="9"/>
      <c r="PXJ51" s="9"/>
      <c r="PXK51" s="9"/>
      <c r="PXL51" s="9"/>
      <c r="PXM51" s="9"/>
      <c r="PXN51" s="9"/>
      <c r="PXO51" s="9"/>
      <c r="PXP51" s="9"/>
      <c r="PXQ51" s="9"/>
      <c r="PXR51" s="9"/>
      <c r="PXS51" s="9"/>
      <c r="PXT51" s="9"/>
      <c r="PXU51" s="9"/>
      <c r="PXV51" s="9"/>
      <c r="PXW51" s="9"/>
      <c r="PXX51" s="9"/>
      <c r="PXY51" s="9"/>
      <c r="PXZ51" s="9"/>
      <c r="PYA51" s="9"/>
      <c r="PYB51" s="9"/>
      <c r="PYC51" s="9"/>
      <c r="PYD51" s="9"/>
      <c r="PYE51" s="9"/>
      <c r="PYF51" s="9"/>
      <c r="PYG51" s="9"/>
      <c r="PYH51" s="9"/>
      <c r="PYI51" s="9"/>
      <c r="PYJ51" s="9"/>
      <c r="PYK51" s="9"/>
      <c r="PYL51" s="9"/>
      <c r="PYM51" s="9"/>
      <c r="PYN51" s="9"/>
      <c r="PYO51" s="9"/>
      <c r="PYP51" s="9"/>
      <c r="PYQ51" s="9"/>
      <c r="PYR51" s="9"/>
      <c r="PYS51" s="9"/>
      <c r="PYT51" s="9"/>
      <c r="PYU51" s="9"/>
      <c r="PYV51" s="9"/>
      <c r="PYW51" s="9"/>
      <c r="PYX51" s="9"/>
      <c r="PYY51" s="9"/>
      <c r="PYZ51" s="9"/>
      <c r="PZA51" s="9"/>
      <c r="PZB51" s="9"/>
      <c r="PZC51" s="9"/>
      <c r="PZD51" s="9"/>
      <c r="PZE51" s="9"/>
      <c r="PZF51" s="9"/>
      <c r="PZG51" s="9"/>
      <c r="PZH51" s="9"/>
      <c r="PZI51" s="9"/>
      <c r="PZJ51" s="9"/>
      <c r="PZK51" s="9"/>
      <c r="PZL51" s="9"/>
      <c r="PZM51" s="9"/>
      <c r="PZN51" s="9"/>
      <c r="PZO51" s="9"/>
      <c r="PZP51" s="9"/>
      <c r="PZQ51" s="9"/>
      <c r="PZR51" s="9"/>
      <c r="PZS51" s="9"/>
      <c r="PZT51" s="9"/>
      <c r="PZU51" s="9"/>
      <c r="PZV51" s="9"/>
      <c r="PZW51" s="9"/>
      <c r="PZX51" s="9"/>
      <c r="PZY51" s="9"/>
      <c r="PZZ51" s="9"/>
      <c r="QAA51" s="9"/>
      <c r="QAB51" s="9"/>
      <c r="QAC51" s="9"/>
      <c r="QAD51" s="9"/>
      <c r="QAE51" s="9"/>
      <c r="QAF51" s="9"/>
      <c r="QAG51" s="9"/>
      <c r="QAH51" s="9"/>
      <c r="QAI51" s="9"/>
      <c r="QAJ51" s="9"/>
      <c r="QAK51" s="9"/>
      <c r="QAL51" s="9"/>
      <c r="QAM51" s="9"/>
      <c r="QAN51" s="9"/>
      <c r="QAO51" s="9"/>
      <c r="QAP51" s="9"/>
      <c r="QAQ51" s="9"/>
      <c r="QAR51" s="9"/>
      <c r="QAS51" s="9"/>
      <c r="QAT51" s="9"/>
      <c r="QAU51" s="9"/>
      <c r="QAV51" s="9"/>
      <c r="QAW51" s="9"/>
      <c r="QAX51" s="9"/>
      <c r="QAY51" s="9"/>
      <c r="QAZ51" s="9"/>
      <c r="QBA51" s="9"/>
      <c r="QBB51" s="9"/>
      <c r="QBC51" s="9"/>
      <c r="QBD51" s="9"/>
      <c r="QBE51" s="9"/>
      <c r="QBF51" s="9"/>
      <c r="QBG51" s="9"/>
      <c r="QBH51" s="9"/>
      <c r="QBI51" s="9"/>
      <c r="QBJ51" s="9"/>
      <c r="QBK51" s="9"/>
      <c r="QBL51" s="9"/>
      <c r="QBM51" s="9"/>
      <c r="QBN51" s="9"/>
      <c r="QBO51" s="9"/>
      <c r="QBP51" s="9"/>
      <c r="QBQ51" s="9"/>
      <c r="QBR51" s="9"/>
      <c r="QBS51" s="9"/>
      <c r="QBT51" s="9"/>
      <c r="QBU51" s="9"/>
      <c r="QBV51" s="9"/>
      <c r="QBW51" s="9"/>
      <c r="QBX51" s="9"/>
      <c r="QBY51" s="9"/>
      <c r="QBZ51" s="9"/>
      <c r="QCA51" s="9"/>
      <c r="QCB51" s="9"/>
      <c r="QCC51" s="9"/>
      <c r="QCD51" s="9"/>
      <c r="QCE51" s="9"/>
      <c r="QCF51" s="9"/>
      <c r="QCG51" s="9"/>
      <c r="QCH51" s="9"/>
      <c r="QCI51" s="9"/>
      <c r="QCJ51" s="9"/>
      <c r="QCK51" s="9"/>
      <c r="QCL51" s="9"/>
      <c r="QCM51" s="9"/>
      <c r="QCN51" s="9"/>
      <c r="QCO51" s="9"/>
      <c r="QCP51" s="9"/>
      <c r="QCQ51" s="9"/>
      <c r="QCR51" s="9"/>
      <c r="QCS51" s="9"/>
      <c r="QCT51" s="9"/>
      <c r="QCU51" s="9"/>
      <c r="QCV51" s="9"/>
      <c r="QCW51" s="9"/>
      <c r="QCX51" s="9"/>
      <c r="QCY51" s="9"/>
      <c r="QCZ51" s="9"/>
      <c r="QDA51" s="9"/>
      <c r="QDB51" s="9"/>
      <c r="QDC51" s="9"/>
      <c r="QDD51" s="9"/>
      <c r="QDE51" s="9"/>
      <c r="QDF51" s="9"/>
      <c r="QDG51" s="9"/>
      <c r="QDH51" s="9"/>
      <c r="QDI51" s="9"/>
      <c r="QDJ51" s="9"/>
      <c r="QDK51" s="9"/>
      <c r="QDL51" s="9"/>
      <c r="QDM51" s="9"/>
      <c r="QDN51" s="9"/>
      <c r="QDO51" s="9"/>
      <c r="QDP51" s="9"/>
      <c r="QDQ51" s="9"/>
      <c r="QDR51" s="9"/>
      <c r="QDS51" s="9"/>
      <c r="QDT51" s="9"/>
      <c r="QDU51" s="9"/>
      <c r="QDV51" s="9"/>
      <c r="QDW51" s="9"/>
      <c r="QDX51" s="9"/>
      <c r="QDY51" s="9"/>
      <c r="QDZ51" s="9"/>
      <c r="QEA51" s="9"/>
      <c r="QEB51" s="9"/>
      <c r="QEC51" s="9"/>
      <c r="QED51" s="9"/>
      <c r="QEE51" s="9"/>
      <c r="QEF51" s="9"/>
      <c r="QEG51" s="9"/>
      <c r="QEH51" s="9"/>
      <c r="QEI51" s="9"/>
      <c r="QEJ51" s="9"/>
      <c r="QEK51" s="9"/>
      <c r="QEL51" s="9"/>
      <c r="QEM51" s="9"/>
      <c r="QEN51" s="9"/>
      <c r="QEO51" s="9"/>
      <c r="QEP51" s="9"/>
      <c r="QEQ51" s="9"/>
      <c r="QER51" s="9"/>
      <c r="QES51" s="9"/>
      <c r="QET51" s="9"/>
      <c r="QEU51" s="9"/>
      <c r="QEV51" s="9"/>
      <c r="QEW51" s="9"/>
      <c r="QEX51" s="9"/>
      <c r="QEY51" s="9"/>
      <c r="QEZ51" s="9"/>
      <c r="QFA51" s="9"/>
      <c r="QFB51" s="9"/>
      <c r="QFC51" s="9"/>
      <c r="QFD51" s="9"/>
      <c r="QFE51" s="9"/>
      <c r="QFF51" s="9"/>
      <c r="QFG51" s="9"/>
      <c r="QFH51" s="9"/>
      <c r="QFI51" s="9"/>
      <c r="QFJ51" s="9"/>
      <c r="QFK51" s="9"/>
      <c r="QFL51" s="9"/>
      <c r="QFM51" s="9"/>
      <c r="QFN51" s="9"/>
      <c r="QFO51" s="9"/>
      <c r="QFP51" s="9"/>
      <c r="QFQ51" s="9"/>
      <c r="QFR51" s="9"/>
      <c r="QFS51" s="9"/>
      <c r="QFT51" s="9"/>
      <c r="QFU51" s="9"/>
      <c r="QFV51" s="9"/>
      <c r="QFW51" s="9"/>
      <c r="QFX51" s="9"/>
      <c r="QFY51" s="9"/>
      <c r="QFZ51" s="9"/>
      <c r="QGA51" s="9"/>
      <c r="QGB51" s="9"/>
      <c r="QGC51" s="9"/>
      <c r="QGD51" s="9"/>
      <c r="QGE51" s="9"/>
      <c r="QGF51" s="9"/>
      <c r="QGG51" s="9"/>
      <c r="QGH51" s="9"/>
      <c r="QGI51" s="9"/>
      <c r="QGJ51" s="9"/>
      <c r="QGK51" s="9"/>
      <c r="QGL51" s="9"/>
      <c r="QGM51" s="9"/>
      <c r="QGN51" s="9"/>
      <c r="QGO51" s="9"/>
      <c r="QGP51" s="9"/>
      <c r="QGQ51" s="9"/>
      <c r="QGR51" s="9"/>
      <c r="QGS51" s="9"/>
      <c r="QGT51" s="9"/>
      <c r="QGU51" s="9"/>
      <c r="QGV51" s="9"/>
      <c r="QGW51" s="9"/>
      <c r="QGX51" s="9"/>
      <c r="QGY51" s="9"/>
      <c r="QGZ51" s="9"/>
      <c r="QHA51" s="9"/>
      <c r="QHB51" s="9"/>
      <c r="QHC51" s="9"/>
      <c r="QHD51" s="9"/>
      <c r="QHE51" s="9"/>
      <c r="QHF51" s="9"/>
      <c r="QHG51" s="9"/>
      <c r="QHH51" s="9"/>
      <c r="QHI51" s="9"/>
      <c r="QHJ51" s="9"/>
      <c r="QHK51" s="9"/>
      <c r="QHL51" s="9"/>
      <c r="QHM51" s="9"/>
      <c r="QHN51" s="9"/>
      <c r="QHO51" s="9"/>
      <c r="QHP51" s="9"/>
      <c r="QHQ51" s="9"/>
      <c r="QHR51" s="9"/>
      <c r="QHS51" s="9"/>
      <c r="QHT51" s="9"/>
      <c r="QHU51" s="9"/>
      <c r="QHV51" s="9"/>
      <c r="QHW51" s="9"/>
      <c r="QHX51" s="9"/>
      <c r="QHY51" s="9"/>
      <c r="QHZ51" s="9"/>
      <c r="QIA51" s="9"/>
      <c r="QIB51" s="9"/>
      <c r="QIC51" s="9"/>
      <c r="QID51" s="9"/>
      <c r="QIE51" s="9"/>
      <c r="QIF51" s="9"/>
      <c r="QIG51" s="9"/>
      <c r="QIH51" s="9"/>
      <c r="QII51" s="9"/>
      <c r="QIJ51" s="9"/>
      <c r="QIK51" s="9"/>
      <c r="QIL51" s="9"/>
      <c r="QIM51" s="9"/>
      <c r="QIN51" s="9"/>
      <c r="QIO51" s="9"/>
      <c r="QIP51" s="9"/>
      <c r="QIQ51" s="9"/>
      <c r="QIR51" s="9"/>
      <c r="QIS51" s="9"/>
      <c r="QIT51" s="9"/>
      <c r="QIU51" s="9"/>
      <c r="QIV51" s="9"/>
      <c r="QIW51" s="9"/>
      <c r="QIX51" s="9"/>
      <c r="QIY51" s="9"/>
      <c r="QIZ51" s="9"/>
      <c r="QJA51" s="9"/>
      <c r="QJB51" s="9"/>
      <c r="QJC51" s="9"/>
      <c r="QJD51" s="9"/>
      <c r="QJE51" s="9"/>
      <c r="QJF51" s="9"/>
      <c r="QJG51" s="9"/>
      <c r="QJH51" s="9"/>
      <c r="QJI51" s="9"/>
      <c r="QJJ51" s="9"/>
      <c r="QJK51" s="9"/>
      <c r="QJL51" s="9"/>
      <c r="QJM51" s="9"/>
      <c r="QJN51" s="9"/>
      <c r="QJO51" s="9"/>
      <c r="QJP51" s="9"/>
      <c r="QJQ51" s="9"/>
      <c r="QJR51" s="9"/>
      <c r="QJS51" s="9"/>
      <c r="QJT51" s="9"/>
      <c r="QJU51" s="9"/>
      <c r="QJV51" s="9"/>
      <c r="QJW51" s="9"/>
      <c r="QJX51" s="9"/>
      <c r="QJY51" s="9"/>
      <c r="QJZ51" s="9"/>
      <c r="QKA51" s="9"/>
      <c r="QKB51" s="9"/>
      <c r="QKC51" s="9"/>
      <c r="QKD51" s="9"/>
      <c r="QKE51" s="9"/>
      <c r="QKF51" s="9"/>
      <c r="QKG51" s="9"/>
      <c r="QKH51" s="9"/>
      <c r="QKI51" s="9"/>
      <c r="QKJ51" s="9"/>
      <c r="QKK51" s="9"/>
      <c r="QKL51" s="9"/>
      <c r="QKM51" s="9"/>
      <c r="QKN51" s="9"/>
      <c r="QKO51" s="9"/>
      <c r="QKP51" s="9"/>
      <c r="QKQ51" s="9"/>
      <c r="QKR51" s="9"/>
      <c r="QKS51" s="9"/>
      <c r="QKT51" s="9"/>
      <c r="QKU51" s="9"/>
      <c r="QKV51" s="9"/>
      <c r="QKW51" s="9"/>
      <c r="QKX51" s="9"/>
      <c r="QKY51" s="9"/>
      <c r="QKZ51" s="9"/>
      <c r="QLA51" s="9"/>
      <c r="QLB51" s="9"/>
      <c r="QLC51" s="9"/>
      <c r="QLD51" s="9"/>
      <c r="QLE51" s="9"/>
      <c r="QLF51" s="9"/>
      <c r="QLG51" s="9"/>
      <c r="QLH51" s="9"/>
      <c r="QLI51" s="9"/>
      <c r="QLJ51" s="9"/>
      <c r="QLK51" s="9"/>
      <c r="QLL51" s="9"/>
      <c r="QLM51" s="9"/>
      <c r="QLN51" s="9"/>
      <c r="QLO51" s="9"/>
      <c r="QLP51" s="9"/>
      <c r="QLQ51" s="9"/>
      <c r="QLR51" s="9"/>
      <c r="QLS51" s="9"/>
      <c r="QLT51" s="9"/>
      <c r="QLU51" s="9"/>
      <c r="QLV51" s="9"/>
      <c r="QLW51" s="9"/>
      <c r="QLX51" s="9"/>
      <c r="QLY51" s="9"/>
      <c r="QLZ51" s="9"/>
      <c r="QMA51" s="9"/>
      <c r="QMB51" s="9"/>
      <c r="QMC51" s="9"/>
      <c r="QMD51" s="9"/>
      <c r="QME51" s="9"/>
      <c r="QMF51" s="9"/>
      <c r="QMG51" s="9"/>
      <c r="QMH51" s="9"/>
      <c r="QMI51" s="9"/>
      <c r="QMJ51" s="9"/>
      <c r="QMK51" s="9"/>
      <c r="QML51" s="9"/>
      <c r="QMM51" s="9"/>
      <c r="QMN51" s="9"/>
      <c r="QMO51" s="9"/>
      <c r="QMP51" s="9"/>
      <c r="QMQ51" s="9"/>
      <c r="QMR51" s="9"/>
      <c r="QMS51" s="9"/>
      <c r="QMT51" s="9"/>
      <c r="QMU51" s="9"/>
      <c r="QMV51" s="9"/>
      <c r="QMW51" s="9"/>
      <c r="QMX51" s="9"/>
      <c r="QMY51" s="9"/>
      <c r="QMZ51" s="9"/>
      <c r="QNA51" s="9"/>
      <c r="QNB51" s="9"/>
      <c r="QNC51" s="9"/>
      <c r="QND51" s="9"/>
      <c r="QNE51" s="9"/>
      <c r="QNF51" s="9"/>
      <c r="QNG51" s="9"/>
      <c r="QNH51" s="9"/>
      <c r="QNI51" s="9"/>
      <c r="QNJ51" s="9"/>
      <c r="QNK51" s="9"/>
      <c r="QNL51" s="9"/>
      <c r="QNM51" s="9"/>
      <c r="QNN51" s="9"/>
      <c r="QNO51" s="9"/>
      <c r="QNP51" s="9"/>
      <c r="QNQ51" s="9"/>
      <c r="QNR51" s="9"/>
      <c r="QNS51" s="9"/>
      <c r="QNT51" s="9"/>
      <c r="QNU51" s="9"/>
      <c r="QNV51" s="9"/>
      <c r="QNW51" s="9"/>
      <c r="QNX51" s="9"/>
      <c r="QNY51" s="9"/>
      <c r="QNZ51" s="9"/>
      <c r="QOA51" s="9"/>
      <c r="QOB51" s="9"/>
      <c r="QOC51" s="9"/>
      <c r="QOD51" s="9"/>
      <c r="QOE51" s="9"/>
      <c r="QOF51" s="9"/>
      <c r="QOG51" s="9"/>
      <c r="QOH51" s="9"/>
      <c r="QOI51" s="9"/>
      <c r="QOJ51" s="9"/>
      <c r="QOK51" s="9"/>
      <c r="QOL51" s="9"/>
      <c r="QOM51" s="9"/>
      <c r="QON51" s="9"/>
      <c r="QOO51" s="9"/>
      <c r="QOP51" s="9"/>
      <c r="QOQ51" s="9"/>
      <c r="QOR51" s="9"/>
      <c r="QOS51" s="9"/>
      <c r="QOT51" s="9"/>
      <c r="QOU51" s="9"/>
      <c r="QOV51" s="9"/>
      <c r="QOW51" s="9"/>
      <c r="QOX51" s="9"/>
      <c r="QOY51" s="9"/>
      <c r="QOZ51" s="9"/>
      <c r="QPA51" s="9"/>
      <c r="QPB51" s="9"/>
      <c r="QPC51" s="9"/>
      <c r="QPD51" s="9"/>
      <c r="QPE51" s="9"/>
      <c r="QPF51" s="9"/>
      <c r="QPG51" s="9"/>
      <c r="QPH51" s="9"/>
      <c r="QPI51" s="9"/>
      <c r="QPJ51" s="9"/>
      <c r="QPK51" s="9"/>
      <c r="QPL51" s="9"/>
      <c r="QPM51" s="9"/>
      <c r="QPN51" s="9"/>
      <c r="QPO51" s="9"/>
      <c r="QPP51" s="9"/>
      <c r="QPQ51" s="9"/>
      <c r="QPR51" s="9"/>
      <c r="QPS51" s="9"/>
      <c r="QPT51" s="9"/>
      <c r="QPU51" s="9"/>
      <c r="QPV51" s="9"/>
      <c r="QPW51" s="9"/>
      <c r="QPX51" s="9"/>
      <c r="QPY51" s="9"/>
      <c r="QPZ51" s="9"/>
      <c r="QQA51" s="9"/>
      <c r="QQB51" s="9"/>
      <c r="QQC51" s="9"/>
      <c r="QQD51" s="9"/>
      <c r="QQE51" s="9"/>
      <c r="QQF51" s="9"/>
      <c r="QQG51" s="9"/>
      <c r="QQH51" s="9"/>
      <c r="QQI51" s="9"/>
      <c r="QQJ51" s="9"/>
      <c r="QQK51" s="9"/>
      <c r="QQL51" s="9"/>
      <c r="QQM51" s="9"/>
      <c r="QQN51" s="9"/>
      <c r="QQO51" s="9"/>
      <c r="QQP51" s="9"/>
      <c r="QQQ51" s="9"/>
      <c r="QQR51" s="9"/>
      <c r="QQS51" s="9"/>
      <c r="QQT51" s="9"/>
      <c r="QQU51" s="9"/>
      <c r="QQV51" s="9"/>
      <c r="QQW51" s="9"/>
      <c r="QQX51" s="9"/>
      <c r="QQY51" s="9"/>
      <c r="QQZ51" s="9"/>
      <c r="QRA51" s="9"/>
      <c r="QRB51" s="9"/>
      <c r="QRC51" s="9"/>
      <c r="QRD51" s="9"/>
      <c r="QRE51" s="9"/>
      <c r="QRF51" s="9"/>
      <c r="QRG51" s="9"/>
      <c r="QRH51" s="9"/>
      <c r="QRI51" s="9"/>
      <c r="QRJ51" s="9"/>
      <c r="QRK51" s="9"/>
      <c r="QRL51" s="9"/>
      <c r="QRM51" s="9"/>
      <c r="QRN51" s="9"/>
      <c r="QRO51" s="9"/>
      <c r="QRP51" s="9"/>
      <c r="QRQ51" s="9"/>
      <c r="QRR51" s="9"/>
      <c r="QRS51" s="9"/>
      <c r="QRT51" s="9"/>
      <c r="QRU51" s="9"/>
      <c r="QRV51" s="9"/>
      <c r="QRW51" s="9"/>
      <c r="QRX51" s="9"/>
      <c r="QRY51" s="9"/>
      <c r="QRZ51" s="9"/>
      <c r="QSA51" s="9"/>
      <c r="QSB51" s="9"/>
      <c r="QSC51" s="9"/>
      <c r="QSD51" s="9"/>
      <c r="QSE51" s="9"/>
      <c r="QSF51" s="9"/>
      <c r="QSG51" s="9"/>
      <c r="QSH51" s="9"/>
      <c r="QSI51" s="9"/>
      <c r="QSJ51" s="9"/>
      <c r="QSK51" s="9"/>
      <c r="QSL51" s="9"/>
      <c r="QSM51" s="9"/>
      <c r="QSN51" s="9"/>
      <c r="QSO51" s="9"/>
      <c r="QSP51" s="9"/>
      <c r="QSQ51" s="9"/>
      <c r="QSR51" s="9"/>
      <c r="QSS51" s="9"/>
      <c r="QST51" s="9"/>
      <c r="QSU51" s="9"/>
      <c r="QSV51" s="9"/>
      <c r="QSW51" s="9"/>
      <c r="QSX51" s="9"/>
      <c r="QSY51" s="9"/>
      <c r="QSZ51" s="9"/>
      <c r="QTA51" s="9"/>
      <c r="QTB51" s="9"/>
      <c r="QTC51" s="9"/>
      <c r="QTD51" s="9"/>
      <c r="QTE51" s="9"/>
      <c r="QTF51" s="9"/>
      <c r="QTG51" s="9"/>
      <c r="QTH51" s="9"/>
      <c r="QTI51" s="9"/>
      <c r="QTJ51" s="9"/>
      <c r="QTK51" s="9"/>
      <c r="QTL51" s="9"/>
      <c r="QTM51" s="9"/>
      <c r="QTN51" s="9"/>
      <c r="QTO51" s="9"/>
      <c r="QTP51" s="9"/>
      <c r="QTQ51" s="9"/>
      <c r="QTR51" s="9"/>
      <c r="QTS51" s="9"/>
      <c r="QTT51" s="9"/>
      <c r="QTU51" s="9"/>
      <c r="QTV51" s="9"/>
      <c r="QTW51" s="9"/>
      <c r="QTX51" s="9"/>
      <c r="QTY51" s="9"/>
      <c r="QTZ51" s="9"/>
      <c r="QUA51" s="9"/>
      <c r="QUB51" s="9"/>
      <c r="QUC51" s="9"/>
      <c r="QUD51" s="9"/>
      <c r="QUE51" s="9"/>
      <c r="QUF51" s="9"/>
      <c r="QUG51" s="9"/>
      <c r="QUH51" s="9"/>
      <c r="QUI51" s="9"/>
      <c r="QUJ51" s="9"/>
      <c r="QUK51" s="9"/>
      <c r="QUL51" s="9"/>
      <c r="QUM51" s="9"/>
      <c r="QUN51" s="9"/>
      <c r="QUO51" s="9"/>
      <c r="QUP51" s="9"/>
      <c r="QUQ51" s="9"/>
      <c r="QUR51" s="9"/>
      <c r="QUS51" s="9"/>
      <c r="QUT51" s="9"/>
      <c r="QUU51" s="9"/>
      <c r="QUV51" s="9"/>
      <c r="QUW51" s="9"/>
      <c r="QUX51" s="9"/>
      <c r="QUY51" s="9"/>
      <c r="QUZ51" s="9"/>
      <c r="QVA51" s="9"/>
      <c r="QVB51" s="9"/>
      <c r="QVC51" s="9"/>
      <c r="QVD51" s="9"/>
      <c r="QVE51" s="9"/>
      <c r="QVF51" s="9"/>
      <c r="QVG51" s="9"/>
      <c r="QVH51" s="9"/>
      <c r="QVI51" s="9"/>
      <c r="QVJ51" s="9"/>
      <c r="QVK51" s="9"/>
      <c r="QVL51" s="9"/>
      <c r="QVM51" s="9"/>
      <c r="QVN51" s="9"/>
      <c r="QVO51" s="9"/>
      <c r="QVP51" s="9"/>
      <c r="QVQ51" s="9"/>
      <c r="QVR51" s="9"/>
      <c r="QVS51" s="9"/>
      <c r="QVT51" s="9"/>
      <c r="QVU51" s="9"/>
      <c r="QVV51" s="9"/>
      <c r="QVW51" s="9"/>
      <c r="QVX51" s="9"/>
      <c r="QVY51" s="9"/>
      <c r="QVZ51" s="9"/>
      <c r="QWA51" s="9"/>
      <c r="QWB51" s="9"/>
      <c r="QWC51" s="9"/>
      <c r="QWD51" s="9"/>
      <c r="QWE51" s="9"/>
      <c r="QWF51" s="9"/>
      <c r="QWG51" s="9"/>
      <c r="QWH51" s="9"/>
      <c r="QWI51" s="9"/>
      <c r="QWJ51" s="9"/>
      <c r="QWK51" s="9"/>
      <c r="QWL51" s="9"/>
      <c r="QWM51" s="9"/>
      <c r="QWN51" s="9"/>
      <c r="QWO51" s="9"/>
      <c r="QWP51" s="9"/>
      <c r="QWQ51" s="9"/>
      <c r="QWR51" s="9"/>
      <c r="QWS51" s="9"/>
      <c r="QWT51" s="9"/>
      <c r="QWU51" s="9"/>
      <c r="QWV51" s="9"/>
      <c r="QWW51" s="9"/>
      <c r="QWX51" s="9"/>
      <c r="QWY51" s="9"/>
      <c r="QWZ51" s="9"/>
      <c r="QXA51" s="9"/>
      <c r="QXB51" s="9"/>
      <c r="QXC51" s="9"/>
      <c r="QXD51" s="9"/>
      <c r="QXE51" s="9"/>
      <c r="QXF51" s="9"/>
      <c r="QXG51" s="9"/>
      <c r="QXH51" s="9"/>
      <c r="QXI51" s="9"/>
      <c r="QXJ51" s="9"/>
      <c r="QXK51" s="9"/>
      <c r="QXL51" s="9"/>
      <c r="QXM51" s="9"/>
      <c r="QXN51" s="9"/>
      <c r="QXO51" s="9"/>
      <c r="QXP51" s="9"/>
      <c r="QXQ51" s="9"/>
      <c r="QXR51" s="9"/>
      <c r="QXS51" s="9"/>
      <c r="QXT51" s="9"/>
      <c r="QXU51" s="9"/>
      <c r="QXV51" s="9"/>
      <c r="QXW51" s="9"/>
      <c r="QXX51" s="9"/>
      <c r="QXY51" s="9"/>
      <c r="QXZ51" s="9"/>
      <c r="QYA51" s="9"/>
      <c r="QYB51" s="9"/>
      <c r="QYC51" s="9"/>
      <c r="QYD51" s="9"/>
      <c r="QYE51" s="9"/>
      <c r="QYF51" s="9"/>
      <c r="QYG51" s="9"/>
      <c r="QYH51" s="9"/>
      <c r="QYI51" s="9"/>
      <c r="QYJ51" s="9"/>
      <c r="QYK51" s="9"/>
      <c r="QYL51" s="9"/>
      <c r="QYM51" s="9"/>
      <c r="QYN51" s="9"/>
      <c r="QYO51" s="9"/>
      <c r="QYP51" s="9"/>
      <c r="QYQ51" s="9"/>
      <c r="QYR51" s="9"/>
      <c r="QYS51" s="9"/>
      <c r="QYT51" s="9"/>
      <c r="QYU51" s="9"/>
      <c r="QYV51" s="9"/>
      <c r="QYW51" s="9"/>
      <c r="QYX51" s="9"/>
      <c r="QYY51" s="9"/>
      <c r="QYZ51" s="9"/>
      <c r="QZA51" s="9"/>
      <c r="QZB51" s="9"/>
      <c r="QZC51" s="9"/>
      <c r="QZD51" s="9"/>
      <c r="QZE51" s="9"/>
      <c r="QZF51" s="9"/>
      <c r="QZG51" s="9"/>
      <c r="QZH51" s="9"/>
      <c r="QZI51" s="9"/>
      <c r="QZJ51" s="9"/>
      <c r="QZK51" s="9"/>
      <c r="QZL51" s="9"/>
      <c r="QZM51" s="9"/>
      <c r="QZN51" s="9"/>
      <c r="QZO51" s="9"/>
      <c r="QZP51" s="9"/>
      <c r="QZQ51" s="9"/>
      <c r="QZR51" s="9"/>
      <c r="QZS51" s="9"/>
      <c r="QZT51" s="9"/>
      <c r="QZU51" s="9"/>
      <c r="QZV51" s="9"/>
      <c r="QZW51" s="9"/>
      <c r="QZX51" s="9"/>
      <c r="QZY51" s="9"/>
      <c r="QZZ51" s="9"/>
      <c r="RAA51" s="9"/>
      <c r="RAB51" s="9"/>
      <c r="RAC51" s="9"/>
      <c r="RAD51" s="9"/>
      <c r="RAE51" s="9"/>
      <c r="RAF51" s="9"/>
      <c r="RAG51" s="9"/>
      <c r="RAH51" s="9"/>
      <c r="RAI51" s="9"/>
      <c r="RAJ51" s="9"/>
      <c r="RAK51" s="9"/>
      <c r="RAL51" s="9"/>
      <c r="RAM51" s="9"/>
      <c r="RAN51" s="9"/>
      <c r="RAO51" s="9"/>
      <c r="RAP51" s="9"/>
      <c r="RAQ51" s="9"/>
      <c r="RAR51" s="9"/>
      <c r="RAS51" s="9"/>
      <c r="RAT51" s="9"/>
      <c r="RAU51" s="9"/>
      <c r="RAV51" s="9"/>
      <c r="RAW51" s="9"/>
      <c r="RAX51" s="9"/>
      <c r="RAY51" s="9"/>
      <c r="RAZ51" s="9"/>
      <c r="RBA51" s="9"/>
      <c r="RBB51" s="9"/>
      <c r="RBC51" s="9"/>
      <c r="RBD51" s="9"/>
      <c r="RBE51" s="9"/>
      <c r="RBF51" s="9"/>
      <c r="RBG51" s="9"/>
      <c r="RBH51" s="9"/>
      <c r="RBI51" s="9"/>
      <c r="RBJ51" s="9"/>
      <c r="RBK51" s="9"/>
      <c r="RBL51" s="9"/>
      <c r="RBM51" s="9"/>
      <c r="RBN51" s="9"/>
      <c r="RBO51" s="9"/>
      <c r="RBP51" s="9"/>
      <c r="RBQ51" s="9"/>
      <c r="RBR51" s="9"/>
      <c r="RBS51" s="9"/>
      <c r="RBT51" s="9"/>
      <c r="RBU51" s="9"/>
      <c r="RBV51" s="9"/>
      <c r="RBW51" s="9"/>
      <c r="RBX51" s="9"/>
      <c r="RBY51" s="9"/>
      <c r="RBZ51" s="9"/>
      <c r="RCA51" s="9"/>
      <c r="RCB51" s="9"/>
      <c r="RCC51" s="9"/>
      <c r="RCD51" s="9"/>
      <c r="RCE51" s="9"/>
      <c r="RCF51" s="9"/>
      <c r="RCG51" s="9"/>
      <c r="RCH51" s="9"/>
      <c r="RCI51" s="9"/>
      <c r="RCJ51" s="9"/>
      <c r="RCK51" s="9"/>
      <c r="RCL51" s="9"/>
      <c r="RCM51" s="9"/>
      <c r="RCN51" s="9"/>
      <c r="RCO51" s="9"/>
      <c r="RCP51" s="9"/>
      <c r="RCQ51" s="9"/>
      <c r="RCR51" s="9"/>
      <c r="RCS51" s="9"/>
      <c r="RCT51" s="9"/>
      <c r="RCU51" s="9"/>
      <c r="RCV51" s="9"/>
      <c r="RCW51" s="9"/>
      <c r="RCX51" s="9"/>
      <c r="RCY51" s="9"/>
      <c r="RCZ51" s="9"/>
      <c r="RDA51" s="9"/>
      <c r="RDB51" s="9"/>
      <c r="RDC51" s="9"/>
      <c r="RDD51" s="9"/>
      <c r="RDE51" s="9"/>
      <c r="RDF51" s="9"/>
      <c r="RDG51" s="9"/>
      <c r="RDH51" s="9"/>
      <c r="RDI51" s="9"/>
      <c r="RDJ51" s="9"/>
      <c r="RDK51" s="9"/>
      <c r="RDL51" s="9"/>
      <c r="RDM51" s="9"/>
      <c r="RDN51" s="9"/>
      <c r="RDO51" s="9"/>
      <c r="RDP51" s="9"/>
      <c r="RDQ51" s="9"/>
      <c r="RDR51" s="9"/>
      <c r="RDS51" s="9"/>
      <c r="RDT51" s="9"/>
      <c r="RDU51" s="9"/>
      <c r="RDV51" s="9"/>
      <c r="RDW51" s="9"/>
      <c r="RDX51" s="9"/>
      <c r="RDY51" s="9"/>
      <c r="RDZ51" s="9"/>
      <c r="REA51" s="9"/>
      <c r="REB51" s="9"/>
      <c r="REC51" s="9"/>
      <c r="RED51" s="9"/>
      <c r="REE51" s="9"/>
      <c r="REF51" s="9"/>
      <c r="REG51" s="9"/>
      <c r="REH51" s="9"/>
      <c r="REI51" s="9"/>
      <c r="REJ51" s="9"/>
      <c r="REK51" s="9"/>
      <c r="REL51" s="9"/>
      <c r="REM51" s="9"/>
      <c r="REN51" s="9"/>
      <c r="REO51" s="9"/>
      <c r="REP51" s="9"/>
      <c r="REQ51" s="9"/>
      <c r="RER51" s="9"/>
      <c r="RES51" s="9"/>
      <c r="RET51" s="9"/>
      <c r="REU51" s="9"/>
      <c r="REV51" s="9"/>
      <c r="REW51" s="9"/>
      <c r="REX51" s="9"/>
      <c r="REY51" s="9"/>
      <c r="REZ51" s="9"/>
      <c r="RFA51" s="9"/>
      <c r="RFB51" s="9"/>
      <c r="RFC51" s="9"/>
      <c r="RFD51" s="9"/>
      <c r="RFE51" s="9"/>
      <c r="RFF51" s="9"/>
      <c r="RFG51" s="9"/>
      <c r="RFH51" s="9"/>
      <c r="RFI51" s="9"/>
      <c r="RFJ51" s="9"/>
      <c r="RFK51" s="9"/>
      <c r="RFL51" s="9"/>
      <c r="RFM51" s="9"/>
      <c r="RFN51" s="9"/>
      <c r="RFO51" s="9"/>
      <c r="RFP51" s="9"/>
      <c r="RFQ51" s="9"/>
      <c r="RFR51" s="9"/>
      <c r="RFS51" s="9"/>
      <c r="RFT51" s="9"/>
      <c r="RFU51" s="9"/>
      <c r="RFV51" s="9"/>
      <c r="RFW51" s="9"/>
      <c r="RFX51" s="9"/>
      <c r="RFY51" s="9"/>
      <c r="RFZ51" s="9"/>
      <c r="RGA51" s="9"/>
      <c r="RGB51" s="9"/>
      <c r="RGC51" s="9"/>
      <c r="RGD51" s="9"/>
      <c r="RGE51" s="9"/>
      <c r="RGF51" s="9"/>
      <c r="RGG51" s="9"/>
      <c r="RGH51" s="9"/>
      <c r="RGI51" s="9"/>
      <c r="RGJ51" s="9"/>
      <c r="RGK51" s="9"/>
      <c r="RGL51" s="9"/>
      <c r="RGM51" s="9"/>
      <c r="RGN51" s="9"/>
      <c r="RGO51" s="9"/>
      <c r="RGP51" s="9"/>
      <c r="RGQ51" s="9"/>
      <c r="RGR51" s="9"/>
      <c r="RGS51" s="9"/>
      <c r="RGT51" s="9"/>
      <c r="RGU51" s="9"/>
      <c r="RGV51" s="9"/>
      <c r="RGW51" s="9"/>
      <c r="RGX51" s="9"/>
      <c r="RGY51" s="9"/>
      <c r="RGZ51" s="9"/>
      <c r="RHA51" s="9"/>
      <c r="RHB51" s="9"/>
      <c r="RHC51" s="9"/>
      <c r="RHD51" s="9"/>
      <c r="RHE51" s="9"/>
      <c r="RHF51" s="9"/>
      <c r="RHG51" s="9"/>
      <c r="RHH51" s="9"/>
      <c r="RHI51" s="9"/>
      <c r="RHJ51" s="9"/>
      <c r="RHK51" s="9"/>
      <c r="RHL51" s="9"/>
      <c r="RHM51" s="9"/>
      <c r="RHN51" s="9"/>
      <c r="RHO51" s="9"/>
      <c r="RHP51" s="9"/>
      <c r="RHQ51" s="9"/>
      <c r="RHR51" s="9"/>
      <c r="RHS51" s="9"/>
      <c r="RHT51" s="9"/>
      <c r="RHU51" s="9"/>
      <c r="RHV51" s="9"/>
      <c r="RHW51" s="9"/>
      <c r="RHX51" s="9"/>
      <c r="RHY51" s="9"/>
      <c r="RHZ51" s="9"/>
      <c r="RIA51" s="9"/>
      <c r="RIB51" s="9"/>
      <c r="RIC51" s="9"/>
      <c r="RID51" s="9"/>
      <c r="RIE51" s="9"/>
      <c r="RIF51" s="9"/>
      <c r="RIG51" s="9"/>
      <c r="RIH51" s="9"/>
      <c r="RII51" s="9"/>
      <c r="RIJ51" s="9"/>
      <c r="RIK51" s="9"/>
      <c r="RIL51" s="9"/>
      <c r="RIM51" s="9"/>
      <c r="RIN51" s="9"/>
      <c r="RIO51" s="9"/>
      <c r="RIP51" s="9"/>
      <c r="RIQ51" s="9"/>
      <c r="RIR51" s="9"/>
      <c r="RIS51" s="9"/>
      <c r="RIT51" s="9"/>
      <c r="RIU51" s="9"/>
      <c r="RIV51" s="9"/>
      <c r="RIW51" s="9"/>
      <c r="RIX51" s="9"/>
      <c r="RIY51" s="9"/>
      <c r="RIZ51" s="9"/>
      <c r="RJA51" s="9"/>
      <c r="RJB51" s="9"/>
      <c r="RJC51" s="9"/>
      <c r="RJD51" s="9"/>
      <c r="RJE51" s="9"/>
      <c r="RJF51" s="9"/>
      <c r="RJG51" s="9"/>
      <c r="RJH51" s="9"/>
      <c r="RJI51" s="9"/>
      <c r="RJJ51" s="9"/>
      <c r="RJK51" s="9"/>
      <c r="RJL51" s="9"/>
      <c r="RJM51" s="9"/>
      <c r="RJN51" s="9"/>
      <c r="RJO51" s="9"/>
      <c r="RJP51" s="9"/>
      <c r="RJQ51" s="9"/>
      <c r="RJR51" s="9"/>
      <c r="RJS51" s="9"/>
      <c r="RJT51" s="9"/>
      <c r="RJU51" s="9"/>
      <c r="RJV51" s="9"/>
      <c r="RJW51" s="9"/>
      <c r="RJX51" s="9"/>
      <c r="RJY51" s="9"/>
      <c r="RJZ51" s="9"/>
      <c r="RKA51" s="9"/>
      <c r="RKB51" s="9"/>
      <c r="RKC51" s="9"/>
      <c r="RKD51" s="9"/>
      <c r="RKE51" s="9"/>
      <c r="RKF51" s="9"/>
      <c r="RKG51" s="9"/>
      <c r="RKH51" s="9"/>
      <c r="RKI51" s="9"/>
      <c r="RKJ51" s="9"/>
      <c r="RKK51" s="9"/>
      <c r="RKL51" s="9"/>
      <c r="RKM51" s="9"/>
      <c r="RKN51" s="9"/>
      <c r="RKO51" s="9"/>
      <c r="RKP51" s="9"/>
      <c r="RKQ51" s="9"/>
      <c r="RKR51" s="9"/>
      <c r="RKS51" s="9"/>
      <c r="RKT51" s="9"/>
      <c r="RKU51" s="9"/>
      <c r="RKV51" s="9"/>
      <c r="RKW51" s="9"/>
      <c r="RKX51" s="9"/>
      <c r="RKY51" s="9"/>
      <c r="RKZ51" s="9"/>
      <c r="RLA51" s="9"/>
      <c r="RLB51" s="9"/>
      <c r="RLC51" s="9"/>
      <c r="RLD51" s="9"/>
      <c r="RLE51" s="9"/>
      <c r="RLF51" s="9"/>
      <c r="RLG51" s="9"/>
      <c r="RLH51" s="9"/>
      <c r="RLI51" s="9"/>
      <c r="RLJ51" s="9"/>
      <c r="RLK51" s="9"/>
      <c r="RLL51" s="9"/>
      <c r="RLM51" s="9"/>
      <c r="RLN51" s="9"/>
      <c r="RLO51" s="9"/>
      <c r="RLP51" s="9"/>
      <c r="RLQ51" s="9"/>
      <c r="RLR51" s="9"/>
      <c r="RLS51" s="9"/>
      <c r="RLT51" s="9"/>
      <c r="RLU51" s="9"/>
      <c r="RLV51" s="9"/>
      <c r="RLW51" s="9"/>
      <c r="RLX51" s="9"/>
      <c r="RLY51" s="9"/>
      <c r="RLZ51" s="9"/>
      <c r="RMA51" s="9"/>
      <c r="RMB51" s="9"/>
      <c r="RMC51" s="9"/>
      <c r="RMD51" s="9"/>
      <c r="RME51" s="9"/>
      <c r="RMF51" s="9"/>
      <c r="RMG51" s="9"/>
      <c r="RMH51" s="9"/>
      <c r="RMI51" s="9"/>
      <c r="RMJ51" s="9"/>
      <c r="RMK51" s="9"/>
      <c r="RML51" s="9"/>
      <c r="RMM51" s="9"/>
      <c r="RMN51" s="9"/>
      <c r="RMO51" s="9"/>
      <c r="RMP51" s="9"/>
      <c r="RMQ51" s="9"/>
      <c r="RMR51" s="9"/>
      <c r="RMS51" s="9"/>
      <c r="RMT51" s="9"/>
      <c r="RMU51" s="9"/>
      <c r="RMV51" s="9"/>
      <c r="RMW51" s="9"/>
      <c r="RMX51" s="9"/>
      <c r="RMY51" s="9"/>
      <c r="RMZ51" s="9"/>
      <c r="RNA51" s="9"/>
      <c r="RNB51" s="9"/>
      <c r="RNC51" s="9"/>
      <c r="RND51" s="9"/>
      <c r="RNE51" s="9"/>
      <c r="RNF51" s="9"/>
      <c r="RNG51" s="9"/>
      <c r="RNH51" s="9"/>
      <c r="RNI51" s="9"/>
      <c r="RNJ51" s="9"/>
      <c r="RNK51" s="9"/>
      <c r="RNL51" s="9"/>
      <c r="RNM51" s="9"/>
      <c r="RNN51" s="9"/>
      <c r="RNO51" s="9"/>
      <c r="RNP51" s="9"/>
      <c r="RNQ51" s="9"/>
      <c r="RNR51" s="9"/>
      <c r="RNS51" s="9"/>
      <c r="RNT51" s="9"/>
      <c r="RNU51" s="9"/>
      <c r="RNV51" s="9"/>
      <c r="RNW51" s="9"/>
      <c r="RNX51" s="9"/>
      <c r="RNY51" s="9"/>
      <c r="RNZ51" s="9"/>
      <c r="ROA51" s="9"/>
      <c r="ROB51" s="9"/>
      <c r="ROC51" s="9"/>
      <c r="ROD51" s="9"/>
      <c r="ROE51" s="9"/>
      <c r="ROF51" s="9"/>
      <c r="ROG51" s="9"/>
      <c r="ROH51" s="9"/>
      <c r="ROI51" s="9"/>
      <c r="ROJ51" s="9"/>
      <c r="ROK51" s="9"/>
      <c r="ROL51" s="9"/>
      <c r="ROM51" s="9"/>
      <c r="RON51" s="9"/>
      <c r="ROO51" s="9"/>
      <c r="ROP51" s="9"/>
      <c r="ROQ51" s="9"/>
      <c r="ROR51" s="9"/>
      <c r="ROS51" s="9"/>
      <c r="ROT51" s="9"/>
      <c r="ROU51" s="9"/>
      <c r="ROV51" s="9"/>
      <c r="ROW51" s="9"/>
      <c r="ROX51" s="9"/>
      <c r="ROY51" s="9"/>
      <c r="ROZ51" s="9"/>
      <c r="RPA51" s="9"/>
      <c r="RPB51" s="9"/>
      <c r="RPC51" s="9"/>
      <c r="RPD51" s="9"/>
      <c r="RPE51" s="9"/>
      <c r="RPF51" s="9"/>
      <c r="RPG51" s="9"/>
      <c r="RPH51" s="9"/>
      <c r="RPI51" s="9"/>
      <c r="RPJ51" s="9"/>
      <c r="RPK51" s="9"/>
      <c r="RPL51" s="9"/>
      <c r="RPM51" s="9"/>
      <c r="RPN51" s="9"/>
      <c r="RPO51" s="9"/>
      <c r="RPP51" s="9"/>
      <c r="RPQ51" s="9"/>
      <c r="RPR51" s="9"/>
      <c r="RPS51" s="9"/>
      <c r="RPT51" s="9"/>
      <c r="RPU51" s="9"/>
      <c r="RPV51" s="9"/>
      <c r="RPW51" s="9"/>
      <c r="RPX51" s="9"/>
      <c r="RPY51" s="9"/>
      <c r="RPZ51" s="9"/>
      <c r="RQA51" s="9"/>
      <c r="RQB51" s="9"/>
      <c r="RQC51" s="9"/>
      <c r="RQD51" s="9"/>
      <c r="RQE51" s="9"/>
      <c r="RQF51" s="9"/>
      <c r="RQG51" s="9"/>
      <c r="RQH51" s="9"/>
      <c r="RQI51" s="9"/>
      <c r="RQJ51" s="9"/>
      <c r="RQK51" s="9"/>
      <c r="RQL51" s="9"/>
      <c r="RQM51" s="9"/>
      <c r="RQN51" s="9"/>
      <c r="RQO51" s="9"/>
      <c r="RQP51" s="9"/>
      <c r="RQQ51" s="9"/>
      <c r="RQR51" s="9"/>
      <c r="RQS51" s="9"/>
      <c r="RQT51" s="9"/>
      <c r="RQU51" s="9"/>
      <c r="RQV51" s="9"/>
      <c r="RQW51" s="9"/>
      <c r="RQX51" s="9"/>
      <c r="RQY51" s="9"/>
      <c r="RQZ51" s="9"/>
      <c r="RRA51" s="9"/>
      <c r="RRB51" s="9"/>
      <c r="RRC51" s="9"/>
      <c r="RRD51" s="9"/>
      <c r="RRE51" s="9"/>
      <c r="RRF51" s="9"/>
      <c r="RRG51" s="9"/>
      <c r="RRH51" s="9"/>
      <c r="RRI51" s="9"/>
      <c r="RRJ51" s="9"/>
      <c r="RRK51" s="9"/>
      <c r="RRL51" s="9"/>
      <c r="RRM51" s="9"/>
      <c r="RRN51" s="9"/>
      <c r="RRO51" s="9"/>
      <c r="RRP51" s="9"/>
      <c r="RRQ51" s="9"/>
      <c r="RRR51" s="9"/>
      <c r="RRS51" s="9"/>
      <c r="RRT51" s="9"/>
      <c r="RRU51" s="9"/>
      <c r="RRV51" s="9"/>
      <c r="RRW51" s="9"/>
      <c r="RRX51" s="9"/>
      <c r="RRY51" s="9"/>
      <c r="RRZ51" s="9"/>
      <c r="RSA51" s="9"/>
      <c r="RSB51" s="9"/>
      <c r="RSC51" s="9"/>
      <c r="RSD51" s="9"/>
      <c r="RSE51" s="9"/>
      <c r="RSF51" s="9"/>
      <c r="RSG51" s="9"/>
      <c r="RSH51" s="9"/>
      <c r="RSI51" s="9"/>
      <c r="RSJ51" s="9"/>
      <c r="RSK51" s="9"/>
      <c r="RSL51" s="9"/>
      <c r="RSM51" s="9"/>
      <c r="RSN51" s="9"/>
      <c r="RSO51" s="9"/>
      <c r="RSP51" s="9"/>
      <c r="RSQ51" s="9"/>
      <c r="RSR51" s="9"/>
      <c r="RSS51" s="9"/>
      <c r="RST51" s="9"/>
      <c r="RSU51" s="9"/>
      <c r="RSV51" s="9"/>
      <c r="RSW51" s="9"/>
      <c r="RSX51" s="9"/>
      <c r="RSY51" s="9"/>
      <c r="RSZ51" s="9"/>
      <c r="RTA51" s="9"/>
      <c r="RTB51" s="9"/>
      <c r="RTC51" s="9"/>
      <c r="RTD51" s="9"/>
      <c r="RTE51" s="9"/>
      <c r="RTF51" s="9"/>
      <c r="RTG51" s="9"/>
      <c r="RTH51" s="9"/>
      <c r="RTI51" s="9"/>
      <c r="RTJ51" s="9"/>
      <c r="RTK51" s="9"/>
      <c r="RTL51" s="9"/>
      <c r="RTM51" s="9"/>
      <c r="RTN51" s="9"/>
      <c r="RTO51" s="9"/>
      <c r="RTP51" s="9"/>
      <c r="RTQ51" s="9"/>
      <c r="RTR51" s="9"/>
      <c r="RTS51" s="9"/>
      <c r="RTT51" s="9"/>
      <c r="RTU51" s="9"/>
      <c r="RTV51" s="9"/>
      <c r="RTW51" s="9"/>
      <c r="RTX51" s="9"/>
      <c r="RTY51" s="9"/>
      <c r="RTZ51" s="9"/>
      <c r="RUA51" s="9"/>
      <c r="RUB51" s="9"/>
      <c r="RUC51" s="9"/>
      <c r="RUD51" s="9"/>
      <c r="RUE51" s="9"/>
      <c r="RUF51" s="9"/>
      <c r="RUG51" s="9"/>
      <c r="RUH51" s="9"/>
      <c r="RUI51" s="9"/>
      <c r="RUJ51" s="9"/>
      <c r="RUK51" s="9"/>
      <c r="RUL51" s="9"/>
      <c r="RUM51" s="9"/>
      <c r="RUN51" s="9"/>
      <c r="RUO51" s="9"/>
      <c r="RUP51" s="9"/>
      <c r="RUQ51" s="9"/>
      <c r="RUR51" s="9"/>
      <c r="RUS51" s="9"/>
      <c r="RUT51" s="9"/>
      <c r="RUU51" s="9"/>
      <c r="RUV51" s="9"/>
      <c r="RUW51" s="9"/>
      <c r="RUX51" s="9"/>
      <c r="RUY51" s="9"/>
      <c r="RUZ51" s="9"/>
      <c r="RVA51" s="9"/>
      <c r="RVB51" s="9"/>
      <c r="RVC51" s="9"/>
      <c r="RVD51" s="9"/>
      <c r="RVE51" s="9"/>
      <c r="RVF51" s="9"/>
      <c r="RVG51" s="9"/>
      <c r="RVH51" s="9"/>
      <c r="RVI51" s="9"/>
      <c r="RVJ51" s="9"/>
      <c r="RVK51" s="9"/>
      <c r="RVL51" s="9"/>
      <c r="RVM51" s="9"/>
      <c r="RVN51" s="9"/>
      <c r="RVO51" s="9"/>
      <c r="RVP51" s="9"/>
      <c r="RVQ51" s="9"/>
      <c r="RVR51" s="9"/>
      <c r="RVS51" s="9"/>
      <c r="RVT51" s="9"/>
      <c r="RVU51" s="9"/>
      <c r="RVV51" s="9"/>
      <c r="RVW51" s="9"/>
      <c r="RVX51" s="9"/>
      <c r="RVY51" s="9"/>
      <c r="RVZ51" s="9"/>
      <c r="RWA51" s="9"/>
      <c r="RWB51" s="9"/>
      <c r="RWC51" s="9"/>
      <c r="RWD51" s="9"/>
      <c r="RWE51" s="9"/>
      <c r="RWF51" s="9"/>
      <c r="RWG51" s="9"/>
      <c r="RWH51" s="9"/>
      <c r="RWI51" s="9"/>
      <c r="RWJ51" s="9"/>
      <c r="RWK51" s="9"/>
      <c r="RWL51" s="9"/>
      <c r="RWM51" s="9"/>
      <c r="RWN51" s="9"/>
      <c r="RWO51" s="9"/>
      <c r="RWP51" s="9"/>
      <c r="RWQ51" s="9"/>
      <c r="RWR51" s="9"/>
      <c r="RWS51" s="9"/>
      <c r="RWT51" s="9"/>
      <c r="RWU51" s="9"/>
      <c r="RWV51" s="9"/>
      <c r="RWW51" s="9"/>
      <c r="RWX51" s="9"/>
      <c r="RWY51" s="9"/>
      <c r="RWZ51" s="9"/>
      <c r="RXA51" s="9"/>
      <c r="RXB51" s="9"/>
      <c r="RXC51" s="9"/>
      <c r="RXD51" s="9"/>
      <c r="RXE51" s="9"/>
      <c r="RXF51" s="9"/>
      <c r="RXG51" s="9"/>
      <c r="RXH51" s="9"/>
      <c r="RXI51" s="9"/>
      <c r="RXJ51" s="9"/>
      <c r="RXK51" s="9"/>
      <c r="RXL51" s="9"/>
      <c r="RXM51" s="9"/>
      <c r="RXN51" s="9"/>
      <c r="RXO51" s="9"/>
      <c r="RXP51" s="9"/>
      <c r="RXQ51" s="9"/>
      <c r="RXR51" s="9"/>
      <c r="RXS51" s="9"/>
      <c r="RXT51" s="9"/>
      <c r="RXU51" s="9"/>
      <c r="RXV51" s="9"/>
      <c r="RXW51" s="9"/>
      <c r="RXX51" s="9"/>
      <c r="RXY51" s="9"/>
      <c r="RXZ51" s="9"/>
      <c r="RYA51" s="9"/>
      <c r="RYB51" s="9"/>
      <c r="RYC51" s="9"/>
      <c r="RYD51" s="9"/>
      <c r="RYE51" s="9"/>
      <c r="RYF51" s="9"/>
      <c r="RYG51" s="9"/>
      <c r="RYH51" s="9"/>
      <c r="RYI51" s="9"/>
      <c r="RYJ51" s="9"/>
      <c r="RYK51" s="9"/>
      <c r="RYL51" s="9"/>
      <c r="RYM51" s="9"/>
      <c r="RYN51" s="9"/>
      <c r="RYO51" s="9"/>
      <c r="RYP51" s="9"/>
      <c r="RYQ51" s="9"/>
      <c r="RYR51" s="9"/>
      <c r="RYS51" s="9"/>
      <c r="RYT51" s="9"/>
      <c r="RYU51" s="9"/>
      <c r="RYV51" s="9"/>
      <c r="RYW51" s="9"/>
      <c r="RYX51" s="9"/>
      <c r="RYY51" s="9"/>
      <c r="RYZ51" s="9"/>
      <c r="RZA51" s="9"/>
      <c r="RZB51" s="9"/>
      <c r="RZC51" s="9"/>
      <c r="RZD51" s="9"/>
      <c r="RZE51" s="9"/>
      <c r="RZF51" s="9"/>
      <c r="RZG51" s="9"/>
      <c r="RZH51" s="9"/>
      <c r="RZI51" s="9"/>
      <c r="RZJ51" s="9"/>
      <c r="RZK51" s="9"/>
      <c r="RZL51" s="9"/>
      <c r="RZM51" s="9"/>
      <c r="RZN51" s="9"/>
      <c r="RZO51" s="9"/>
      <c r="RZP51" s="9"/>
      <c r="RZQ51" s="9"/>
      <c r="RZR51" s="9"/>
      <c r="RZS51" s="9"/>
      <c r="RZT51" s="9"/>
      <c r="RZU51" s="9"/>
      <c r="RZV51" s="9"/>
      <c r="RZW51" s="9"/>
      <c r="RZX51" s="9"/>
      <c r="RZY51" s="9"/>
      <c r="RZZ51" s="9"/>
      <c r="SAA51" s="9"/>
      <c r="SAB51" s="9"/>
      <c r="SAC51" s="9"/>
      <c r="SAD51" s="9"/>
      <c r="SAE51" s="9"/>
      <c r="SAF51" s="9"/>
      <c r="SAG51" s="9"/>
      <c r="SAH51" s="9"/>
      <c r="SAI51" s="9"/>
      <c r="SAJ51" s="9"/>
      <c r="SAK51" s="9"/>
      <c r="SAL51" s="9"/>
      <c r="SAM51" s="9"/>
      <c r="SAN51" s="9"/>
      <c r="SAO51" s="9"/>
      <c r="SAP51" s="9"/>
      <c r="SAQ51" s="9"/>
      <c r="SAR51" s="9"/>
      <c r="SAS51" s="9"/>
      <c r="SAT51" s="9"/>
      <c r="SAU51" s="9"/>
      <c r="SAV51" s="9"/>
      <c r="SAW51" s="9"/>
      <c r="SAX51" s="9"/>
      <c r="SAY51" s="9"/>
      <c r="SAZ51" s="9"/>
      <c r="SBA51" s="9"/>
      <c r="SBB51" s="9"/>
      <c r="SBC51" s="9"/>
      <c r="SBD51" s="9"/>
      <c r="SBE51" s="9"/>
      <c r="SBF51" s="9"/>
      <c r="SBG51" s="9"/>
      <c r="SBH51" s="9"/>
      <c r="SBI51" s="9"/>
      <c r="SBJ51" s="9"/>
      <c r="SBK51" s="9"/>
      <c r="SBL51" s="9"/>
      <c r="SBM51" s="9"/>
      <c r="SBN51" s="9"/>
      <c r="SBO51" s="9"/>
      <c r="SBP51" s="9"/>
      <c r="SBQ51" s="9"/>
      <c r="SBR51" s="9"/>
      <c r="SBS51" s="9"/>
      <c r="SBT51" s="9"/>
      <c r="SBU51" s="9"/>
      <c r="SBV51" s="9"/>
      <c r="SBW51" s="9"/>
      <c r="SBX51" s="9"/>
      <c r="SBY51" s="9"/>
      <c r="SBZ51" s="9"/>
      <c r="SCA51" s="9"/>
      <c r="SCB51" s="9"/>
      <c r="SCC51" s="9"/>
      <c r="SCD51" s="9"/>
      <c r="SCE51" s="9"/>
      <c r="SCF51" s="9"/>
      <c r="SCG51" s="9"/>
      <c r="SCH51" s="9"/>
      <c r="SCI51" s="9"/>
      <c r="SCJ51" s="9"/>
      <c r="SCK51" s="9"/>
      <c r="SCL51" s="9"/>
      <c r="SCM51" s="9"/>
      <c r="SCN51" s="9"/>
      <c r="SCO51" s="9"/>
      <c r="SCP51" s="9"/>
      <c r="SCQ51" s="9"/>
      <c r="SCR51" s="9"/>
      <c r="SCS51" s="9"/>
      <c r="SCT51" s="9"/>
      <c r="SCU51" s="9"/>
      <c r="SCV51" s="9"/>
      <c r="SCW51" s="9"/>
      <c r="SCX51" s="9"/>
      <c r="SCY51" s="9"/>
      <c r="SCZ51" s="9"/>
      <c r="SDA51" s="9"/>
      <c r="SDB51" s="9"/>
      <c r="SDC51" s="9"/>
      <c r="SDD51" s="9"/>
      <c r="SDE51" s="9"/>
      <c r="SDF51" s="9"/>
      <c r="SDG51" s="9"/>
      <c r="SDH51" s="9"/>
      <c r="SDI51" s="9"/>
      <c r="SDJ51" s="9"/>
      <c r="SDK51" s="9"/>
      <c r="SDL51" s="9"/>
      <c r="SDM51" s="9"/>
      <c r="SDN51" s="9"/>
      <c r="SDO51" s="9"/>
      <c r="SDP51" s="9"/>
      <c r="SDQ51" s="9"/>
      <c r="SDR51" s="9"/>
      <c r="SDS51" s="9"/>
      <c r="SDT51" s="9"/>
      <c r="SDU51" s="9"/>
      <c r="SDV51" s="9"/>
      <c r="SDW51" s="9"/>
      <c r="SDX51" s="9"/>
      <c r="SDY51" s="9"/>
      <c r="SDZ51" s="9"/>
      <c r="SEA51" s="9"/>
      <c r="SEB51" s="9"/>
      <c r="SEC51" s="9"/>
      <c r="SED51" s="9"/>
      <c r="SEE51" s="9"/>
      <c r="SEF51" s="9"/>
      <c r="SEG51" s="9"/>
      <c r="SEH51" s="9"/>
      <c r="SEI51" s="9"/>
      <c r="SEJ51" s="9"/>
      <c r="SEK51" s="9"/>
      <c r="SEL51" s="9"/>
      <c r="SEM51" s="9"/>
      <c r="SEN51" s="9"/>
      <c r="SEO51" s="9"/>
      <c r="SEP51" s="9"/>
      <c r="SEQ51" s="9"/>
      <c r="SER51" s="9"/>
      <c r="SES51" s="9"/>
      <c r="SET51" s="9"/>
      <c r="SEU51" s="9"/>
      <c r="SEV51" s="9"/>
      <c r="SEW51" s="9"/>
      <c r="SEX51" s="9"/>
      <c r="SEY51" s="9"/>
      <c r="SEZ51" s="9"/>
      <c r="SFA51" s="9"/>
      <c r="SFB51" s="9"/>
      <c r="SFC51" s="9"/>
      <c r="SFD51" s="9"/>
      <c r="SFE51" s="9"/>
      <c r="SFF51" s="9"/>
      <c r="SFG51" s="9"/>
      <c r="SFH51" s="9"/>
      <c r="SFI51" s="9"/>
      <c r="SFJ51" s="9"/>
      <c r="SFK51" s="9"/>
      <c r="SFL51" s="9"/>
      <c r="SFM51" s="9"/>
      <c r="SFN51" s="9"/>
      <c r="SFO51" s="9"/>
      <c r="SFP51" s="9"/>
      <c r="SFQ51" s="9"/>
      <c r="SFR51" s="9"/>
      <c r="SFS51" s="9"/>
      <c r="SFT51" s="9"/>
      <c r="SFU51" s="9"/>
      <c r="SFV51" s="9"/>
      <c r="SFW51" s="9"/>
      <c r="SFX51" s="9"/>
      <c r="SFY51" s="9"/>
      <c r="SFZ51" s="9"/>
      <c r="SGA51" s="9"/>
      <c r="SGB51" s="9"/>
      <c r="SGC51" s="9"/>
      <c r="SGD51" s="9"/>
      <c r="SGE51" s="9"/>
      <c r="SGF51" s="9"/>
      <c r="SGG51" s="9"/>
      <c r="SGH51" s="9"/>
      <c r="SGI51" s="9"/>
      <c r="SGJ51" s="9"/>
      <c r="SGK51" s="9"/>
      <c r="SGL51" s="9"/>
      <c r="SGM51" s="9"/>
      <c r="SGN51" s="9"/>
      <c r="SGO51" s="9"/>
      <c r="SGP51" s="9"/>
      <c r="SGQ51" s="9"/>
      <c r="SGR51" s="9"/>
      <c r="SGS51" s="9"/>
      <c r="SGT51" s="9"/>
      <c r="SGU51" s="9"/>
      <c r="SGV51" s="9"/>
      <c r="SGW51" s="9"/>
      <c r="SGX51" s="9"/>
      <c r="SGY51" s="9"/>
      <c r="SGZ51" s="9"/>
      <c r="SHA51" s="9"/>
      <c r="SHB51" s="9"/>
      <c r="SHC51" s="9"/>
      <c r="SHD51" s="9"/>
      <c r="SHE51" s="9"/>
      <c r="SHF51" s="9"/>
      <c r="SHG51" s="9"/>
      <c r="SHH51" s="9"/>
      <c r="SHI51" s="9"/>
      <c r="SHJ51" s="9"/>
      <c r="SHK51" s="9"/>
      <c r="SHL51" s="9"/>
      <c r="SHM51" s="9"/>
      <c r="SHN51" s="9"/>
      <c r="SHO51" s="9"/>
      <c r="SHP51" s="9"/>
      <c r="SHQ51" s="9"/>
      <c r="SHR51" s="9"/>
      <c r="SHS51" s="9"/>
      <c r="SHT51" s="9"/>
      <c r="SHU51" s="9"/>
      <c r="SHV51" s="9"/>
      <c r="SHW51" s="9"/>
      <c r="SHX51" s="9"/>
      <c r="SHY51" s="9"/>
      <c r="SHZ51" s="9"/>
      <c r="SIA51" s="9"/>
      <c r="SIB51" s="9"/>
      <c r="SIC51" s="9"/>
      <c r="SID51" s="9"/>
      <c r="SIE51" s="9"/>
      <c r="SIF51" s="9"/>
      <c r="SIG51" s="9"/>
      <c r="SIH51" s="9"/>
      <c r="SII51" s="9"/>
      <c r="SIJ51" s="9"/>
      <c r="SIK51" s="9"/>
      <c r="SIL51" s="9"/>
      <c r="SIM51" s="9"/>
      <c r="SIN51" s="9"/>
      <c r="SIO51" s="9"/>
      <c r="SIP51" s="9"/>
      <c r="SIQ51" s="9"/>
      <c r="SIR51" s="9"/>
      <c r="SIS51" s="9"/>
      <c r="SIT51" s="9"/>
      <c r="SIU51" s="9"/>
      <c r="SIV51" s="9"/>
      <c r="SIW51" s="9"/>
      <c r="SIX51" s="9"/>
      <c r="SIY51" s="9"/>
      <c r="SIZ51" s="9"/>
      <c r="SJA51" s="9"/>
      <c r="SJB51" s="9"/>
      <c r="SJC51" s="9"/>
      <c r="SJD51" s="9"/>
      <c r="SJE51" s="9"/>
      <c r="SJF51" s="9"/>
      <c r="SJG51" s="9"/>
      <c r="SJH51" s="9"/>
      <c r="SJI51" s="9"/>
      <c r="SJJ51" s="9"/>
      <c r="SJK51" s="9"/>
      <c r="SJL51" s="9"/>
      <c r="SJM51" s="9"/>
      <c r="SJN51" s="9"/>
      <c r="SJO51" s="9"/>
      <c r="SJP51" s="9"/>
      <c r="SJQ51" s="9"/>
      <c r="SJR51" s="9"/>
      <c r="SJS51" s="9"/>
      <c r="SJT51" s="9"/>
      <c r="SJU51" s="9"/>
      <c r="SJV51" s="9"/>
      <c r="SJW51" s="9"/>
      <c r="SJX51" s="9"/>
      <c r="SJY51" s="9"/>
      <c r="SJZ51" s="9"/>
      <c r="SKA51" s="9"/>
      <c r="SKB51" s="9"/>
      <c r="SKC51" s="9"/>
      <c r="SKD51" s="9"/>
      <c r="SKE51" s="9"/>
      <c r="SKF51" s="9"/>
      <c r="SKG51" s="9"/>
      <c r="SKH51" s="9"/>
      <c r="SKI51" s="9"/>
      <c r="SKJ51" s="9"/>
      <c r="SKK51" s="9"/>
      <c r="SKL51" s="9"/>
      <c r="SKM51" s="9"/>
      <c r="SKN51" s="9"/>
      <c r="SKO51" s="9"/>
      <c r="SKP51" s="9"/>
      <c r="SKQ51" s="9"/>
      <c r="SKR51" s="9"/>
      <c r="SKS51" s="9"/>
      <c r="SKT51" s="9"/>
      <c r="SKU51" s="9"/>
      <c r="SKV51" s="9"/>
      <c r="SKW51" s="9"/>
      <c r="SKX51" s="9"/>
      <c r="SKY51" s="9"/>
      <c r="SKZ51" s="9"/>
      <c r="SLA51" s="9"/>
      <c r="SLB51" s="9"/>
      <c r="SLC51" s="9"/>
      <c r="SLD51" s="9"/>
      <c r="SLE51" s="9"/>
      <c r="SLF51" s="9"/>
      <c r="SLG51" s="9"/>
      <c r="SLH51" s="9"/>
      <c r="SLI51" s="9"/>
      <c r="SLJ51" s="9"/>
      <c r="SLK51" s="9"/>
      <c r="SLL51" s="9"/>
      <c r="SLM51" s="9"/>
      <c r="SLN51" s="9"/>
      <c r="SLO51" s="9"/>
      <c r="SLP51" s="9"/>
      <c r="SLQ51" s="9"/>
      <c r="SLR51" s="9"/>
      <c r="SLS51" s="9"/>
      <c r="SLT51" s="9"/>
      <c r="SLU51" s="9"/>
      <c r="SLV51" s="9"/>
      <c r="SLW51" s="9"/>
      <c r="SLX51" s="9"/>
      <c r="SLY51" s="9"/>
      <c r="SLZ51" s="9"/>
      <c r="SMA51" s="9"/>
      <c r="SMB51" s="9"/>
      <c r="SMC51" s="9"/>
      <c r="SMD51" s="9"/>
      <c r="SME51" s="9"/>
      <c r="SMF51" s="9"/>
      <c r="SMG51" s="9"/>
      <c r="SMH51" s="9"/>
      <c r="SMI51" s="9"/>
      <c r="SMJ51" s="9"/>
      <c r="SMK51" s="9"/>
      <c r="SML51" s="9"/>
      <c r="SMM51" s="9"/>
      <c r="SMN51" s="9"/>
      <c r="SMO51" s="9"/>
      <c r="SMP51" s="9"/>
      <c r="SMQ51" s="9"/>
      <c r="SMR51" s="9"/>
      <c r="SMS51" s="9"/>
      <c r="SMT51" s="9"/>
      <c r="SMU51" s="9"/>
      <c r="SMV51" s="9"/>
      <c r="SMW51" s="9"/>
      <c r="SMX51" s="9"/>
      <c r="SMY51" s="9"/>
      <c r="SMZ51" s="9"/>
      <c r="SNA51" s="9"/>
      <c r="SNB51" s="9"/>
      <c r="SNC51" s="9"/>
      <c r="SND51" s="9"/>
      <c r="SNE51" s="9"/>
      <c r="SNF51" s="9"/>
      <c r="SNG51" s="9"/>
      <c r="SNH51" s="9"/>
      <c r="SNI51" s="9"/>
      <c r="SNJ51" s="9"/>
      <c r="SNK51" s="9"/>
      <c r="SNL51" s="9"/>
      <c r="SNM51" s="9"/>
      <c r="SNN51" s="9"/>
      <c r="SNO51" s="9"/>
      <c r="SNP51" s="9"/>
      <c r="SNQ51" s="9"/>
      <c r="SNR51" s="9"/>
      <c r="SNS51" s="9"/>
      <c r="SNT51" s="9"/>
      <c r="SNU51" s="9"/>
      <c r="SNV51" s="9"/>
      <c r="SNW51" s="9"/>
      <c r="SNX51" s="9"/>
      <c r="SNY51" s="9"/>
      <c r="SNZ51" s="9"/>
      <c r="SOA51" s="9"/>
      <c r="SOB51" s="9"/>
      <c r="SOC51" s="9"/>
      <c r="SOD51" s="9"/>
      <c r="SOE51" s="9"/>
      <c r="SOF51" s="9"/>
      <c r="SOG51" s="9"/>
      <c r="SOH51" s="9"/>
      <c r="SOI51" s="9"/>
      <c r="SOJ51" s="9"/>
      <c r="SOK51" s="9"/>
      <c r="SOL51" s="9"/>
      <c r="SOM51" s="9"/>
      <c r="SON51" s="9"/>
      <c r="SOO51" s="9"/>
      <c r="SOP51" s="9"/>
      <c r="SOQ51" s="9"/>
      <c r="SOR51" s="9"/>
      <c r="SOS51" s="9"/>
      <c r="SOT51" s="9"/>
      <c r="SOU51" s="9"/>
      <c r="SOV51" s="9"/>
      <c r="SOW51" s="9"/>
      <c r="SOX51" s="9"/>
      <c r="SOY51" s="9"/>
      <c r="SOZ51" s="9"/>
      <c r="SPA51" s="9"/>
      <c r="SPB51" s="9"/>
      <c r="SPC51" s="9"/>
      <c r="SPD51" s="9"/>
      <c r="SPE51" s="9"/>
      <c r="SPF51" s="9"/>
      <c r="SPG51" s="9"/>
      <c r="SPH51" s="9"/>
      <c r="SPI51" s="9"/>
      <c r="SPJ51" s="9"/>
      <c r="SPK51" s="9"/>
      <c r="SPL51" s="9"/>
      <c r="SPM51" s="9"/>
      <c r="SPN51" s="9"/>
      <c r="SPO51" s="9"/>
      <c r="SPP51" s="9"/>
      <c r="SPQ51" s="9"/>
      <c r="SPR51" s="9"/>
      <c r="SPS51" s="9"/>
      <c r="SPT51" s="9"/>
      <c r="SPU51" s="9"/>
      <c r="SPV51" s="9"/>
      <c r="SPW51" s="9"/>
      <c r="SPX51" s="9"/>
      <c r="SPY51" s="9"/>
      <c r="SPZ51" s="9"/>
      <c r="SQA51" s="9"/>
      <c r="SQB51" s="9"/>
      <c r="SQC51" s="9"/>
      <c r="SQD51" s="9"/>
      <c r="SQE51" s="9"/>
      <c r="SQF51" s="9"/>
      <c r="SQG51" s="9"/>
      <c r="SQH51" s="9"/>
      <c r="SQI51" s="9"/>
      <c r="SQJ51" s="9"/>
      <c r="SQK51" s="9"/>
      <c r="SQL51" s="9"/>
      <c r="SQM51" s="9"/>
      <c r="SQN51" s="9"/>
      <c r="SQO51" s="9"/>
      <c r="SQP51" s="9"/>
      <c r="SQQ51" s="9"/>
      <c r="SQR51" s="9"/>
      <c r="SQS51" s="9"/>
      <c r="SQT51" s="9"/>
      <c r="SQU51" s="9"/>
      <c r="SQV51" s="9"/>
      <c r="SQW51" s="9"/>
      <c r="SQX51" s="9"/>
      <c r="SQY51" s="9"/>
      <c r="SQZ51" s="9"/>
      <c r="SRA51" s="9"/>
      <c r="SRB51" s="9"/>
      <c r="SRC51" s="9"/>
      <c r="SRD51" s="9"/>
      <c r="SRE51" s="9"/>
      <c r="SRF51" s="9"/>
      <c r="SRG51" s="9"/>
      <c r="SRH51" s="9"/>
      <c r="SRI51" s="9"/>
      <c r="SRJ51" s="9"/>
      <c r="SRK51" s="9"/>
      <c r="SRL51" s="9"/>
      <c r="SRM51" s="9"/>
      <c r="SRN51" s="9"/>
      <c r="SRO51" s="9"/>
      <c r="SRP51" s="9"/>
      <c r="SRQ51" s="9"/>
      <c r="SRR51" s="9"/>
      <c r="SRS51" s="9"/>
      <c r="SRT51" s="9"/>
      <c r="SRU51" s="9"/>
      <c r="SRV51" s="9"/>
      <c r="SRW51" s="9"/>
      <c r="SRX51" s="9"/>
      <c r="SRY51" s="9"/>
      <c r="SRZ51" s="9"/>
      <c r="SSA51" s="9"/>
      <c r="SSB51" s="9"/>
      <c r="SSC51" s="9"/>
      <c r="SSD51" s="9"/>
      <c r="SSE51" s="9"/>
      <c r="SSF51" s="9"/>
      <c r="SSG51" s="9"/>
      <c r="SSH51" s="9"/>
      <c r="SSI51" s="9"/>
      <c r="SSJ51" s="9"/>
      <c r="SSK51" s="9"/>
      <c r="SSL51" s="9"/>
      <c r="SSM51" s="9"/>
      <c r="SSN51" s="9"/>
      <c r="SSO51" s="9"/>
      <c r="SSP51" s="9"/>
      <c r="SSQ51" s="9"/>
      <c r="SSR51" s="9"/>
      <c r="SSS51" s="9"/>
      <c r="SST51" s="9"/>
      <c r="SSU51" s="9"/>
      <c r="SSV51" s="9"/>
      <c r="SSW51" s="9"/>
      <c r="SSX51" s="9"/>
      <c r="SSY51" s="9"/>
      <c r="SSZ51" s="9"/>
      <c r="STA51" s="9"/>
      <c r="STB51" s="9"/>
      <c r="STC51" s="9"/>
      <c r="STD51" s="9"/>
      <c r="STE51" s="9"/>
      <c r="STF51" s="9"/>
      <c r="STG51" s="9"/>
      <c r="STH51" s="9"/>
      <c r="STI51" s="9"/>
      <c r="STJ51" s="9"/>
      <c r="STK51" s="9"/>
      <c r="STL51" s="9"/>
      <c r="STM51" s="9"/>
      <c r="STN51" s="9"/>
      <c r="STO51" s="9"/>
      <c r="STP51" s="9"/>
      <c r="STQ51" s="9"/>
      <c r="STR51" s="9"/>
      <c r="STS51" s="9"/>
      <c r="STT51" s="9"/>
      <c r="STU51" s="9"/>
      <c r="STV51" s="9"/>
      <c r="STW51" s="9"/>
      <c r="STX51" s="9"/>
      <c r="STY51" s="9"/>
      <c r="STZ51" s="9"/>
      <c r="SUA51" s="9"/>
      <c r="SUB51" s="9"/>
      <c r="SUC51" s="9"/>
      <c r="SUD51" s="9"/>
      <c r="SUE51" s="9"/>
      <c r="SUF51" s="9"/>
      <c r="SUG51" s="9"/>
      <c r="SUH51" s="9"/>
      <c r="SUI51" s="9"/>
      <c r="SUJ51" s="9"/>
      <c r="SUK51" s="9"/>
      <c r="SUL51" s="9"/>
      <c r="SUM51" s="9"/>
      <c r="SUN51" s="9"/>
      <c r="SUO51" s="9"/>
      <c r="SUP51" s="9"/>
      <c r="SUQ51" s="9"/>
      <c r="SUR51" s="9"/>
      <c r="SUS51" s="9"/>
      <c r="SUT51" s="9"/>
      <c r="SUU51" s="9"/>
      <c r="SUV51" s="9"/>
      <c r="SUW51" s="9"/>
      <c r="SUX51" s="9"/>
      <c r="SUY51" s="9"/>
      <c r="SUZ51" s="9"/>
      <c r="SVA51" s="9"/>
      <c r="SVB51" s="9"/>
      <c r="SVC51" s="9"/>
      <c r="SVD51" s="9"/>
      <c r="SVE51" s="9"/>
      <c r="SVF51" s="9"/>
      <c r="SVG51" s="9"/>
      <c r="SVH51" s="9"/>
      <c r="SVI51" s="9"/>
      <c r="SVJ51" s="9"/>
      <c r="SVK51" s="9"/>
      <c r="SVL51" s="9"/>
      <c r="SVM51" s="9"/>
      <c r="SVN51" s="9"/>
      <c r="SVO51" s="9"/>
      <c r="SVP51" s="9"/>
      <c r="SVQ51" s="9"/>
      <c r="SVR51" s="9"/>
      <c r="SVS51" s="9"/>
      <c r="SVT51" s="9"/>
      <c r="SVU51" s="9"/>
      <c r="SVV51" s="9"/>
      <c r="SVW51" s="9"/>
      <c r="SVX51" s="9"/>
      <c r="SVY51" s="9"/>
      <c r="SVZ51" s="9"/>
      <c r="SWA51" s="9"/>
      <c r="SWB51" s="9"/>
      <c r="SWC51" s="9"/>
      <c r="SWD51" s="9"/>
      <c r="SWE51" s="9"/>
      <c r="SWF51" s="9"/>
      <c r="SWG51" s="9"/>
      <c r="SWH51" s="9"/>
      <c r="SWI51" s="9"/>
      <c r="SWJ51" s="9"/>
      <c r="SWK51" s="9"/>
      <c r="SWL51" s="9"/>
      <c r="SWM51" s="9"/>
      <c r="SWN51" s="9"/>
      <c r="SWO51" s="9"/>
      <c r="SWP51" s="9"/>
      <c r="SWQ51" s="9"/>
      <c r="SWR51" s="9"/>
      <c r="SWS51" s="9"/>
      <c r="SWT51" s="9"/>
      <c r="SWU51" s="9"/>
      <c r="SWV51" s="9"/>
      <c r="SWW51" s="9"/>
      <c r="SWX51" s="9"/>
      <c r="SWY51" s="9"/>
      <c r="SWZ51" s="9"/>
      <c r="SXA51" s="9"/>
      <c r="SXB51" s="9"/>
      <c r="SXC51" s="9"/>
      <c r="SXD51" s="9"/>
      <c r="SXE51" s="9"/>
      <c r="SXF51" s="9"/>
      <c r="SXG51" s="9"/>
      <c r="SXH51" s="9"/>
      <c r="SXI51" s="9"/>
      <c r="SXJ51" s="9"/>
      <c r="SXK51" s="9"/>
      <c r="SXL51" s="9"/>
      <c r="SXM51" s="9"/>
      <c r="SXN51" s="9"/>
      <c r="SXO51" s="9"/>
      <c r="SXP51" s="9"/>
      <c r="SXQ51" s="9"/>
      <c r="SXR51" s="9"/>
      <c r="SXS51" s="9"/>
      <c r="SXT51" s="9"/>
      <c r="SXU51" s="9"/>
      <c r="SXV51" s="9"/>
      <c r="SXW51" s="9"/>
      <c r="SXX51" s="9"/>
      <c r="SXY51" s="9"/>
      <c r="SXZ51" s="9"/>
      <c r="SYA51" s="9"/>
      <c r="SYB51" s="9"/>
      <c r="SYC51" s="9"/>
      <c r="SYD51" s="9"/>
      <c r="SYE51" s="9"/>
      <c r="SYF51" s="9"/>
      <c r="SYG51" s="9"/>
      <c r="SYH51" s="9"/>
      <c r="SYI51" s="9"/>
      <c r="SYJ51" s="9"/>
      <c r="SYK51" s="9"/>
      <c r="SYL51" s="9"/>
      <c r="SYM51" s="9"/>
      <c r="SYN51" s="9"/>
      <c r="SYO51" s="9"/>
      <c r="SYP51" s="9"/>
      <c r="SYQ51" s="9"/>
      <c r="SYR51" s="9"/>
      <c r="SYS51" s="9"/>
      <c r="SYT51" s="9"/>
      <c r="SYU51" s="9"/>
      <c r="SYV51" s="9"/>
      <c r="SYW51" s="9"/>
      <c r="SYX51" s="9"/>
      <c r="SYY51" s="9"/>
      <c r="SYZ51" s="9"/>
      <c r="SZA51" s="9"/>
      <c r="SZB51" s="9"/>
      <c r="SZC51" s="9"/>
      <c r="SZD51" s="9"/>
      <c r="SZE51" s="9"/>
      <c r="SZF51" s="9"/>
      <c r="SZG51" s="9"/>
      <c r="SZH51" s="9"/>
      <c r="SZI51" s="9"/>
      <c r="SZJ51" s="9"/>
      <c r="SZK51" s="9"/>
      <c r="SZL51" s="9"/>
      <c r="SZM51" s="9"/>
      <c r="SZN51" s="9"/>
      <c r="SZO51" s="9"/>
      <c r="SZP51" s="9"/>
      <c r="SZQ51" s="9"/>
      <c r="SZR51" s="9"/>
      <c r="SZS51" s="9"/>
      <c r="SZT51" s="9"/>
      <c r="SZU51" s="9"/>
      <c r="SZV51" s="9"/>
      <c r="SZW51" s="9"/>
      <c r="SZX51" s="9"/>
      <c r="SZY51" s="9"/>
      <c r="SZZ51" s="9"/>
      <c r="TAA51" s="9"/>
      <c r="TAB51" s="9"/>
      <c r="TAC51" s="9"/>
      <c r="TAD51" s="9"/>
      <c r="TAE51" s="9"/>
      <c r="TAF51" s="9"/>
      <c r="TAG51" s="9"/>
      <c r="TAH51" s="9"/>
      <c r="TAI51" s="9"/>
      <c r="TAJ51" s="9"/>
      <c r="TAK51" s="9"/>
      <c r="TAL51" s="9"/>
      <c r="TAM51" s="9"/>
      <c r="TAN51" s="9"/>
      <c r="TAO51" s="9"/>
      <c r="TAP51" s="9"/>
      <c r="TAQ51" s="9"/>
      <c r="TAR51" s="9"/>
      <c r="TAS51" s="9"/>
      <c r="TAT51" s="9"/>
      <c r="TAU51" s="9"/>
      <c r="TAV51" s="9"/>
      <c r="TAW51" s="9"/>
      <c r="TAX51" s="9"/>
      <c r="TAY51" s="9"/>
      <c r="TAZ51" s="9"/>
      <c r="TBA51" s="9"/>
      <c r="TBB51" s="9"/>
      <c r="TBC51" s="9"/>
      <c r="TBD51" s="9"/>
      <c r="TBE51" s="9"/>
      <c r="TBF51" s="9"/>
      <c r="TBG51" s="9"/>
      <c r="TBH51" s="9"/>
      <c r="TBI51" s="9"/>
      <c r="TBJ51" s="9"/>
      <c r="TBK51" s="9"/>
      <c r="TBL51" s="9"/>
      <c r="TBM51" s="9"/>
      <c r="TBN51" s="9"/>
      <c r="TBO51" s="9"/>
      <c r="TBP51" s="9"/>
      <c r="TBQ51" s="9"/>
      <c r="TBR51" s="9"/>
      <c r="TBS51" s="9"/>
      <c r="TBT51" s="9"/>
      <c r="TBU51" s="9"/>
      <c r="TBV51" s="9"/>
      <c r="TBW51" s="9"/>
      <c r="TBX51" s="9"/>
      <c r="TBY51" s="9"/>
      <c r="TBZ51" s="9"/>
      <c r="TCA51" s="9"/>
      <c r="TCB51" s="9"/>
      <c r="TCC51" s="9"/>
      <c r="TCD51" s="9"/>
      <c r="TCE51" s="9"/>
      <c r="TCF51" s="9"/>
      <c r="TCG51" s="9"/>
      <c r="TCH51" s="9"/>
      <c r="TCI51" s="9"/>
      <c r="TCJ51" s="9"/>
      <c r="TCK51" s="9"/>
      <c r="TCL51" s="9"/>
      <c r="TCM51" s="9"/>
      <c r="TCN51" s="9"/>
      <c r="TCO51" s="9"/>
      <c r="TCP51" s="9"/>
      <c r="TCQ51" s="9"/>
      <c r="TCR51" s="9"/>
      <c r="TCS51" s="9"/>
      <c r="TCT51" s="9"/>
      <c r="TCU51" s="9"/>
      <c r="TCV51" s="9"/>
      <c r="TCW51" s="9"/>
      <c r="TCX51" s="9"/>
      <c r="TCY51" s="9"/>
      <c r="TCZ51" s="9"/>
      <c r="TDA51" s="9"/>
      <c r="TDB51" s="9"/>
      <c r="TDC51" s="9"/>
      <c r="TDD51" s="9"/>
      <c r="TDE51" s="9"/>
      <c r="TDF51" s="9"/>
      <c r="TDG51" s="9"/>
      <c r="TDH51" s="9"/>
      <c r="TDI51" s="9"/>
      <c r="TDJ51" s="9"/>
      <c r="TDK51" s="9"/>
      <c r="TDL51" s="9"/>
      <c r="TDM51" s="9"/>
      <c r="TDN51" s="9"/>
      <c r="TDO51" s="9"/>
      <c r="TDP51" s="9"/>
      <c r="TDQ51" s="9"/>
      <c r="TDR51" s="9"/>
      <c r="TDS51" s="9"/>
      <c r="TDT51" s="9"/>
      <c r="TDU51" s="9"/>
      <c r="TDV51" s="9"/>
      <c r="TDW51" s="9"/>
      <c r="TDX51" s="9"/>
      <c r="TDY51" s="9"/>
      <c r="TDZ51" s="9"/>
      <c r="TEA51" s="9"/>
      <c r="TEB51" s="9"/>
      <c r="TEC51" s="9"/>
      <c r="TED51" s="9"/>
      <c r="TEE51" s="9"/>
      <c r="TEF51" s="9"/>
      <c r="TEG51" s="9"/>
      <c r="TEH51" s="9"/>
      <c r="TEI51" s="9"/>
      <c r="TEJ51" s="9"/>
      <c r="TEK51" s="9"/>
      <c r="TEL51" s="9"/>
      <c r="TEM51" s="9"/>
      <c r="TEN51" s="9"/>
      <c r="TEO51" s="9"/>
      <c r="TEP51" s="9"/>
      <c r="TEQ51" s="9"/>
      <c r="TER51" s="9"/>
      <c r="TES51" s="9"/>
      <c r="TET51" s="9"/>
      <c r="TEU51" s="9"/>
      <c r="TEV51" s="9"/>
      <c r="TEW51" s="9"/>
      <c r="TEX51" s="9"/>
      <c r="TEY51" s="9"/>
      <c r="TEZ51" s="9"/>
      <c r="TFA51" s="9"/>
      <c r="TFB51" s="9"/>
      <c r="TFC51" s="9"/>
      <c r="TFD51" s="9"/>
      <c r="TFE51" s="9"/>
      <c r="TFF51" s="9"/>
      <c r="TFG51" s="9"/>
      <c r="TFH51" s="9"/>
      <c r="TFI51" s="9"/>
      <c r="TFJ51" s="9"/>
      <c r="TFK51" s="9"/>
      <c r="TFL51" s="9"/>
      <c r="TFM51" s="9"/>
      <c r="TFN51" s="9"/>
      <c r="TFO51" s="9"/>
      <c r="TFP51" s="9"/>
      <c r="TFQ51" s="9"/>
      <c r="TFR51" s="9"/>
      <c r="TFS51" s="9"/>
      <c r="TFT51" s="9"/>
      <c r="TFU51" s="9"/>
      <c r="TFV51" s="9"/>
      <c r="TFW51" s="9"/>
      <c r="TFX51" s="9"/>
      <c r="TFY51" s="9"/>
      <c r="TFZ51" s="9"/>
      <c r="TGA51" s="9"/>
      <c r="TGB51" s="9"/>
      <c r="TGC51" s="9"/>
      <c r="TGD51" s="9"/>
      <c r="TGE51" s="9"/>
      <c r="TGF51" s="9"/>
      <c r="TGG51" s="9"/>
      <c r="TGH51" s="9"/>
      <c r="TGI51" s="9"/>
      <c r="TGJ51" s="9"/>
      <c r="TGK51" s="9"/>
      <c r="TGL51" s="9"/>
      <c r="TGM51" s="9"/>
      <c r="TGN51" s="9"/>
      <c r="TGO51" s="9"/>
      <c r="TGP51" s="9"/>
      <c r="TGQ51" s="9"/>
      <c r="TGR51" s="9"/>
      <c r="TGS51" s="9"/>
      <c r="TGT51" s="9"/>
      <c r="TGU51" s="9"/>
      <c r="TGV51" s="9"/>
      <c r="TGW51" s="9"/>
      <c r="TGX51" s="9"/>
      <c r="TGY51" s="9"/>
      <c r="TGZ51" s="9"/>
      <c r="THA51" s="9"/>
      <c r="THB51" s="9"/>
      <c r="THC51" s="9"/>
      <c r="THD51" s="9"/>
      <c r="THE51" s="9"/>
      <c r="THF51" s="9"/>
      <c r="THG51" s="9"/>
      <c r="THH51" s="9"/>
      <c r="THI51" s="9"/>
      <c r="THJ51" s="9"/>
      <c r="THK51" s="9"/>
      <c r="THL51" s="9"/>
      <c r="THM51" s="9"/>
      <c r="THN51" s="9"/>
      <c r="THO51" s="9"/>
      <c r="THP51" s="9"/>
      <c r="THQ51" s="9"/>
      <c r="THR51" s="9"/>
      <c r="THS51" s="9"/>
      <c r="THT51" s="9"/>
      <c r="THU51" s="9"/>
      <c r="THV51" s="9"/>
      <c r="THW51" s="9"/>
      <c r="THX51" s="9"/>
      <c r="THY51" s="9"/>
      <c r="THZ51" s="9"/>
      <c r="TIA51" s="9"/>
      <c r="TIB51" s="9"/>
      <c r="TIC51" s="9"/>
      <c r="TID51" s="9"/>
      <c r="TIE51" s="9"/>
      <c r="TIF51" s="9"/>
      <c r="TIG51" s="9"/>
      <c r="TIH51" s="9"/>
      <c r="TII51" s="9"/>
      <c r="TIJ51" s="9"/>
      <c r="TIK51" s="9"/>
      <c r="TIL51" s="9"/>
      <c r="TIM51" s="9"/>
      <c r="TIN51" s="9"/>
      <c r="TIO51" s="9"/>
      <c r="TIP51" s="9"/>
      <c r="TIQ51" s="9"/>
      <c r="TIR51" s="9"/>
      <c r="TIS51" s="9"/>
      <c r="TIT51" s="9"/>
      <c r="TIU51" s="9"/>
      <c r="TIV51" s="9"/>
      <c r="TIW51" s="9"/>
      <c r="TIX51" s="9"/>
      <c r="TIY51" s="9"/>
      <c r="TIZ51" s="9"/>
      <c r="TJA51" s="9"/>
      <c r="TJB51" s="9"/>
      <c r="TJC51" s="9"/>
      <c r="TJD51" s="9"/>
      <c r="TJE51" s="9"/>
      <c r="TJF51" s="9"/>
      <c r="TJG51" s="9"/>
      <c r="TJH51" s="9"/>
      <c r="TJI51" s="9"/>
      <c r="TJJ51" s="9"/>
      <c r="TJK51" s="9"/>
      <c r="TJL51" s="9"/>
      <c r="TJM51" s="9"/>
      <c r="TJN51" s="9"/>
      <c r="TJO51" s="9"/>
      <c r="TJP51" s="9"/>
      <c r="TJQ51" s="9"/>
      <c r="TJR51" s="9"/>
      <c r="TJS51" s="9"/>
      <c r="TJT51" s="9"/>
      <c r="TJU51" s="9"/>
      <c r="TJV51" s="9"/>
      <c r="TJW51" s="9"/>
      <c r="TJX51" s="9"/>
      <c r="TJY51" s="9"/>
      <c r="TJZ51" s="9"/>
      <c r="TKA51" s="9"/>
      <c r="TKB51" s="9"/>
      <c r="TKC51" s="9"/>
      <c r="TKD51" s="9"/>
      <c r="TKE51" s="9"/>
      <c r="TKF51" s="9"/>
      <c r="TKG51" s="9"/>
      <c r="TKH51" s="9"/>
      <c r="TKI51" s="9"/>
      <c r="TKJ51" s="9"/>
      <c r="TKK51" s="9"/>
      <c r="TKL51" s="9"/>
      <c r="TKM51" s="9"/>
      <c r="TKN51" s="9"/>
      <c r="TKO51" s="9"/>
      <c r="TKP51" s="9"/>
      <c r="TKQ51" s="9"/>
      <c r="TKR51" s="9"/>
      <c r="TKS51" s="9"/>
      <c r="TKT51" s="9"/>
      <c r="TKU51" s="9"/>
      <c r="TKV51" s="9"/>
      <c r="TKW51" s="9"/>
      <c r="TKX51" s="9"/>
      <c r="TKY51" s="9"/>
      <c r="TKZ51" s="9"/>
      <c r="TLA51" s="9"/>
      <c r="TLB51" s="9"/>
      <c r="TLC51" s="9"/>
      <c r="TLD51" s="9"/>
      <c r="TLE51" s="9"/>
      <c r="TLF51" s="9"/>
      <c r="TLG51" s="9"/>
      <c r="TLH51" s="9"/>
      <c r="TLI51" s="9"/>
      <c r="TLJ51" s="9"/>
      <c r="TLK51" s="9"/>
      <c r="TLL51" s="9"/>
      <c r="TLM51" s="9"/>
      <c r="TLN51" s="9"/>
      <c r="TLO51" s="9"/>
      <c r="TLP51" s="9"/>
      <c r="TLQ51" s="9"/>
      <c r="TLR51" s="9"/>
      <c r="TLS51" s="9"/>
      <c r="TLT51" s="9"/>
      <c r="TLU51" s="9"/>
      <c r="TLV51" s="9"/>
      <c r="TLW51" s="9"/>
      <c r="TLX51" s="9"/>
      <c r="TLY51" s="9"/>
      <c r="TLZ51" s="9"/>
      <c r="TMA51" s="9"/>
      <c r="TMB51" s="9"/>
      <c r="TMC51" s="9"/>
      <c r="TMD51" s="9"/>
      <c r="TME51" s="9"/>
      <c r="TMF51" s="9"/>
      <c r="TMG51" s="9"/>
      <c r="TMH51" s="9"/>
      <c r="TMI51" s="9"/>
      <c r="TMJ51" s="9"/>
      <c r="TMK51" s="9"/>
      <c r="TML51" s="9"/>
      <c r="TMM51" s="9"/>
      <c r="TMN51" s="9"/>
      <c r="TMO51" s="9"/>
      <c r="TMP51" s="9"/>
      <c r="TMQ51" s="9"/>
      <c r="TMR51" s="9"/>
      <c r="TMS51" s="9"/>
      <c r="TMT51" s="9"/>
      <c r="TMU51" s="9"/>
      <c r="TMV51" s="9"/>
      <c r="TMW51" s="9"/>
      <c r="TMX51" s="9"/>
      <c r="TMY51" s="9"/>
      <c r="TMZ51" s="9"/>
      <c r="TNA51" s="9"/>
      <c r="TNB51" s="9"/>
      <c r="TNC51" s="9"/>
      <c r="TND51" s="9"/>
      <c r="TNE51" s="9"/>
      <c r="TNF51" s="9"/>
      <c r="TNG51" s="9"/>
      <c r="TNH51" s="9"/>
      <c r="TNI51" s="9"/>
      <c r="TNJ51" s="9"/>
      <c r="TNK51" s="9"/>
      <c r="TNL51" s="9"/>
      <c r="TNM51" s="9"/>
      <c r="TNN51" s="9"/>
      <c r="TNO51" s="9"/>
      <c r="TNP51" s="9"/>
      <c r="TNQ51" s="9"/>
      <c r="TNR51" s="9"/>
      <c r="TNS51" s="9"/>
      <c r="TNT51" s="9"/>
      <c r="TNU51" s="9"/>
      <c r="TNV51" s="9"/>
      <c r="TNW51" s="9"/>
      <c r="TNX51" s="9"/>
      <c r="TNY51" s="9"/>
      <c r="TNZ51" s="9"/>
      <c r="TOA51" s="9"/>
      <c r="TOB51" s="9"/>
      <c r="TOC51" s="9"/>
      <c r="TOD51" s="9"/>
      <c r="TOE51" s="9"/>
      <c r="TOF51" s="9"/>
      <c r="TOG51" s="9"/>
      <c r="TOH51" s="9"/>
      <c r="TOI51" s="9"/>
      <c r="TOJ51" s="9"/>
      <c r="TOK51" s="9"/>
      <c r="TOL51" s="9"/>
      <c r="TOM51" s="9"/>
      <c r="TON51" s="9"/>
      <c r="TOO51" s="9"/>
      <c r="TOP51" s="9"/>
      <c r="TOQ51" s="9"/>
      <c r="TOR51" s="9"/>
      <c r="TOS51" s="9"/>
      <c r="TOT51" s="9"/>
      <c r="TOU51" s="9"/>
      <c r="TOV51" s="9"/>
      <c r="TOW51" s="9"/>
      <c r="TOX51" s="9"/>
      <c r="TOY51" s="9"/>
      <c r="TOZ51" s="9"/>
      <c r="TPA51" s="9"/>
      <c r="TPB51" s="9"/>
      <c r="TPC51" s="9"/>
      <c r="TPD51" s="9"/>
      <c r="TPE51" s="9"/>
      <c r="TPF51" s="9"/>
      <c r="TPG51" s="9"/>
      <c r="TPH51" s="9"/>
      <c r="TPI51" s="9"/>
      <c r="TPJ51" s="9"/>
      <c r="TPK51" s="9"/>
      <c r="TPL51" s="9"/>
      <c r="TPM51" s="9"/>
      <c r="TPN51" s="9"/>
      <c r="TPO51" s="9"/>
      <c r="TPP51" s="9"/>
      <c r="TPQ51" s="9"/>
      <c r="TPR51" s="9"/>
      <c r="TPS51" s="9"/>
      <c r="TPT51" s="9"/>
      <c r="TPU51" s="9"/>
      <c r="TPV51" s="9"/>
      <c r="TPW51" s="9"/>
      <c r="TPX51" s="9"/>
      <c r="TPY51" s="9"/>
      <c r="TPZ51" s="9"/>
      <c r="TQA51" s="9"/>
      <c r="TQB51" s="9"/>
      <c r="TQC51" s="9"/>
      <c r="TQD51" s="9"/>
      <c r="TQE51" s="9"/>
      <c r="TQF51" s="9"/>
      <c r="TQG51" s="9"/>
      <c r="TQH51" s="9"/>
      <c r="TQI51" s="9"/>
      <c r="TQJ51" s="9"/>
      <c r="TQK51" s="9"/>
      <c r="TQL51" s="9"/>
      <c r="TQM51" s="9"/>
      <c r="TQN51" s="9"/>
      <c r="TQO51" s="9"/>
      <c r="TQP51" s="9"/>
      <c r="TQQ51" s="9"/>
      <c r="TQR51" s="9"/>
      <c r="TQS51" s="9"/>
      <c r="TQT51" s="9"/>
      <c r="TQU51" s="9"/>
      <c r="TQV51" s="9"/>
      <c r="TQW51" s="9"/>
      <c r="TQX51" s="9"/>
      <c r="TQY51" s="9"/>
      <c r="TQZ51" s="9"/>
      <c r="TRA51" s="9"/>
      <c r="TRB51" s="9"/>
      <c r="TRC51" s="9"/>
      <c r="TRD51" s="9"/>
      <c r="TRE51" s="9"/>
      <c r="TRF51" s="9"/>
      <c r="TRG51" s="9"/>
      <c r="TRH51" s="9"/>
      <c r="TRI51" s="9"/>
      <c r="TRJ51" s="9"/>
      <c r="TRK51" s="9"/>
      <c r="TRL51" s="9"/>
      <c r="TRM51" s="9"/>
      <c r="TRN51" s="9"/>
      <c r="TRO51" s="9"/>
      <c r="TRP51" s="9"/>
      <c r="TRQ51" s="9"/>
      <c r="TRR51" s="9"/>
      <c r="TRS51" s="9"/>
      <c r="TRT51" s="9"/>
      <c r="TRU51" s="9"/>
      <c r="TRV51" s="9"/>
      <c r="TRW51" s="9"/>
      <c r="TRX51" s="9"/>
      <c r="TRY51" s="9"/>
      <c r="TRZ51" s="9"/>
      <c r="TSA51" s="9"/>
      <c r="TSB51" s="9"/>
      <c r="TSC51" s="9"/>
      <c r="TSD51" s="9"/>
      <c r="TSE51" s="9"/>
      <c r="TSF51" s="9"/>
      <c r="TSG51" s="9"/>
      <c r="TSH51" s="9"/>
      <c r="TSI51" s="9"/>
      <c r="TSJ51" s="9"/>
      <c r="TSK51" s="9"/>
      <c r="TSL51" s="9"/>
      <c r="TSM51" s="9"/>
      <c r="TSN51" s="9"/>
      <c r="TSO51" s="9"/>
      <c r="TSP51" s="9"/>
      <c r="TSQ51" s="9"/>
      <c r="TSR51" s="9"/>
      <c r="TSS51" s="9"/>
      <c r="TST51" s="9"/>
      <c r="TSU51" s="9"/>
      <c r="TSV51" s="9"/>
      <c r="TSW51" s="9"/>
      <c r="TSX51" s="9"/>
      <c r="TSY51" s="9"/>
      <c r="TSZ51" s="9"/>
      <c r="TTA51" s="9"/>
      <c r="TTB51" s="9"/>
      <c r="TTC51" s="9"/>
      <c r="TTD51" s="9"/>
      <c r="TTE51" s="9"/>
      <c r="TTF51" s="9"/>
      <c r="TTG51" s="9"/>
      <c r="TTH51" s="9"/>
      <c r="TTI51" s="9"/>
      <c r="TTJ51" s="9"/>
      <c r="TTK51" s="9"/>
      <c r="TTL51" s="9"/>
      <c r="TTM51" s="9"/>
      <c r="TTN51" s="9"/>
      <c r="TTO51" s="9"/>
      <c r="TTP51" s="9"/>
      <c r="TTQ51" s="9"/>
      <c r="TTR51" s="9"/>
      <c r="TTS51" s="9"/>
      <c r="TTT51" s="9"/>
      <c r="TTU51" s="9"/>
      <c r="TTV51" s="9"/>
      <c r="TTW51" s="9"/>
      <c r="TTX51" s="9"/>
      <c r="TTY51" s="9"/>
      <c r="TTZ51" s="9"/>
      <c r="TUA51" s="9"/>
      <c r="TUB51" s="9"/>
      <c r="TUC51" s="9"/>
      <c r="TUD51" s="9"/>
      <c r="TUE51" s="9"/>
      <c r="TUF51" s="9"/>
      <c r="TUG51" s="9"/>
      <c r="TUH51" s="9"/>
      <c r="TUI51" s="9"/>
      <c r="TUJ51" s="9"/>
      <c r="TUK51" s="9"/>
      <c r="TUL51" s="9"/>
      <c r="TUM51" s="9"/>
      <c r="TUN51" s="9"/>
      <c r="TUO51" s="9"/>
      <c r="TUP51" s="9"/>
      <c r="TUQ51" s="9"/>
      <c r="TUR51" s="9"/>
      <c r="TUS51" s="9"/>
      <c r="TUT51" s="9"/>
      <c r="TUU51" s="9"/>
      <c r="TUV51" s="9"/>
      <c r="TUW51" s="9"/>
      <c r="TUX51" s="9"/>
      <c r="TUY51" s="9"/>
      <c r="TUZ51" s="9"/>
      <c r="TVA51" s="9"/>
      <c r="TVB51" s="9"/>
      <c r="TVC51" s="9"/>
      <c r="TVD51" s="9"/>
      <c r="TVE51" s="9"/>
      <c r="TVF51" s="9"/>
      <c r="TVG51" s="9"/>
      <c r="TVH51" s="9"/>
      <c r="TVI51" s="9"/>
      <c r="TVJ51" s="9"/>
      <c r="TVK51" s="9"/>
      <c r="TVL51" s="9"/>
      <c r="TVM51" s="9"/>
      <c r="TVN51" s="9"/>
      <c r="TVO51" s="9"/>
      <c r="TVP51" s="9"/>
      <c r="TVQ51" s="9"/>
      <c r="TVR51" s="9"/>
      <c r="TVS51" s="9"/>
      <c r="TVT51" s="9"/>
      <c r="TVU51" s="9"/>
      <c r="TVV51" s="9"/>
      <c r="TVW51" s="9"/>
      <c r="TVX51" s="9"/>
      <c r="TVY51" s="9"/>
      <c r="TVZ51" s="9"/>
      <c r="TWA51" s="9"/>
      <c r="TWB51" s="9"/>
      <c r="TWC51" s="9"/>
      <c r="TWD51" s="9"/>
      <c r="TWE51" s="9"/>
      <c r="TWF51" s="9"/>
      <c r="TWG51" s="9"/>
      <c r="TWH51" s="9"/>
      <c r="TWI51" s="9"/>
      <c r="TWJ51" s="9"/>
      <c r="TWK51" s="9"/>
      <c r="TWL51" s="9"/>
      <c r="TWM51" s="9"/>
      <c r="TWN51" s="9"/>
      <c r="TWO51" s="9"/>
      <c r="TWP51" s="9"/>
      <c r="TWQ51" s="9"/>
      <c r="TWR51" s="9"/>
      <c r="TWS51" s="9"/>
      <c r="TWT51" s="9"/>
      <c r="TWU51" s="9"/>
      <c r="TWV51" s="9"/>
      <c r="TWW51" s="9"/>
      <c r="TWX51" s="9"/>
      <c r="TWY51" s="9"/>
      <c r="TWZ51" s="9"/>
      <c r="TXA51" s="9"/>
      <c r="TXB51" s="9"/>
      <c r="TXC51" s="9"/>
      <c r="TXD51" s="9"/>
      <c r="TXE51" s="9"/>
      <c r="TXF51" s="9"/>
      <c r="TXG51" s="9"/>
      <c r="TXH51" s="9"/>
      <c r="TXI51" s="9"/>
      <c r="TXJ51" s="9"/>
      <c r="TXK51" s="9"/>
      <c r="TXL51" s="9"/>
      <c r="TXM51" s="9"/>
      <c r="TXN51" s="9"/>
      <c r="TXO51" s="9"/>
      <c r="TXP51" s="9"/>
      <c r="TXQ51" s="9"/>
      <c r="TXR51" s="9"/>
      <c r="TXS51" s="9"/>
      <c r="TXT51" s="9"/>
      <c r="TXU51" s="9"/>
      <c r="TXV51" s="9"/>
      <c r="TXW51" s="9"/>
      <c r="TXX51" s="9"/>
      <c r="TXY51" s="9"/>
      <c r="TXZ51" s="9"/>
      <c r="TYA51" s="9"/>
      <c r="TYB51" s="9"/>
      <c r="TYC51" s="9"/>
      <c r="TYD51" s="9"/>
      <c r="TYE51" s="9"/>
      <c r="TYF51" s="9"/>
      <c r="TYG51" s="9"/>
      <c r="TYH51" s="9"/>
      <c r="TYI51" s="9"/>
      <c r="TYJ51" s="9"/>
      <c r="TYK51" s="9"/>
      <c r="TYL51" s="9"/>
      <c r="TYM51" s="9"/>
      <c r="TYN51" s="9"/>
      <c r="TYO51" s="9"/>
      <c r="TYP51" s="9"/>
      <c r="TYQ51" s="9"/>
      <c r="TYR51" s="9"/>
      <c r="TYS51" s="9"/>
      <c r="TYT51" s="9"/>
      <c r="TYU51" s="9"/>
      <c r="TYV51" s="9"/>
      <c r="TYW51" s="9"/>
      <c r="TYX51" s="9"/>
      <c r="TYY51" s="9"/>
      <c r="TYZ51" s="9"/>
      <c r="TZA51" s="9"/>
      <c r="TZB51" s="9"/>
      <c r="TZC51" s="9"/>
      <c r="TZD51" s="9"/>
      <c r="TZE51" s="9"/>
      <c r="TZF51" s="9"/>
      <c r="TZG51" s="9"/>
      <c r="TZH51" s="9"/>
      <c r="TZI51" s="9"/>
      <c r="TZJ51" s="9"/>
      <c r="TZK51" s="9"/>
      <c r="TZL51" s="9"/>
      <c r="TZM51" s="9"/>
      <c r="TZN51" s="9"/>
      <c r="TZO51" s="9"/>
      <c r="TZP51" s="9"/>
      <c r="TZQ51" s="9"/>
      <c r="TZR51" s="9"/>
      <c r="TZS51" s="9"/>
      <c r="TZT51" s="9"/>
      <c r="TZU51" s="9"/>
      <c r="TZV51" s="9"/>
      <c r="TZW51" s="9"/>
      <c r="TZX51" s="9"/>
      <c r="TZY51" s="9"/>
      <c r="TZZ51" s="9"/>
      <c r="UAA51" s="9"/>
      <c r="UAB51" s="9"/>
      <c r="UAC51" s="9"/>
      <c r="UAD51" s="9"/>
      <c r="UAE51" s="9"/>
      <c r="UAF51" s="9"/>
      <c r="UAG51" s="9"/>
      <c r="UAH51" s="9"/>
      <c r="UAI51" s="9"/>
      <c r="UAJ51" s="9"/>
      <c r="UAK51" s="9"/>
      <c r="UAL51" s="9"/>
      <c r="UAM51" s="9"/>
      <c r="UAN51" s="9"/>
      <c r="UAO51" s="9"/>
      <c r="UAP51" s="9"/>
      <c r="UAQ51" s="9"/>
      <c r="UAR51" s="9"/>
      <c r="UAS51" s="9"/>
      <c r="UAT51" s="9"/>
      <c r="UAU51" s="9"/>
      <c r="UAV51" s="9"/>
      <c r="UAW51" s="9"/>
      <c r="UAX51" s="9"/>
      <c r="UAY51" s="9"/>
      <c r="UAZ51" s="9"/>
      <c r="UBA51" s="9"/>
      <c r="UBB51" s="9"/>
      <c r="UBC51" s="9"/>
      <c r="UBD51" s="9"/>
      <c r="UBE51" s="9"/>
      <c r="UBF51" s="9"/>
      <c r="UBG51" s="9"/>
      <c r="UBH51" s="9"/>
      <c r="UBI51" s="9"/>
      <c r="UBJ51" s="9"/>
      <c r="UBK51" s="9"/>
      <c r="UBL51" s="9"/>
      <c r="UBM51" s="9"/>
      <c r="UBN51" s="9"/>
      <c r="UBO51" s="9"/>
      <c r="UBP51" s="9"/>
      <c r="UBQ51" s="9"/>
      <c r="UBR51" s="9"/>
      <c r="UBS51" s="9"/>
      <c r="UBT51" s="9"/>
      <c r="UBU51" s="9"/>
      <c r="UBV51" s="9"/>
      <c r="UBW51" s="9"/>
      <c r="UBX51" s="9"/>
      <c r="UBY51" s="9"/>
      <c r="UBZ51" s="9"/>
      <c r="UCA51" s="9"/>
      <c r="UCB51" s="9"/>
      <c r="UCC51" s="9"/>
      <c r="UCD51" s="9"/>
      <c r="UCE51" s="9"/>
      <c r="UCF51" s="9"/>
      <c r="UCG51" s="9"/>
      <c r="UCH51" s="9"/>
      <c r="UCI51" s="9"/>
      <c r="UCJ51" s="9"/>
      <c r="UCK51" s="9"/>
      <c r="UCL51" s="9"/>
      <c r="UCM51" s="9"/>
      <c r="UCN51" s="9"/>
      <c r="UCO51" s="9"/>
      <c r="UCP51" s="9"/>
      <c r="UCQ51" s="9"/>
      <c r="UCR51" s="9"/>
      <c r="UCS51" s="9"/>
      <c r="UCT51" s="9"/>
      <c r="UCU51" s="9"/>
      <c r="UCV51" s="9"/>
      <c r="UCW51" s="9"/>
      <c r="UCX51" s="9"/>
      <c r="UCY51" s="9"/>
      <c r="UCZ51" s="9"/>
      <c r="UDA51" s="9"/>
      <c r="UDB51" s="9"/>
      <c r="UDC51" s="9"/>
      <c r="UDD51" s="9"/>
      <c r="UDE51" s="9"/>
      <c r="UDF51" s="9"/>
      <c r="UDG51" s="9"/>
      <c r="UDH51" s="9"/>
      <c r="UDI51" s="9"/>
      <c r="UDJ51" s="9"/>
      <c r="UDK51" s="9"/>
      <c r="UDL51" s="9"/>
      <c r="UDM51" s="9"/>
      <c r="UDN51" s="9"/>
      <c r="UDO51" s="9"/>
      <c r="UDP51" s="9"/>
      <c r="UDQ51" s="9"/>
      <c r="UDR51" s="9"/>
      <c r="UDS51" s="9"/>
      <c r="UDT51" s="9"/>
      <c r="UDU51" s="9"/>
      <c r="UDV51" s="9"/>
      <c r="UDW51" s="9"/>
      <c r="UDX51" s="9"/>
      <c r="UDY51" s="9"/>
      <c r="UDZ51" s="9"/>
      <c r="UEA51" s="9"/>
      <c r="UEB51" s="9"/>
      <c r="UEC51" s="9"/>
      <c r="UED51" s="9"/>
      <c r="UEE51" s="9"/>
      <c r="UEF51" s="9"/>
      <c r="UEG51" s="9"/>
      <c r="UEH51" s="9"/>
      <c r="UEI51" s="9"/>
      <c r="UEJ51" s="9"/>
      <c r="UEK51" s="9"/>
      <c r="UEL51" s="9"/>
      <c r="UEM51" s="9"/>
      <c r="UEN51" s="9"/>
      <c r="UEO51" s="9"/>
      <c r="UEP51" s="9"/>
      <c r="UEQ51" s="9"/>
      <c r="UER51" s="9"/>
      <c r="UES51" s="9"/>
      <c r="UET51" s="9"/>
      <c r="UEU51" s="9"/>
      <c r="UEV51" s="9"/>
      <c r="UEW51" s="9"/>
      <c r="UEX51" s="9"/>
      <c r="UEY51" s="9"/>
      <c r="UEZ51" s="9"/>
      <c r="UFA51" s="9"/>
      <c r="UFB51" s="9"/>
      <c r="UFC51" s="9"/>
      <c r="UFD51" s="9"/>
      <c r="UFE51" s="9"/>
      <c r="UFF51" s="9"/>
      <c r="UFG51" s="9"/>
      <c r="UFH51" s="9"/>
      <c r="UFI51" s="9"/>
      <c r="UFJ51" s="9"/>
      <c r="UFK51" s="9"/>
      <c r="UFL51" s="9"/>
      <c r="UFM51" s="9"/>
      <c r="UFN51" s="9"/>
      <c r="UFO51" s="9"/>
      <c r="UFP51" s="9"/>
      <c r="UFQ51" s="9"/>
      <c r="UFR51" s="9"/>
      <c r="UFS51" s="9"/>
      <c r="UFT51" s="9"/>
      <c r="UFU51" s="9"/>
      <c r="UFV51" s="9"/>
      <c r="UFW51" s="9"/>
      <c r="UFX51" s="9"/>
      <c r="UFY51" s="9"/>
      <c r="UFZ51" s="9"/>
      <c r="UGA51" s="9"/>
      <c r="UGB51" s="9"/>
      <c r="UGC51" s="9"/>
      <c r="UGD51" s="9"/>
      <c r="UGE51" s="9"/>
      <c r="UGF51" s="9"/>
      <c r="UGG51" s="9"/>
      <c r="UGH51" s="9"/>
      <c r="UGI51" s="9"/>
      <c r="UGJ51" s="9"/>
      <c r="UGK51" s="9"/>
      <c r="UGL51" s="9"/>
      <c r="UGM51" s="9"/>
      <c r="UGN51" s="9"/>
      <c r="UGO51" s="9"/>
      <c r="UGP51" s="9"/>
      <c r="UGQ51" s="9"/>
      <c r="UGR51" s="9"/>
      <c r="UGS51" s="9"/>
      <c r="UGT51" s="9"/>
      <c r="UGU51" s="9"/>
      <c r="UGV51" s="9"/>
      <c r="UGW51" s="9"/>
      <c r="UGX51" s="9"/>
      <c r="UGY51" s="9"/>
      <c r="UGZ51" s="9"/>
      <c r="UHA51" s="9"/>
      <c r="UHB51" s="9"/>
      <c r="UHC51" s="9"/>
      <c r="UHD51" s="9"/>
      <c r="UHE51" s="9"/>
      <c r="UHF51" s="9"/>
      <c r="UHG51" s="9"/>
      <c r="UHH51" s="9"/>
      <c r="UHI51" s="9"/>
      <c r="UHJ51" s="9"/>
      <c r="UHK51" s="9"/>
      <c r="UHL51" s="9"/>
      <c r="UHM51" s="9"/>
      <c r="UHN51" s="9"/>
      <c r="UHO51" s="9"/>
      <c r="UHP51" s="9"/>
      <c r="UHQ51" s="9"/>
      <c r="UHR51" s="9"/>
      <c r="UHS51" s="9"/>
      <c r="UHT51" s="9"/>
      <c r="UHU51" s="9"/>
      <c r="UHV51" s="9"/>
      <c r="UHW51" s="9"/>
      <c r="UHX51" s="9"/>
      <c r="UHY51" s="9"/>
      <c r="UHZ51" s="9"/>
      <c r="UIA51" s="9"/>
      <c r="UIB51" s="9"/>
      <c r="UIC51" s="9"/>
      <c r="UID51" s="9"/>
      <c r="UIE51" s="9"/>
      <c r="UIF51" s="9"/>
      <c r="UIG51" s="9"/>
      <c r="UIH51" s="9"/>
      <c r="UII51" s="9"/>
      <c r="UIJ51" s="9"/>
      <c r="UIK51" s="9"/>
      <c r="UIL51" s="9"/>
      <c r="UIM51" s="9"/>
      <c r="UIN51" s="9"/>
      <c r="UIO51" s="9"/>
      <c r="UIP51" s="9"/>
      <c r="UIQ51" s="9"/>
      <c r="UIR51" s="9"/>
      <c r="UIS51" s="9"/>
      <c r="UIT51" s="9"/>
      <c r="UIU51" s="9"/>
      <c r="UIV51" s="9"/>
      <c r="UIW51" s="9"/>
      <c r="UIX51" s="9"/>
      <c r="UIY51" s="9"/>
      <c r="UIZ51" s="9"/>
      <c r="UJA51" s="9"/>
      <c r="UJB51" s="9"/>
      <c r="UJC51" s="9"/>
      <c r="UJD51" s="9"/>
      <c r="UJE51" s="9"/>
      <c r="UJF51" s="9"/>
      <c r="UJG51" s="9"/>
      <c r="UJH51" s="9"/>
      <c r="UJI51" s="9"/>
      <c r="UJJ51" s="9"/>
      <c r="UJK51" s="9"/>
      <c r="UJL51" s="9"/>
      <c r="UJM51" s="9"/>
      <c r="UJN51" s="9"/>
      <c r="UJO51" s="9"/>
      <c r="UJP51" s="9"/>
      <c r="UJQ51" s="9"/>
      <c r="UJR51" s="9"/>
      <c r="UJS51" s="9"/>
      <c r="UJT51" s="9"/>
      <c r="UJU51" s="9"/>
      <c r="UJV51" s="9"/>
      <c r="UJW51" s="9"/>
      <c r="UJX51" s="9"/>
      <c r="UJY51" s="9"/>
      <c r="UJZ51" s="9"/>
      <c r="UKA51" s="9"/>
      <c r="UKB51" s="9"/>
      <c r="UKC51" s="9"/>
      <c r="UKD51" s="9"/>
      <c r="UKE51" s="9"/>
      <c r="UKF51" s="9"/>
      <c r="UKG51" s="9"/>
      <c r="UKH51" s="9"/>
      <c r="UKI51" s="9"/>
      <c r="UKJ51" s="9"/>
      <c r="UKK51" s="9"/>
      <c r="UKL51" s="9"/>
      <c r="UKM51" s="9"/>
      <c r="UKN51" s="9"/>
      <c r="UKO51" s="9"/>
      <c r="UKP51" s="9"/>
      <c r="UKQ51" s="9"/>
      <c r="UKR51" s="9"/>
      <c r="UKS51" s="9"/>
      <c r="UKT51" s="9"/>
      <c r="UKU51" s="9"/>
      <c r="UKV51" s="9"/>
      <c r="UKW51" s="9"/>
      <c r="UKX51" s="9"/>
      <c r="UKY51" s="9"/>
      <c r="UKZ51" s="9"/>
      <c r="ULA51" s="9"/>
      <c r="ULB51" s="9"/>
      <c r="ULC51" s="9"/>
      <c r="ULD51" s="9"/>
      <c r="ULE51" s="9"/>
      <c r="ULF51" s="9"/>
      <c r="ULG51" s="9"/>
      <c r="ULH51" s="9"/>
      <c r="ULI51" s="9"/>
      <c r="ULJ51" s="9"/>
      <c r="ULK51" s="9"/>
      <c r="ULL51" s="9"/>
      <c r="ULM51" s="9"/>
      <c r="ULN51" s="9"/>
      <c r="ULO51" s="9"/>
      <c r="ULP51" s="9"/>
      <c r="ULQ51" s="9"/>
      <c r="ULR51" s="9"/>
      <c r="ULS51" s="9"/>
      <c r="ULT51" s="9"/>
      <c r="ULU51" s="9"/>
      <c r="ULV51" s="9"/>
      <c r="ULW51" s="9"/>
      <c r="ULX51" s="9"/>
      <c r="ULY51" s="9"/>
      <c r="ULZ51" s="9"/>
      <c r="UMA51" s="9"/>
      <c r="UMB51" s="9"/>
      <c r="UMC51" s="9"/>
      <c r="UMD51" s="9"/>
      <c r="UME51" s="9"/>
      <c r="UMF51" s="9"/>
      <c r="UMG51" s="9"/>
      <c r="UMH51" s="9"/>
      <c r="UMI51" s="9"/>
      <c r="UMJ51" s="9"/>
      <c r="UMK51" s="9"/>
      <c r="UML51" s="9"/>
      <c r="UMM51" s="9"/>
      <c r="UMN51" s="9"/>
      <c r="UMO51" s="9"/>
      <c r="UMP51" s="9"/>
      <c r="UMQ51" s="9"/>
      <c r="UMR51" s="9"/>
      <c r="UMS51" s="9"/>
      <c r="UMT51" s="9"/>
      <c r="UMU51" s="9"/>
      <c r="UMV51" s="9"/>
      <c r="UMW51" s="9"/>
      <c r="UMX51" s="9"/>
      <c r="UMY51" s="9"/>
      <c r="UMZ51" s="9"/>
      <c r="UNA51" s="9"/>
      <c r="UNB51" s="9"/>
      <c r="UNC51" s="9"/>
      <c r="UND51" s="9"/>
      <c r="UNE51" s="9"/>
      <c r="UNF51" s="9"/>
      <c r="UNG51" s="9"/>
      <c r="UNH51" s="9"/>
      <c r="UNI51" s="9"/>
      <c r="UNJ51" s="9"/>
      <c r="UNK51" s="9"/>
      <c r="UNL51" s="9"/>
      <c r="UNM51" s="9"/>
      <c r="UNN51" s="9"/>
      <c r="UNO51" s="9"/>
      <c r="UNP51" s="9"/>
      <c r="UNQ51" s="9"/>
      <c r="UNR51" s="9"/>
      <c r="UNS51" s="9"/>
      <c r="UNT51" s="9"/>
      <c r="UNU51" s="9"/>
      <c r="UNV51" s="9"/>
      <c r="UNW51" s="9"/>
      <c r="UNX51" s="9"/>
      <c r="UNY51" s="9"/>
      <c r="UNZ51" s="9"/>
      <c r="UOA51" s="9"/>
      <c r="UOB51" s="9"/>
      <c r="UOC51" s="9"/>
      <c r="UOD51" s="9"/>
      <c r="UOE51" s="9"/>
      <c r="UOF51" s="9"/>
      <c r="UOG51" s="9"/>
      <c r="UOH51" s="9"/>
      <c r="UOI51" s="9"/>
      <c r="UOJ51" s="9"/>
      <c r="UOK51" s="9"/>
      <c r="UOL51" s="9"/>
      <c r="UOM51" s="9"/>
      <c r="UON51" s="9"/>
      <c r="UOO51" s="9"/>
      <c r="UOP51" s="9"/>
      <c r="UOQ51" s="9"/>
      <c r="UOR51" s="9"/>
      <c r="UOS51" s="9"/>
      <c r="UOT51" s="9"/>
      <c r="UOU51" s="9"/>
      <c r="UOV51" s="9"/>
      <c r="UOW51" s="9"/>
      <c r="UOX51" s="9"/>
      <c r="UOY51" s="9"/>
      <c r="UOZ51" s="9"/>
      <c r="UPA51" s="9"/>
      <c r="UPB51" s="9"/>
      <c r="UPC51" s="9"/>
      <c r="UPD51" s="9"/>
      <c r="UPE51" s="9"/>
      <c r="UPF51" s="9"/>
      <c r="UPG51" s="9"/>
      <c r="UPH51" s="9"/>
      <c r="UPI51" s="9"/>
      <c r="UPJ51" s="9"/>
      <c r="UPK51" s="9"/>
      <c r="UPL51" s="9"/>
      <c r="UPM51" s="9"/>
      <c r="UPN51" s="9"/>
      <c r="UPO51" s="9"/>
      <c r="UPP51" s="9"/>
      <c r="UPQ51" s="9"/>
      <c r="UPR51" s="9"/>
      <c r="UPS51" s="9"/>
      <c r="UPT51" s="9"/>
      <c r="UPU51" s="9"/>
      <c r="UPV51" s="9"/>
      <c r="UPW51" s="9"/>
      <c r="UPX51" s="9"/>
      <c r="UPY51" s="9"/>
      <c r="UPZ51" s="9"/>
      <c r="UQA51" s="9"/>
      <c r="UQB51" s="9"/>
      <c r="UQC51" s="9"/>
      <c r="UQD51" s="9"/>
      <c r="UQE51" s="9"/>
      <c r="UQF51" s="9"/>
      <c r="UQG51" s="9"/>
      <c r="UQH51" s="9"/>
      <c r="UQI51" s="9"/>
      <c r="UQJ51" s="9"/>
      <c r="UQK51" s="9"/>
      <c r="UQL51" s="9"/>
      <c r="UQM51" s="9"/>
      <c r="UQN51" s="9"/>
      <c r="UQO51" s="9"/>
      <c r="UQP51" s="9"/>
      <c r="UQQ51" s="9"/>
      <c r="UQR51" s="9"/>
      <c r="UQS51" s="9"/>
      <c r="UQT51" s="9"/>
      <c r="UQU51" s="9"/>
      <c r="UQV51" s="9"/>
      <c r="UQW51" s="9"/>
      <c r="UQX51" s="9"/>
      <c r="UQY51" s="9"/>
      <c r="UQZ51" s="9"/>
      <c r="URA51" s="9"/>
      <c r="URB51" s="9"/>
      <c r="URC51" s="9"/>
      <c r="URD51" s="9"/>
      <c r="URE51" s="9"/>
      <c r="URF51" s="9"/>
      <c r="URG51" s="9"/>
      <c r="URH51" s="9"/>
      <c r="URI51" s="9"/>
      <c r="URJ51" s="9"/>
      <c r="URK51" s="9"/>
      <c r="URL51" s="9"/>
      <c r="URM51" s="9"/>
      <c r="URN51" s="9"/>
      <c r="URO51" s="9"/>
      <c r="URP51" s="9"/>
      <c r="URQ51" s="9"/>
      <c r="URR51" s="9"/>
      <c r="URS51" s="9"/>
      <c r="URT51" s="9"/>
      <c r="URU51" s="9"/>
      <c r="URV51" s="9"/>
      <c r="URW51" s="9"/>
      <c r="URX51" s="9"/>
      <c r="URY51" s="9"/>
      <c r="URZ51" s="9"/>
      <c r="USA51" s="9"/>
      <c r="USB51" s="9"/>
      <c r="USC51" s="9"/>
      <c r="USD51" s="9"/>
      <c r="USE51" s="9"/>
      <c r="USF51" s="9"/>
      <c r="USG51" s="9"/>
      <c r="USH51" s="9"/>
      <c r="USI51" s="9"/>
      <c r="USJ51" s="9"/>
      <c r="USK51" s="9"/>
      <c r="USL51" s="9"/>
      <c r="USM51" s="9"/>
      <c r="USN51" s="9"/>
      <c r="USO51" s="9"/>
      <c r="USP51" s="9"/>
      <c r="USQ51" s="9"/>
      <c r="USR51" s="9"/>
      <c r="USS51" s="9"/>
      <c r="UST51" s="9"/>
      <c r="USU51" s="9"/>
      <c r="USV51" s="9"/>
      <c r="USW51" s="9"/>
      <c r="USX51" s="9"/>
      <c r="USY51" s="9"/>
      <c r="USZ51" s="9"/>
      <c r="UTA51" s="9"/>
      <c r="UTB51" s="9"/>
      <c r="UTC51" s="9"/>
      <c r="UTD51" s="9"/>
      <c r="UTE51" s="9"/>
      <c r="UTF51" s="9"/>
      <c r="UTG51" s="9"/>
      <c r="UTH51" s="9"/>
      <c r="UTI51" s="9"/>
      <c r="UTJ51" s="9"/>
      <c r="UTK51" s="9"/>
      <c r="UTL51" s="9"/>
      <c r="UTM51" s="9"/>
      <c r="UTN51" s="9"/>
      <c r="UTO51" s="9"/>
      <c r="UTP51" s="9"/>
      <c r="UTQ51" s="9"/>
      <c r="UTR51" s="9"/>
      <c r="UTS51" s="9"/>
      <c r="UTT51" s="9"/>
      <c r="UTU51" s="9"/>
      <c r="UTV51" s="9"/>
      <c r="UTW51" s="9"/>
      <c r="UTX51" s="9"/>
      <c r="UTY51" s="9"/>
      <c r="UTZ51" s="9"/>
      <c r="UUA51" s="9"/>
      <c r="UUB51" s="9"/>
      <c r="UUC51" s="9"/>
      <c r="UUD51" s="9"/>
      <c r="UUE51" s="9"/>
      <c r="UUF51" s="9"/>
      <c r="UUG51" s="9"/>
      <c r="UUH51" s="9"/>
      <c r="UUI51" s="9"/>
      <c r="UUJ51" s="9"/>
      <c r="UUK51" s="9"/>
      <c r="UUL51" s="9"/>
      <c r="UUM51" s="9"/>
      <c r="UUN51" s="9"/>
      <c r="UUO51" s="9"/>
      <c r="UUP51" s="9"/>
      <c r="UUQ51" s="9"/>
      <c r="UUR51" s="9"/>
      <c r="UUS51" s="9"/>
      <c r="UUT51" s="9"/>
      <c r="UUU51" s="9"/>
      <c r="UUV51" s="9"/>
      <c r="UUW51" s="9"/>
      <c r="UUX51" s="9"/>
      <c r="UUY51" s="9"/>
      <c r="UUZ51" s="9"/>
      <c r="UVA51" s="9"/>
      <c r="UVB51" s="9"/>
      <c r="UVC51" s="9"/>
      <c r="UVD51" s="9"/>
      <c r="UVE51" s="9"/>
      <c r="UVF51" s="9"/>
      <c r="UVG51" s="9"/>
      <c r="UVH51" s="9"/>
      <c r="UVI51" s="9"/>
      <c r="UVJ51" s="9"/>
      <c r="UVK51" s="9"/>
      <c r="UVL51" s="9"/>
      <c r="UVM51" s="9"/>
      <c r="UVN51" s="9"/>
      <c r="UVO51" s="9"/>
      <c r="UVP51" s="9"/>
      <c r="UVQ51" s="9"/>
      <c r="UVR51" s="9"/>
      <c r="UVS51" s="9"/>
      <c r="UVT51" s="9"/>
      <c r="UVU51" s="9"/>
      <c r="UVV51" s="9"/>
      <c r="UVW51" s="9"/>
      <c r="UVX51" s="9"/>
      <c r="UVY51" s="9"/>
      <c r="UVZ51" s="9"/>
      <c r="UWA51" s="9"/>
      <c r="UWB51" s="9"/>
      <c r="UWC51" s="9"/>
      <c r="UWD51" s="9"/>
      <c r="UWE51" s="9"/>
      <c r="UWF51" s="9"/>
      <c r="UWG51" s="9"/>
      <c r="UWH51" s="9"/>
      <c r="UWI51" s="9"/>
      <c r="UWJ51" s="9"/>
      <c r="UWK51" s="9"/>
      <c r="UWL51" s="9"/>
      <c r="UWM51" s="9"/>
      <c r="UWN51" s="9"/>
      <c r="UWO51" s="9"/>
      <c r="UWP51" s="9"/>
      <c r="UWQ51" s="9"/>
      <c r="UWR51" s="9"/>
      <c r="UWS51" s="9"/>
      <c r="UWT51" s="9"/>
      <c r="UWU51" s="9"/>
      <c r="UWV51" s="9"/>
      <c r="UWW51" s="9"/>
      <c r="UWX51" s="9"/>
      <c r="UWY51" s="9"/>
      <c r="UWZ51" s="9"/>
      <c r="UXA51" s="9"/>
      <c r="UXB51" s="9"/>
      <c r="UXC51" s="9"/>
      <c r="UXD51" s="9"/>
      <c r="UXE51" s="9"/>
      <c r="UXF51" s="9"/>
      <c r="UXG51" s="9"/>
      <c r="UXH51" s="9"/>
      <c r="UXI51" s="9"/>
      <c r="UXJ51" s="9"/>
      <c r="UXK51" s="9"/>
      <c r="UXL51" s="9"/>
      <c r="UXM51" s="9"/>
      <c r="UXN51" s="9"/>
      <c r="UXO51" s="9"/>
      <c r="UXP51" s="9"/>
      <c r="UXQ51" s="9"/>
      <c r="UXR51" s="9"/>
      <c r="UXS51" s="9"/>
      <c r="UXT51" s="9"/>
      <c r="UXU51" s="9"/>
      <c r="UXV51" s="9"/>
      <c r="UXW51" s="9"/>
      <c r="UXX51" s="9"/>
      <c r="UXY51" s="9"/>
      <c r="UXZ51" s="9"/>
      <c r="UYA51" s="9"/>
      <c r="UYB51" s="9"/>
      <c r="UYC51" s="9"/>
      <c r="UYD51" s="9"/>
      <c r="UYE51" s="9"/>
      <c r="UYF51" s="9"/>
      <c r="UYG51" s="9"/>
      <c r="UYH51" s="9"/>
      <c r="UYI51" s="9"/>
      <c r="UYJ51" s="9"/>
      <c r="UYK51" s="9"/>
      <c r="UYL51" s="9"/>
      <c r="UYM51" s="9"/>
      <c r="UYN51" s="9"/>
      <c r="UYO51" s="9"/>
      <c r="UYP51" s="9"/>
      <c r="UYQ51" s="9"/>
      <c r="UYR51" s="9"/>
      <c r="UYS51" s="9"/>
      <c r="UYT51" s="9"/>
      <c r="UYU51" s="9"/>
      <c r="UYV51" s="9"/>
      <c r="UYW51" s="9"/>
      <c r="UYX51" s="9"/>
      <c r="UYY51" s="9"/>
      <c r="UYZ51" s="9"/>
      <c r="UZA51" s="9"/>
      <c r="UZB51" s="9"/>
      <c r="UZC51" s="9"/>
      <c r="UZD51" s="9"/>
      <c r="UZE51" s="9"/>
      <c r="UZF51" s="9"/>
      <c r="UZG51" s="9"/>
      <c r="UZH51" s="9"/>
      <c r="UZI51" s="9"/>
      <c r="UZJ51" s="9"/>
      <c r="UZK51" s="9"/>
      <c r="UZL51" s="9"/>
      <c r="UZM51" s="9"/>
      <c r="UZN51" s="9"/>
      <c r="UZO51" s="9"/>
      <c r="UZP51" s="9"/>
      <c r="UZQ51" s="9"/>
      <c r="UZR51" s="9"/>
      <c r="UZS51" s="9"/>
      <c r="UZT51" s="9"/>
      <c r="UZU51" s="9"/>
      <c r="UZV51" s="9"/>
      <c r="UZW51" s="9"/>
      <c r="UZX51" s="9"/>
      <c r="UZY51" s="9"/>
      <c r="UZZ51" s="9"/>
      <c r="VAA51" s="9"/>
      <c r="VAB51" s="9"/>
      <c r="VAC51" s="9"/>
      <c r="VAD51" s="9"/>
      <c r="VAE51" s="9"/>
      <c r="VAF51" s="9"/>
      <c r="VAG51" s="9"/>
      <c r="VAH51" s="9"/>
      <c r="VAI51" s="9"/>
      <c r="VAJ51" s="9"/>
      <c r="VAK51" s="9"/>
      <c r="VAL51" s="9"/>
      <c r="VAM51" s="9"/>
      <c r="VAN51" s="9"/>
      <c r="VAO51" s="9"/>
      <c r="VAP51" s="9"/>
      <c r="VAQ51" s="9"/>
      <c r="VAR51" s="9"/>
      <c r="VAS51" s="9"/>
      <c r="VAT51" s="9"/>
      <c r="VAU51" s="9"/>
      <c r="VAV51" s="9"/>
      <c r="VAW51" s="9"/>
      <c r="VAX51" s="9"/>
      <c r="VAY51" s="9"/>
      <c r="VAZ51" s="9"/>
      <c r="VBA51" s="9"/>
      <c r="VBB51" s="9"/>
      <c r="VBC51" s="9"/>
      <c r="VBD51" s="9"/>
      <c r="VBE51" s="9"/>
      <c r="VBF51" s="9"/>
      <c r="VBG51" s="9"/>
      <c r="VBH51" s="9"/>
      <c r="VBI51" s="9"/>
      <c r="VBJ51" s="9"/>
      <c r="VBK51" s="9"/>
      <c r="VBL51" s="9"/>
      <c r="VBM51" s="9"/>
      <c r="VBN51" s="9"/>
      <c r="VBO51" s="9"/>
      <c r="VBP51" s="9"/>
      <c r="VBQ51" s="9"/>
      <c r="VBR51" s="9"/>
      <c r="VBS51" s="9"/>
      <c r="VBT51" s="9"/>
      <c r="VBU51" s="9"/>
      <c r="VBV51" s="9"/>
      <c r="VBW51" s="9"/>
      <c r="VBX51" s="9"/>
      <c r="VBY51" s="9"/>
      <c r="VBZ51" s="9"/>
      <c r="VCA51" s="9"/>
      <c r="VCB51" s="9"/>
      <c r="VCC51" s="9"/>
      <c r="VCD51" s="9"/>
      <c r="VCE51" s="9"/>
      <c r="VCF51" s="9"/>
      <c r="VCG51" s="9"/>
      <c r="VCH51" s="9"/>
      <c r="VCI51" s="9"/>
      <c r="VCJ51" s="9"/>
      <c r="VCK51" s="9"/>
      <c r="VCL51" s="9"/>
      <c r="VCM51" s="9"/>
      <c r="VCN51" s="9"/>
      <c r="VCO51" s="9"/>
      <c r="VCP51" s="9"/>
      <c r="VCQ51" s="9"/>
      <c r="VCR51" s="9"/>
      <c r="VCS51" s="9"/>
      <c r="VCT51" s="9"/>
      <c r="VCU51" s="9"/>
      <c r="VCV51" s="9"/>
      <c r="VCW51" s="9"/>
      <c r="VCX51" s="9"/>
      <c r="VCY51" s="9"/>
      <c r="VCZ51" s="9"/>
      <c r="VDA51" s="9"/>
      <c r="VDB51" s="9"/>
      <c r="VDC51" s="9"/>
      <c r="VDD51" s="9"/>
      <c r="VDE51" s="9"/>
      <c r="VDF51" s="9"/>
      <c r="VDG51" s="9"/>
      <c r="VDH51" s="9"/>
      <c r="VDI51" s="9"/>
      <c r="VDJ51" s="9"/>
      <c r="VDK51" s="9"/>
      <c r="VDL51" s="9"/>
      <c r="VDM51" s="9"/>
      <c r="VDN51" s="9"/>
      <c r="VDO51" s="9"/>
      <c r="VDP51" s="9"/>
      <c r="VDQ51" s="9"/>
      <c r="VDR51" s="9"/>
      <c r="VDS51" s="9"/>
      <c r="VDT51" s="9"/>
      <c r="VDU51" s="9"/>
      <c r="VDV51" s="9"/>
      <c r="VDW51" s="9"/>
      <c r="VDX51" s="9"/>
      <c r="VDY51" s="9"/>
      <c r="VDZ51" s="9"/>
      <c r="VEA51" s="9"/>
      <c r="VEB51" s="9"/>
      <c r="VEC51" s="9"/>
      <c r="VED51" s="9"/>
      <c r="VEE51" s="9"/>
      <c r="VEF51" s="9"/>
      <c r="VEG51" s="9"/>
      <c r="VEH51" s="9"/>
      <c r="VEI51" s="9"/>
      <c r="VEJ51" s="9"/>
      <c r="VEK51" s="9"/>
      <c r="VEL51" s="9"/>
      <c r="VEM51" s="9"/>
      <c r="VEN51" s="9"/>
      <c r="VEO51" s="9"/>
      <c r="VEP51" s="9"/>
      <c r="VEQ51" s="9"/>
      <c r="VER51" s="9"/>
      <c r="VES51" s="9"/>
      <c r="VET51" s="9"/>
      <c r="VEU51" s="9"/>
      <c r="VEV51" s="9"/>
      <c r="VEW51" s="9"/>
      <c r="VEX51" s="9"/>
      <c r="VEY51" s="9"/>
      <c r="VEZ51" s="9"/>
      <c r="VFA51" s="9"/>
      <c r="VFB51" s="9"/>
      <c r="VFC51" s="9"/>
      <c r="VFD51" s="9"/>
      <c r="VFE51" s="9"/>
      <c r="VFF51" s="9"/>
      <c r="VFG51" s="9"/>
      <c r="VFH51" s="9"/>
      <c r="VFI51" s="9"/>
      <c r="VFJ51" s="9"/>
      <c r="VFK51" s="9"/>
      <c r="VFL51" s="9"/>
      <c r="VFM51" s="9"/>
      <c r="VFN51" s="9"/>
      <c r="VFO51" s="9"/>
      <c r="VFP51" s="9"/>
      <c r="VFQ51" s="9"/>
      <c r="VFR51" s="9"/>
      <c r="VFS51" s="9"/>
      <c r="VFT51" s="9"/>
      <c r="VFU51" s="9"/>
      <c r="VFV51" s="9"/>
      <c r="VFW51" s="9"/>
      <c r="VFX51" s="9"/>
      <c r="VFY51" s="9"/>
      <c r="VFZ51" s="9"/>
      <c r="VGA51" s="9"/>
      <c r="VGB51" s="9"/>
      <c r="VGC51" s="9"/>
      <c r="VGD51" s="9"/>
      <c r="VGE51" s="9"/>
      <c r="VGF51" s="9"/>
      <c r="VGG51" s="9"/>
      <c r="VGH51" s="9"/>
      <c r="VGI51" s="9"/>
      <c r="VGJ51" s="9"/>
      <c r="VGK51" s="9"/>
      <c r="VGL51" s="9"/>
      <c r="VGM51" s="9"/>
      <c r="VGN51" s="9"/>
      <c r="VGO51" s="9"/>
      <c r="VGP51" s="9"/>
      <c r="VGQ51" s="9"/>
      <c r="VGR51" s="9"/>
      <c r="VGS51" s="9"/>
      <c r="VGT51" s="9"/>
      <c r="VGU51" s="9"/>
      <c r="VGV51" s="9"/>
      <c r="VGW51" s="9"/>
      <c r="VGX51" s="9"/>
      <c r="VGY51" s="9"/>
      <c r="VGZ51" s="9"/>
      <c r="VHA51" s="9"/>
      <c r="VHB51" s="9"/>
      <c r="VHC51" s="9"/>
      <c r="VHD51" s="9"/>
      <c r="VHE51" s="9"/>
      <c r="VHF51" s="9"/>
      <c r="VHG51" s="9"/>
      <c r="VHH51" s="9"/>
      <c r="VHI51" s="9"/>
      <c r="VHJ51" s="9"/>
      <c r="VHK51" s="9"/>
      <c r="VHL51" s="9"/>
      <c r="VHM51" s="9"/>
      <c r="VHN51" s="9"/>
      <c r="VHO51" s="9"/>
      <c r="VHP51" s="9"/>
      <c r="VHQ51" s="9"/>
      <c r="VHR51" s="9"/>
      <c r="VHS51" s="9"/>
      <c r="VHT51" s="9"/>
      <c r="VHU51" s="9"/>
      <c r="VHV51" s="9"/>
      <c r="VHW51" s="9"/>
      <c r="VHX51" s="9"/>
      <c r="VHY51" s="9"/>
      <c r="VHZ51" s="9"/>
      <c r="VIA51" s="9"/>
      <c r="VIB51" s="9"/>
      <c r="VIC51" s="9"/>
      <c r="VID51" s="9"/>
      <c r="VIE51" s="9"/>
      <c r="VIF51" s="9"/>
      <c r="VIG51" s="9"/>
      <c r="VIH51" s="9"/>
      <c r="VII51" s="9"/>
      <c r="VIJ51" s="9"/>
      <c r="VIK51" s="9"/>
      <c r="VIL51" s="9"/>
      <c r="VIM51" s="9"/>
      <c r="VIN51" s="9"/>
      <c r="VIO51" s="9"/>
      <c r="VIP51" s="9"/>
      <c r="VIQ51" s="9"/>
      <c r="VIR51" s="9"/>
      <c r="VIS51" s="9"/>
      <c r="VIT51" s="9"/>
      <c r="VIU51" s="9"/>
      <c r="VIV51" s="9"/>
      <c r="VIW51" s="9"/>
      <c r="VIX51" s="9"/>
      <c r="VIY51" s="9"/>
      <c r="VIZ51" s="9"/>
      <c r="VJA51" s="9"/>
      <c r="VJB51" s="9"/>
      <c r="VJC51" s="9"/>
      <c r="VJD51" s="9"/>
      <c r="VJE51" s="9"/>
      <c r="VJF51" s="9"/>
      <c r="VJG51" s="9"/>
      <c r="VJH51" s="9"/>
      <c r="VJI51" s="9"/>
      <c r="VJJ51" s="9"/>
      <c r="VJK51" s="9"/>
      <c r="VJL51" s="9"/>
      <c r="VJM51" s="9"/>
      <c r="VJN51" s="9"/>
      <c r="VJO51" s="9"/>
      <c r="VJP51" s="9"/>
      <c r="VJQ51" s="9"/>
      <c r="VJR51" s="9"/>
      <c r="VJS51" s="9"/>
      <c r="VJT51" s="9"/>
      <c r="VJU51" s="9"/>
      <c r="VJV51" s="9"/>
      <c r="VJW51" s="9"/>
      <c r="VJX51" s="9"/>
      <c r="VJY51" s="9"/>
      <c r="VJZ51" s="9"/>
      <c r="VKA51" s="9"/>
      <c r="VKB51" s="9"/>
      <c r="VKC51" s="9"/>
      <c r="VKD51" s="9"/>
      <c r="VKE51" s="9"/>
      <c r="VKF51" s="9"/>
      <c r="VKG51" s="9"/>
      <c r="VKH51" s="9"/>
      <c r="VKI51" s="9"/>
      <c r="VKJ51" s="9"/>
      <c r="VKK51" s="9"/>
      <c r="VKL51" s="9"/>
      <c r="VKM51" s="9"/>
      <c r="VKN51" s="9"/>
      <c r="VKO51" s="9"/>
      <c r="VKP51" s="9"/>
      <c r="VKQ51" s="9"/>
      <c r="VKR51" s="9"/>
      <c r="VKS51" s="9"/>
      <c r="VKT51" s="9"/>
      <c r="VKU51" s="9"/>
      <c r="VKV51" s="9"/>
      <c r="VKW51" s="9"/>
      <c r="VKX51" s="9"/>
      <c r="VKY51" s="9"/>
      <c r="VKZ51" s="9"/>
      <c r="VLA51" s="9"/>
      <c r="VLB51" s="9"/>
      <c r="VLC51" s="9"/>
      <c r="VLD51" s="9"/>
      <c r="VLE51" s="9"/>
      <c r="VLF51" s="9"/>
      <c r="VLG51" s="9"/>
      <c r="VLH51" s="9"/>
      <c r="VLI51" s="9"/>
      <c r="VLJ51" s="9"/>
      <c r="VLK51" s="9"/>
      <c r="VLL51" s="9"/>
      <c r="VLM51" s="9"/>
      <c r="VLN51" s="9"/>
      <c r="VLO51" s="9"/>
      <c r="VLP51" s="9"/>
      <c r="VLQ51" s="9"/>
      <c r="VLR51" s="9"/>
      <c r="VLS51" s="9"/>
      <c r="VLT51" s="9"/>
      <c r="VLU51" s="9"/>
      <c r="VLV51" s="9"/>
      <c r="VLW51" s="9"/>
      <c r="VLX51" s="9"/>
      <c r="VLY51" s="9"/>
      <c r="VLZ51" s="9"/>
      <c r="VMA51" s="9"/>
      <c r="VMB51" s="9"/>
      <c r="VMC51" s="9"/>
      <c r="VMD51" s="9"/>
      <c r="VME51" s="9"/>
      <c r="VMF51" s="9"/>
      <c r="VMG51" s="9"/>
      <c r="VMH51" s="9"/>
      <c r="VMI51" s="9"/>
      <c r="VMJ51" s="9"/>
      <c r="VMK51" s="9"/>
      <c r="VML51" s="9"/>
      <c r="VMM51" s="9"/>
      <c r="VMN51" s="9"/>
      <c r="VMO51" s="9"/>
      <c r="VMP51" s="9"/>
      <c r="VMQ51" s="9"/>
      <c r="VMR51" s="9"/>
      <c r="VMS51" s="9"/>
      <c r="VMT51" s="9"/>
      <c r="VMU51" s="9"/>
      <c r="VMV51" s="9"/>
      <c r="VMW51" s="9"/>
      <c r="VMX51" s="9"/>
      <c r="VMY51" s="9"/>
      <c r="VMZ51" s="9"/>
      <c r="VNA51" s="9"/>
      <c r="VNB51" s="9"/>
      <c r="VNC51" s="9"/>
      <c r="VND51" s="9"/>
      <c r="VNE51" s="9"/>
      <c r="VNF51" s="9"/>
      <c r="VNG51" s="9"/>
      <c r="VNH51" s="9"/>
      <c r="VNI51" s="9"/>
      <c r="VNJ51" s="9"/>
      <c r="VNK51" s="9"/>
      <c r="VNL51" s="9"/>
      <c r="VNM51" s="9"/>
      <c r="VNN51" s="9"/>
      <c r="VNO51" s="9"/>
      <c r="VNP51" s="9"/>
      <c r="VNQ51" s="9"/>
      <c r="VNR51" s="9"/>
      <c r="VNS51" s="9"/>
      <c r="VNT51" s="9"/>
      <c r="VNU51" s="9"/>
      <c r="VNV51" s="9"/>
      <c r="VNW51" s="9"/>
      <c r="VNX51" s="9"/>
      <c r="VNY51" s="9"/>
      <c r="VNZ51" s="9"/>
      <c r="VOA51" s="9"/>
      <c r="VOB51" s="9"/>
      <c r="VOC51" s="9"/>
      <c r="VOD51" s="9"/>
      <c r="VOE51" s="9"/>
      <c r="VOF51" s="9"/>
      <c r="VOG51" s="9"/>
      <c r="VOH51" s="9"/>
      <c r="VOI51" s="9"/>
      <c r="VOJ51" s="9"/>
      <c r="VOK51" s="9"/>
      <c r="VOL51" s="9"/>
      <c r="VOM51" s="9"/>
      <c r="VON51" s="9"/>
      <c r="VOO51" s="9"/>
      <c r="VOP51" s="9"/>
      <c r="VOQ51" s="9"/>
      <c r="VOR51" s="9"/>
      <c r="VOS51" s="9"/>
      <c r="VOT51" s="9"/>
      <c r="VOU51" s="9"/>
      <c r="VOV51" s="9"/>
      <c r="VOW51" s="9"/>
      <c r="VOX51" s="9"/>
      <c r="VOY51" s="9"/>
      <c r="VOZ51" s="9"/>
      <c r="VPA51" s="9"/>
      <c r="VPB51" s="9"/>
      <c r="VPC51" s="9"/>
      <c r="VPD51" s="9"/>
      <c r="VPE51" s="9"/>
      <c r="VPF51" s="9"/>
      <c r="VPG51" s="9"/>
      <c r="VPH51" s="9"/>
      <c r="VPI51" s="9"/>
      <c r="VPJ51" s="9"/>
      <c r="VPK51" s="9"/>
      <c r="VPL51" s="9"/>
      <c r="VPM51" s="9"/>
      <c r="VPN51" s="9"/>
      <c r="VPO51" s="9"/>
      <c r="VPP51" s="9"/>
      <c r="VPQ51" s="9"/>
      <c r="VPR51" s="9"/>
      <c r="VPS51" s="9"/>
      <c r="VPT51" s="9"/>
      <c r="VPU51" s="9"/>
      <c r="VPV51" s="9"/>
      <c r="VPW51" s="9"/>
      <c r="VPX51" s="9"/>
      <c r="VPY51" s="9"/>
      <c r="VPZ51" s="9"/>
      <c r="VQA51" s="9"/>
      <c r="VQB51" s="9"/>
      <c r="VQC51" s="9"/>
      <c r="VQD51" s="9"/>
      <c r="VQE51" s="9"/>
      <c r="VQF51" s="9"/>
      <c r="VQG51" s="9"/>
      <c r="VQH51" s="9"/>
      <c r="VQI51" s="9"/>
      <c r="VQJ51" s="9"/>
      <c r="VQK51" s="9"/>
      <c r="VQL51" s="9"/>
      <c r="VQM51" s="9"/>
      <c r="VQN51" s="9"/>
      <c r="VQO51" s="9"/>
      <c r="VQP51" s="9"/>
      <c r="VQQ51" s="9"/>
      <c r="VQR51" s="9"/>
      <c r="VQS51" s="9"/>
      <c r="VQT51" s="9"/>
      <c r="VQU51" s="9"/>
      <c r="VQV51" s="9"/>
      <c r="VQW51" s="9"/>
      <c r="VQX51" s="9"/>
      <c r="VQY51" s="9"/>
      <c r="VQZ51" s="9"/>
      <c r="VRA51" s="9"/>
      <c r="VRB51" s="9"/>
      <c r="VRC51" s="9"/>
      <c r="VRD51" s="9"/>
      <c r="VRE51" s="9"/>
      <c r="VRF51" s="9"/>
      <c r="VRG51" s="9"/>
      <c r="VRH51" s="9"/>
      <c r="VRI51" s="9"/>
      <c r="VRJ51" s="9"/>
      <c r="VRK51" s="9"/>
      <c r="VRL51" s="9"/>
      <c r="VRM51" s="9"/>
      <c r="VRN51" s="9"/>
      <c r="VRO51" s="9"/>
      <c r="VRP51" s="9"/>
      <c r="VRQ51" s="9"/>
      <c r="VRR51" s="9"/>
      <c r="VRS51" s="9"/>
      <c r="VRT51" s="9"/>
      <c r="VRU51" s="9"/>
      <c r="VRV51" s="9"/>
      <c r="VRW51" s="9"/>
      <c r="VRX51" s="9"/>
      <c r="VRY51" s="9"/>
      <c r="VRZ51" s="9"/>
      <c r="VSA51" s="9"/>
      <c r="VSB51" s="9"/>
      <c r="VSC51" s="9"/>
      <c r="VSD51" s="9"/>
      <c r="VSE51" s="9"/>
      <c r="VSF51" s="9"/>
      <c r="VSG51" s="9"/>
      <c r="VSH51" s="9"/>
      <c r="VSI51" s="9"/>
      <c r="VSJ51" s="9"/>
      <c r="VSK51" s="9"/>
      <c r="VSL51" s="9"/>
      <c r="VSM51" s="9"/>
      <c r="VSN51" s="9"/>
      <c r="VSO51" s="9"/>
      <c r="VSP51" s="9"/>
      <c r="VSQ51" s="9"/>
      <c r="VSR51" s="9"/>
      <c r="VSS51" s="9"/>
      <c r="VST51" s="9"/>
      <c r="VSU51" s="9"/>
      <c r="VSV51" s="9"/>
      <c r="VSW51" s="9"/>
      <c r="VSX51" s="9"/>
      <c r="VSY51" s="9"/>
      <c r="VSZ51" s="9"/>
      <c r="VTA51" s="9"/>
      <c r="VTB51" s="9"/>
      <c r="VTC51" s="9"/>
      <c r="VTD51" s="9"/>
      <c r="VTE51" s="9"/>
      <c r="VTF51" s="9"/>
      <c r="VTG51" s="9"/>
      <c r="VTH51" s="9"/>
      <c r="VTI51" s="9"/>
      <c r="VTJ51" s="9"/>
      <c r="VTK51" s="9"/>
      <c r="VTL51" s="9"/>
      <c r="VTM51" s="9"/>
      <c r="VTN51" s="9"/>
      <c r="VTO51" s="9"/>
      <c r="VTP51" s="9"/>
      <c r="VTQ51" s="9"/>
      <c r="VTR51" s="9"/>
      <c r="VTS51" s="9"/>
      <c r="VTT51" s="9"/>
      <c r="VTU51" s="9"/>
      <c r="VTV51" s="9"/>
      <c r="VTW51" s="9"/>
      <c r="VTX51" s="9"/>
      <c r="VTY51" s="9"/>
      <c r="VTZ51" s="9"/>
      <c r="VUA51" s="9"/>
      <c r="VUB51" s="9"/>
      <c r="VUC51" s="9"/>
      <c r="VUD51" s="9"/>
      <c r="VUE51" s="9"/>
      <c r="VUF51" s="9"/>
      <c r="VUG51" s="9"/>
      <c r="VUH51" s="9"/>
      <c r="VUI51" s="9"/>
      <c r="VUJ51" s="9"/>
      <c r="VUK51" s="9"/>
      <c r="VUL51" s="9"/>
      <c r="VUM51" s="9"/>
      <c r="VUN51" s="9"/>
      <c r="VUO51" s="9"/>
      <c r="VUP51" s="9"/>
      <c r="VUQ51" s="9"/>
      <c r="VUR51" s="9"/>
      <c r="VUS51" s="9"/>
      <c r="VUT51" s="9"/>
      <c r="VUU51" s="9"/>
      <c r="VUV51" s="9"/>
      <c r="VUW51" s="9"/>
      <c r="VUX51" s="9"/>
      <c r="VUY51" s="9"/>
      <c r="VUZ51" s="9"/>
      <c r="VVA51" s="9"/>
      <c r="VVB51" s="9"/>
      <c r="VVC51" s="9"/>
      <c r="VVD51" s="9"/>
      <c r="VVE51" s="9"/>
      <c r="VVF51" s="9"/>
      <c r="VVG51" s="9"/>
      <c r="VVH51" s="9"/>
      <c r="VVI51" s="9"/>
      <c r="VVJ51" s="9"/>
      <c r="VVK51" s="9"/>
      <c r="VVL51" s="9"/>
      <c r="VVM51" s="9"/>
      <c r="VVN51" s="9"/>
      <c r="VVO51" s="9"/>
      <c r="VVP51" s="9"/>
      <c r="VVQ51" s="9"/>
      <c r="VVR51" s="9"/>
      <c r="VVS51" s="9"/>
      <c r="VVT51" s="9"/>
      <c r="VVU51" s="9"/>
      <c r="VVV51" s="9"/>
      <c r="VVW51" s="9"/>
      <c r="VVX51" s="9"/>
      <c r="VVY51" s="9"/>
      <c r="VVZ51" s="9"/>
      <c r="VWA51" s="9"/>
      <c r="VWB51" s="9"/>
      <c r="VWC51" s="9"/>
      <c r="VWD51" s="9"/>
      <c r="VWE51" s="9"/>
      <c r="VWF51" s="9"/>
      <c r="VWG51" s="9"/>
      <c r="VWH51" s="9"/>
      <c r="VWI51" s="9"/>
      <c r="VWJ51" s="9"/>
      <c r="VWK51" s="9"/>
      <c r="VWL51" s="9"/>
      <c r="VWM51" s="9"/>
      <c r="VWN51" s="9"/>
      <c r="VWO51" s="9"/>
      <c r="VWP51" s="9"/>
      <c r="VWQ51" s="9"/>
      <c r="VWR51" s="9"/>
      <c r="VWS51" s="9"/>
      <c r="VWT51" s="9"/>
      <c r="VWU51" s="9"/>
      <c r="VWV51" s="9"/>
      <c r="VWW51" s="9"/>
      <c r="VWX51" s="9"/>
      <c r="VWY51" s="9"/>
      <c r="VWZ51" s="9"/>
      <c r="VXA51" s="9"/>
      <c r="VXB51" s="9"/>
      <c r="VXC51" s="9"/>
      <c r="VXD51" s="9"/>
      <c r="VXE51" s="9"/>
      <c r="VXF51" s="9"/>
      <c r="VXG51" s="9"/>
      <c r="VXH51" s="9"/>
      <c r="VXI51" s="9"/>
      <c r="VXJ51" s="9"/>
      <c r="VXK51" s="9"/>
      <c r="VXL51" s="9"/>
      <c r="VXM51" s="9"/>
      <c r="VXN51" s="9"/>
      <c r="VXO51" s="9"/>
      <c r="VXP51" s="9"/>
      <c r="VXQ51" s="9"/>
      <c r="VXR51" s="9"/>
      <c r="VXS51" s="9"/>
      <c r="VXT51" s="9"/>
      <c r="VXU51" s="9"/>
      <c r="VXV51" s="9"/>
      <c r="VXW51" s="9"/>
      <c r="VXX51" s="9"/>
      <c r="VXY51" s="9"/>
      <c r="VXZ51" s="9"/>
      <c r="VYA51" s="9"/>
      <c r="VYB51" s="9"/>
      <c r="VYC51" s="9"/>
      <c r="VYD51" s="9"/>
      <c r="VYE51" s="9"/>
      <c r="VYF51" s="9"/>
      <c r="VYG51" s="9"/>
      <c r="VYH51" s="9"/>
      <c r="VYI51" s="9"/>
      <c r="VYJ51" s="9"/>
      <c r="VYK51" s="9"/>
      <c r="VYL51" s="9"/>
      <c r="VYM51" s="9"/>
      <c r="VYN51" s="9"/>
      <c r="VYO51" s="9"/>
      <c r="VYP51" s="9"/>
      <c r="VYQ51" s="9"/>
      <c r="VYR51" s="9"/>
      <c r="VYS51" s="9"/>
      <c r="VYT51" s="9"/>
      <c r="VYU51" s="9"/>
      <c r="VYV51" s="9"/>
      <c r="VYW51" s="9"/>
      <c r="VYX51" s="9"/>
      <c r="VYY51" s="9"/>
      <c r="VYZ51" s="9"/>
      <c r="VZA51" s="9"/>
      <c r="VZB51" s="9"/>
      <c r="VZC51" s="9"/>
      <c r="VZD51" s="9"/>
      <c r="VZE51" s="9"/>
      <c r="VZF51" s="9"/>
      <c r="VZG51" s="9"/>
      <c r="VZH51" s="9"/>
      <c r="VZI51" s="9"/>
      <c r="VZJ51" s="9"/>
      <c r="VZK51" s="9"/>
      <c r="VZL51" s="9"/>
      <c r="VZM51" s="9"/>
      <c r="VZN51" s="9"/>
      <c r="VZO51" s="9"/>
      <c r="VZP51" s="9"/>
      <c r="VZQ51" s="9"/>
      <c r="VZR51" s="9"/>
      <c r="VZS51" s="9"/>
      <c r="VZT51" s="9"/>
      <c r="VZU51" s="9"/>
      <c r="VZV51" s="9"/>
      <c r="VZW51" s="9"/>
      <c r="VZX51" s="9"/>
      <c r="VZY51" s="9"/>
      <c r="VZZ51" s="9"/>
      <c r="WAA51" s="9"/>
      <c r="WAB51" s="9"/>
      <c r="WAC51" s="9"/>
      <c r="WAD51" s="9"/>
      <c r="WAE51" s="9"/>
      <c r="WAF51" s="9"/>
      <c r="WAG51" s="9"/>
      <c r="WAH51" s="9"/>
      <c r="WAI51" s="9"/>
      <c r="WAJ51" s="9"/>
      <c r="WAK51" s="9"/>
      <c r="WAL51" s="9"/>
      <c r="WAM51" s="9"/>
      <c r="WAN51" s="9"/>
      <c r="WAO51" s="9"/>
      <c r="WAP51" s="9"/>
      <c r="WAQ51" s="9"/>
      <c r="WAR51" s="9"/>
      <c r="WAS51" s="9"/>
      <c r="WAT51" s="9"/>
      <c r="WAU51" s="9"/>
      <c r="WAV51" s="9"/>
      <c r="WAW51" s="9"/>
      <c r="WAX51" s="9"/>
      <c r="WAY51" s="9"/>
      <c r="WAZ51" s="9"/>
      <c r="WBA51" s="9"/>
      <c r="WBB51" s="9"/>
      <c r="WBC51" s="9"/>
      <c r="WBD51" s="9"/>
      <c r="WBE51" s="9"/>
      <c r="WBF51" s="9"/>
      <c r="WBG51" s="9"/>
      <c r="WBH51" s="9"/>
      <c r="WBI51" s="9"/>
      <c r="WBJ51" s="9"/>
      <c r="WBK51" s="9"/>
      <c r="WBL51" s="9"/>
      <c r="WBM51" s="9"/>
      <c r="WBN51" s="9"/>
      <c r="WBO51" s="9"/>
      <c r="WBP51" s="9"/>
      <c r="WBQ51" s="9"/>
      <c r="WBR51" s="9"/>
      <c r="WBS51" s="9"/>
      <c r="WBT51" s="9"/>
      <c r="WBU51" s="9"/>
      <c r="WBV51" s="9"/>
      <c r="WBW51" s="9"/>
      <c r="WBX51" s="9"/>
      <c r="WBY51" s="9"/>
      <c r="WBZ51" s="9"/>
      <c r="WCA51" s="9"/>
      <c r="WCB51" s="9"/>
      <c r="WCC51" s="9"/>
      <c r="WCD51" s="9"/>
      <c r="WCE51" s="9"/>
      <c r="WCF51" s="9"/>
      <c r="WCG51" s="9"/>
      <c r="WCH51" s="9"/>
      <c r="WCI51" s="9"/>
      <c r="WCJ51" s="9"/>
      <c r="WCK51" s="9"/>
      <c r="WCL51" s="9"/>
      <c r="WCM51" s="9"/>
      <c r="WCN51" s="9"/>
      <c r="WCO51" s="9"/>
      <c r="WCP51" s="9"/>
      <c r="WCQ51" s="9"/>
      <c r="WCR51" s="9"/>
      <c r="WCS51" s="9"/>
      <c r="WCT51" s="9"/>
      <c r="WCU51" s="9"/>
      <c r="WCV51" s="9"/>
      <c r="WCW51" s="9"/>
      <c r="WCX51" s="9"/>
      <c r="WCY51" s="9"/>
      <c r="WCZ51" s="9"/>
      <c r="WDA51" s="9"/>
      <c r="WDB51" s="9"/>
      <c r="WDC51" s="9"/>
      <c r="WDD51" s="9"/>
      <c r="WDE51" s="9"/>
      <c r="WDF51" s="9"/>
      <c r="WDG51" s="9"/>
      <c r="WDH51" s="9"/>
      <c r="WDI51" s="9"/>
      <c r="WDJ51" s="9"/>
      <c r="WDK51" s="9"/>
      <c r="WDL51" s="9"/>
      <c r="WDM51" s="9"/>
      <c r="WDN51" s="9"/>
      <c r="WDO51" s="9"/>
      <c r="WDP51" s="9"/>
      <c r="WDQ51" s="9"/>
      <c r="WDR51" s="9"/>
      <c r="WDS51" s="9"/>
      <c r="WDT51" s="9"/>
      <c r="WDU51" s="9"/>
      <c r="WDV51" s="9"/>
      <c r="WDW51" s="9"/>
      <c r="WDX51" s="9"/>
      <c r="WDY51" s="9"/>
      <c r="WDZ51" s="9"/>
      <c r="WEA51" s="9"/>
      <c r="WEB51" s="9"/>
      <c r="WEC51" s="9"/>
      <c r="WED51" s="9"/>
      <c r="WEE51" s="9"/>
      <c r="WEF51" s="9"/>
      <c r="WEG51" s="9"/>
      <c r="WEH51" s="9"/>
      <c r="WEI51" s="9"/>
      <c r="WEJ51" s="9"/>
      <c r="WEK51" s="9"/>
      <c r="WEL51" s="9"/>
      <c r="WEM51" s="9"/>
      <c r="WEN51" s="9"/>
      <c r="WEO51" s="9"/>
      <c r="WEP51" s="9"/>
      <c r="WEQ51" s="9"/>
      <c r="WER51" s="9"/>
      <c r="WES51" s="9"/>
      <c r="WET51" s="9"/>
      <c r="WEU51" s="9"/>
      <c r="WEV51" s="9"/>
      <c r="WEW51" s="9"/>
      <c r="WEX51" s="9"/>
      <c r="WEY51" s="9"/>
      <c r="WEZ51" s="9"/>
      <c r="WFA51" s="9"/>
      <c r="WFB51" s="9"/>
      <c r="WFC51" s="9"/>
      <c r="WFD51" s="9"/>
      <c r="WFE51" s="9"/>
      <c r="WFF51" s="9"/>
      <c r="WFG51" s="9"/>
      <c r="WFH51" s="9"/>
      <c r="WFI51" s="9"/>
      <c r="WFJ51" s="9"/>
      <c r="WFK51" s="9"/>
      <c r="WFL51" s="9"/>
      <c r="WFM51" s="9"/>
      <c r="WFN51" s="9"/>
      <c r="WFO51" s="9"/>
      <c r="WFP51" s="9"/>
      <c r="WFQ51" s="9"/>
      <c r="WFR51" s="9"/>
      <c r="WFS51" s="9"/>
      <c r="WFT51" s="9"/>
      <c r="WFU51" s="9"/>
      <c r="WFV51" s="9"/>
      <c r="WFW51" s="9"/>
      <c r="WFX51" s="9"/>
      <c r="WFY51" s="9"/>
      <c r="WFZ51" s="9"/>
      <c r="WGA51" s="9"/>
      <c r="WGB51" s="9"/>
      <c r="WGC51" s="9"/>
      <c r="WGD51" s="9"/>
      <c r="WGE51" s="9"/>
      <c r="WGF51" s="9"/>
      <c r="WGG51" s="9"/>
      <c r="WGH51" s="9"/>
      <c r="WGI51" s="9"/>
      <c r="WGJ51" s="9"/>
      <c r="WGK51" s="9"/>
      <c r="WGL51" s="9"/>
      <c r="WGM51" s="9"/>
      <c r="WGN51" s="9"/>
      <c r="WGO51" s="9"/>
      <c r="WGP51" s="9"/>
      <c r="WGQ51" s="9"/>
      <c r="WGR51" s="9"/>
      <c r="WGS51" s="9"/>
      <c r="WGT51" s="9"/>
      <c r="WGU51" s="9"/>
      <c r="WGV51" s="9"/>
      <c r="WGW51" s="9"/>
      <c r="WGX51" s="9"/>
      <c r="WGY51" s="9"/>
      <c r="WGZ51" s="9"/>
      <c r="WHA51" s="9"/>
      <c r="WHB51" s="9"/>
      <c r="WHC51" s="9"/>
      <c r="WHD51" s="9"/>
      <c r="WHE51" s="9"/>
      <c r="WHF51" s="9"/>
      <c r="WHG51" s="9"/>
      <c r="WHH51" s="9"/>
      <c r="WHI51" s="9"/>
      <c r="WHJ51" s="9"/>
      <c r="WHK51" s="9"/>
      <c r="WHL51" s="9"/>
      <c r="WHM51" s="9"/>
      <c r="WHN51" s="9"/>
      <c r="WHO51" s="9"/>
      <c r="WHP51" s="9"/>
      <c r="WHQ51" s="9"/>
      <c r="WHR51" s="9"/>
      <c r="WHS51" s="9"/>
      <c r="WHT51" s="9"/>
      <c r="WHU51" s="9"/>
      <c r="WHV51" s="9"/>
      <c r="WHW51" s="9"/>
      <c r="WHX51" s="9"/>
      <c r="WHY51" s="9"/>
      <c r="WHZ51" s="9"/>
      <c r="WIA51" s="9"/>
      <c r="WIB51" s="9"/>
      <c r="WIC51" s="9"/>
      <c r="WID51" s="9"/>
      <c r="WIE51" s="9"/>
      <c r="WIF51" s="9"/>
      <c r="WIG51" s="9"/>
      <c r="WIH51" s="9"/>
      <c r="WII51" s="9"/>
      <c r="WIJ51" s="9"/>
      <c r="WIK51" s="9"/>
      <c r="WIL51" s="9"/>
      <c r="WIM51" s="9"/>
      <c r="WIN51" s="9"/>
      <c r="WIO51" s="9"/>
      <c r="WIP51" s="9"/>
      <c r="WIQ51" s="9"/>
      <c r="WIR51" s="9"/>
      <c r="WIS51" s="9"/>
      <c r="WIT51" s="9"/>
      <c r="WIU51" s="9"/>
      <c r="WIV51" s="9"/>
      <c r="WIW51" s="9"/>
      <c r="WIX51" s="9"/>
      <c r="WIY51" s="9"/>
      <c r="WIZ51" s="9"/>
      <c r="WJA51" s="9"/>
      <c r="WJB51" s="9"/>
      <c r="WJC51" s="9"/>
      <c r="WJD51" s="9"/>
      <c r="WJE51" s="9"/>
      <c r="WJF51" s="9"/>
      <c r="WJG51" s="9"/>
      <c r="WJH51" s="9"/>
      <c r="WJI51" s="9"/>
      <c r="WJJ51" s="9"/>
      <c r="WJK51" s="9"/>
      <c r="WJL51" s="9"/>
      <c r="WJM51" s="9"/>
      <c r="WJN51" s="9"/>
      <c r="WJO51" s="9"/>
      <c r="WJP51" s="9"/>
      <c r="WJQ51" s="9"/>
      <c r="WJR51" s="9"/>
      <c r="WJS51" s="9"/>
      <c r="WJT51" s="9"/>
      <c r="WJU51" s="9"/>
      <c r="WJV51" s="9"/>
      <c r="WJW51" s="9"/>
      <c r="WJX51" s="9"/>
      <c r="WJY51" s="9"/>
      <c r="WJZ51" s="9"/>
      <c r="WKA51" s="9"/>
      <c r="WKB51" s="9"/>
      <c r="WKC51" s="9"/>
      <c r="WKD51" s="9"/>
      <c r="WKE51" s="9"/>
      <c r="WKF51" s="9"/>
      <c r="WKG51" s="9"/>
      <c r="WKH51" s="9"/>
      <c r="WKI51" s="9"/>
      <c r="WKJ51" s="9"/>
      <c r="WKK51" s="9"/>
      <c r="WKL51" s="9"/>
      <c r="WKM51" s="9"/>
      <c r="WKN51" s="9"/>
      <c r="WKO51" s="9"/>
      <c r="WKP51" s="9"/>
      <c r="WKQ51" s="9"/>
      <c r="WKR51" s="9"/>
      <c r="WKS51" s="9"/>
      <c r="WKT51" s="9"/>
      <c r="WKU51" s="9"/>
      <c r="WKV51" s="9"/>
      <c r="WKW51" s="9"/>
      <c r="WKX51" s="9"/>
      <c r="WKY51" s="9"/>
      <c r="WKZ51" s="9"/>
      <c r="WLA51" s="9"/>
      <c r="WLB51" s="9"/>
      <c r="WLC51" s="9"/>
      <c r="WLD51" s="9"/>
      <c r="WLE51" s="9"/>
      <c r="WLF51" s="9"/>
      <c r="WLG51" s="9"/>
      <c r="WLH51" s="9"/>
      <c r="WLI51" s="9"/>
      <c r="WLJ51" s="9"/>
      <c r="WLK51" s="9"/>
      <c r="WLL51" s="9"/>
      <c r="WLM51" s="9"/>
      <c r="WLN51" s="9"/>
      <c r="WLO51" s="9"/>
      <c r="WLP51" s="9"/>
      <c r="WLQ51" s="9"/>
      <c r="WLR51" s="9"/>
      <c r="WLS51" s="9"/>
      <c r="WLT51" s="9"/>
      <c r="WLU51" s="9"/>
      <c r="WLV51" s="9"/>
      <c r="WLW51" s="9"/>
      <c r="WLX51" s="9"/>
      <c r="WLY51" s="9"/>
      <c r="WLZ51" s="9"/>
      <c r="WMA51" s="9"/>
      <c r="WMB51" s="9"/>
      <c r="WMC51" s="9"/>
      <c r="WMD51" s="9"/>
      <c r="WME51" s="9"/>
      <c r="WMF51" s="9"/>
      <c r="WMG51" s="9"/>
      <c r="WMH51" s="9"/>
      <c r="WMI51" s="9"/>
      <c r="WMJ51" s="9"/>
      <c r="WMK51" s="9"/>
      <c r="WML51" s="9"/>
      <c r="WMM51" s="9"/>
      <c r="WMN51" s="9"/>
      <c r="WMO51" s="9"/>
      <c r="WMP51" s="9"/>
      <c r="WMQ51" s="9"/>
      <c r="WMR51" s="9"/>
      <c r="WMS51" s="9"/>
      <c r="WMT51" s="9"/>
      <c r="WMU51" s="9"/>
      <c r="WMV51" s="9"/>
      <c r="WMW51" s="9"/>
      <c r="WMX51" s="9"/>
      <c r="WMY51" s="9"/>
      <c r="WMZ51" s="9"/>
      <c r="WNA51" s="9"/>
      <c r="WNB51" s="9"/>
      <c r="WNC51" s="9"/>
      <c r="WND51" s="9"/>
      <c r="WNE51" s="9"/>
      <c r="WNF51" s="9"/>
      <c r="WNG51" s="9"/>
      <c r="WNH51" s="9"/>
      <c r="WNI51" s="9"/>
      <c r="WNJ51" s="9"/>
      <c r="WNK51" s="9"/>
      <c r="WNL51" s="9"/>
      <c r="WNM51" s="9"/>
      <c r="WNN51" s="9"/>
      <c r="WNO51" s="9"/>
      <c r="WNP51" s="9"/>
      <c r="WNQ51" s="9"/>
      <c r="WNR51" s="9"/>
      <c r="WNS51" s="9"/>
      <c r="WNT51" s="9"/>
      <c r="WNU51" s="9"/>
      <c r="WNV51" s="9"/>
      <c r="WNW51" s="9"/>
      <c r="WNX51" s="9"/>
      <c r="WNY51" s="9"/>
      <c r="WNZ51" s="9"/>
      <c r="WOA51" s="9"/>
      <c r="WOB51" s="9"/>
      <c r="WOC51" s="9"/>
      <c r="WOD51" s="9"/>
      <c r="WOE51" s="9"/>
      <c r="WOF51" s="9"/>
      <c r="WOG51" s="9"/>
      <c r="WOH51" s="9"/>
      <c r="WOI51" s="9"/>
      <c r="WOJ51" s="9"/>
      <c r="WOK51" s="9"/>
      <c r="WOL51" s="9"/>
      <c r="WOM51" s="9"/>
      <c r="WON51" s="9"/>
      <c r="WOO51" s="9"/>
      <c r="WOP51" s="9"/>
      <c r="WOQ51" s="9"/>
      <c r="WOR51" s="9"/>
      <c r="WOS51" s="9"/>
      <c r="WOT51" s="9"/>
      <c r="WOU51" s="9"/>
      <c r="WOV51" s="9"/>
      <c r="WOW51" s="9"/>
      <c r="WOX51" s="9"/>
      <c r="WOY51" s="9"/>
      <c r="WOZ51" s="9"/>
      <c r="WPA51" s="9"/>
      <c r="WPB51" s="9"/>
      <c r="WPC51" s="9"/>
      <c r="WPD51" s="9"/>
      <c r="WPE51" s="9"/>
      <c r="WPF51" s="9"/>
      <c r="WPG51" s="9"/>
      <c r="WPH51" s="9"/>
      <c r="WPI51" s="9"/>
      <c r="WPJ51" s="9"/>
      <c r="WPK51" s="9"/>
      <c r="WPL51" s="9"/>
      <c r="WPM51" s="9"/>
      <c r="WPN51" s="9"/>
      <c r="WPO51" s="9"/>
      <c r="WPP51" s="9"/>
      <c r="WPQ51" s="9"/>
      <c r="WPR51" s="9"/>
      <c r="WPS51" s="9"/>
      <c r="WPT51" s="9"/>
      <c r="WPU51" s="9"/>
      <c r="WPV51" s="9"/>
      <c r="WPW51" s="9"/>
      <c r="WPX51" s="9"/>
      <c r="WPY51" s="9"/>
      <c r="WPZ51" s="9"/>
      <c r="WQA51" s="9"/>
      <c r="WQB51" s="9"/>
      <c r="WQC51" s="9"/>
      <c r="WQD51" s="9"/>
      <c r="WQE51" s="9"/>
      <c r="WQF51" s="9"/>
      <c r="WQG51" s="9"/>
      <c r="WQH51" s="9"/>
      <c r="WQI51" s="9"/>
      <c r="WQJ51" s="9"/>
      <c r="WQK51" s="9"/>
      <c r="WQL51" s="9"/>
      <c r="WQM51" s="9"/>
      <c r="WQN51" s="9"/>
      <c r="WQO51" s="9"/>
      <c r="WQP51" s="9"/>
      <c r="WQQ51" s="9"/>
      <c r="WQR51" s="9"/>
      <c r="WQS51" s="9"/>
      <c r="WQT51" s="9"/>
      <c r="WQU51" s="9"/>
      <c r="WQV51" s="9"/>
      <c r="WQW51" s="9"/>
      <c r="WQX51" s="9"/>
      <c r="WQY51" s="9"/>
      <c r="WQZ51" s="9"/>
      <c r="WRA51" s="9"/>
      <c r="WRB51" s="9"/>
      <c r="WRC51" s="9"/>
      <c r="WRD51" s="9"/>
      <c r="WRE51" s="9"/>
      <c r="WRF51" s="9"/>
      <c r="WRG51" s="9"/>
      <c r="WRH51" s="9"/>
      <c r="WRI51" s="9"/>
      <c r="WRJ51" s="9"/>
      <c r="WRK51" s="9"/>
      <c r="WRL51" s="9"/>
      <c r="WRM51" s="9"/>
      <c r="WRN51" s="9"/>
      <c r="WRO51" s="9"/>
      <c r="WRP51" s="9"/>
      <c r="WRQ51" s="9"/>
      <c r="WRR51" s="9"/>
      <c r="WRS51" s="9"/>
      <c r="WRT51" s="9"/>
      <c r="WRU51" s="9"/>
      <c r="WRV51" s="9"/>
      <c r="WRW51" s="9"/>
      <c r="WRX51" s="9"/>
      <c r="WRY51" s="9"/>
      <c r="WRZ51" s="9"/>
      <c r="WSA51" s="9"/>
      <c r="WSB51" s="9"/>
      <c r="WSC51" s="9"/>
      <c r="WSD51" s="9"/>
      <c r="WSE51" s="9"/>
      <c r="WSF51" s="9"/>
      <c r="WSG51" s="9"/>
      <c r="WSH51" s="9"/>
      <c r="WSI51" s="9"/>
      <c r="WSJ51" s="9"/>
      <c r="WSK51" s="9"/>
      <c r="WSL51" s="9"/>
      <c r="WSM51" s="9"/>
      <c r="WSN51" s="9"/>
      <c r="WSO51" s="9"/>
      <c r="WSP51" s="9"/>
      <c r="WSQ51" s="9"/>
      <c r="WSR51" s="9"/>
      <c r="WSS51" s="9"/>
      <c r="WST51" s="9"/>
      <c r="WSU51" s="9"/>
      <c r="WSV51" s="9"/>
      <c r="WSW51" s="9"/>
      <c r="WSX51" s="9"/>
      <c r="WSY51" s="9"/>
      <c r="WSZ51" s="9"/>
      <c r="WTA51" s="9"/>
      <c r="WTB51" s="9"/>
      <c r="WTC51" s="9"/>
      <c r="WTD51" s="9"/>
      <c r="WTE51" s="9"/>
      <c r="WTF51" s="9"/>
      <c r="WTG51" s="9"/>
      <c r="WTH51" s="9"/>
      <c r="WTI51" s="9"/>
      <c r="WTJ51" s="9"/>
      <c r="WTK51" s="9"/>
      <c r="WTL51" s="9"/>
      <c r="WTM51" s="9"/>
      <c r="WTN51" s="9"/>
      <c r="WTO51" s="9"/>
      <c r="WTP51" s="9"/>
      <c r="WTQ51" s="9"/>
      <c r="WTR51" s="9"/>
      <c r="WTS51" s="9"/>
      <c r="WTT51" s="9"/>
      <c r="WTU51" s="9"/>
      <c r="WTV51" s="9"/>
      <c r="WTW51" s="9"/>
      <c r="WTX51" s="9"/>
      <c r="WTY51" s="9"/>
      <c r="WTZ51" s="9"/>
      <c r="WUA51" s="9"/>
      <c r="WUB51" s="9"/>
      <c r="WUC51" s="9"/>
      <c r="WUD51" s="9"/>
      <c r="WUE51" s="9"/>
      <c r="WUF51" s="9"/>
      <c r="WUG51" s="9"/>
      <c r="WUH51" s="9"/>
      <c r="WUI51" s="9"/>
      <c r="WUJ51" s="9"/>
      <c r="WUK51" s="9"/>
      <c r="WUL51" s="9"/>
      <c r="WUM51" s="9"/>
      <c r="WUN51" s="9"/>
      <c r="WUO51" s="9"/>
      <c r="WUP51" s="9"/>
      <c r="WUQ51" s="9"/>
      <c r="WUR51" s="9"/>
      <c r="WUS51" s="9"/>
      <c r="WUT51" s="9"/>
      <c r="WUU51" s="9"/>
      <c r="WUV51" s="9"/>
      <c r="WUW51" s="9"/>
      <c r="WUX51" s="9"/>
      <c r="WUY51" s="9"/>
      <c r="WUZ51" s="9"/>
      <c r="WVA51" s="9"/>
      <c r="WVB51" s="9"/>
      <c r="WVC51" s="9"/>
      <c r="WVD51" s="9"/>
      <c r="WVE51" s="9"/>
      <c r="WVF51" s="9"/>
      <c r="WVG51" s="9"/>
      <c r="WVH51" s="9"/>
      <c r="WVI51" s="9"/>
      <c r="WVJ51" s="9"/>
      <c r="WVK51" s="9"/>
      <c r="WVL51" s="9"/>
      <c r="WVM51" s="9"/>
      <c r="WVN51" s="9"/>
      <c r="WVO51" s="9"/>
      <c r="WVP51" s="9"/>
      <c r="WVQ51" s="9"/>
      <c r="WVR51" s="9"/>
      <c r="WVS51" s="9"/>
      <c r="WVT51" s="9"/>
      <c r="WVU51" s="9"/>
      <c r="WVV51" s="9"/>
      <c r="WVW51" s="9"/>
      <c r="WVX51" s="9"/>
      <c r="WVY51" s="9"/>
      <c r="WVZ51" s="9"/>
      <c r="WWA51" s="9"/>
      <c r="WWB51" s="9"/>
      <c r="WWC51" s="9"/>
      <c r="WWD51" s="9"/>
      <c r="WWE51" s="9"/>
      <c r="WWF51" s="9"/>
      <c r="WWG51" s="9"/>
      <c r="WWH51" s="9"/>
      <c r="WWI51" s="9"/>
      <c r="WWJ51" s="9"/>
      <c r="WWK51" s="9"/>
      <c r="WWL51" s="9"/>
      <c r="WWM51" s="9"/>
      <c r="WWN51" s="9"/>
      <c r="WWO51" s="9"/>
      <c r="WWP51" s="9"/>
      <c r="WWQ51" s="9"/>
      <c r="WWR51" s="9"/>
      <c r="WWS51" s="9"/>
      <c r="WWT51" s="9"/>
      <c r="WWU51" s="9"/>
      <c r="WWV51" s="9"/>
      <c r="WWW51" s="9"/>
      <c r="WWX51" s="9"/>
      <c r="WWY51" s="9"/>
      <c r="WWZ51" s="9"/>
      <c r="WXA51" s="9"/>
      <c r="WXB51" s="9"/>
      <c r="WXC51" s="9"/>
      <c r="WXD51" s="9"/>
      <c r="WXE51" s="9"/>
      <c r="WXF51" s="9"/>
      <c r="WXG51" s="9"/>
      <c r="WXH51" s="9"/>
      <c r="WXI51" s="9"/>
      <c r="WXJ51" s="9"/>
      <c r="WXK51" s="9"/>
      <c r="WXL51" s="9"/>
      <c r="WXM51" s="9"/>
      <c r="WXN51" s="9"/>
      <c r="WXO51" s="9"/>
      <c r="WXP51" s="9"/>
      <c r="WXQ51" s="9"/>
      <c r="WXR51" s="9"/>
      <c r="WXS51" s="9"/>
      <c r="WXT51" s="9"/>
      <c r="WXU51" s="9"/>
      <c r="WXV51" s="9"/>
      <c r="WXW51" s="9"/>
      <c r="WXX51" s="9"/>
      <c r="WXY51" s="9"/>
      <c r="WXZ51" s="9"/>
      <c r="WYA51" s="9"/>
      <c r="WYB51" s="9"/>
      <c r="WYC51" s="9"/>
      <c r="WYD51" s="9"/>
      <c r="WYE51" s="9"/>
      <c r="WYF51" s="9"/>
      <c r="WYG51" s="9"/>
      <c r="WYH51" s="9"/>
      <c r="WYI51" s="9"/>
      <c r="WYJ51" s="9"/>
      <c r="WYK51" s="9"/>
      <c r="WYL51" s="9"/>
      <c r="WYM51" s="9"/>
      <c r="WYN51" s="9"/>
      <c r="WYO51" s="9"/>
      <c r="WYP51" s="9"/>
      <c r="WYQ51" s="9"/>
      <c r="WYR51" s="9"/>
      <c r="WYS51" s="9"/>
      <c r="WYT51" s="9"/>
      <c r="WYU51" s="9"/>
      <c r="WYV51" s="9"/>
      <c r="WYW51" s="9"/>
      <c r="WYX51" s="9"/>
      <c r="WYY51" s="9"/>
      <c r="WYZ51" s="9"/>
      <c r="WZA51" s="9"/>
      <c r="WZB51" s="9"/>
      <c r="WZC51" s="9"/>
      <c r="WZD51" s="9"/>
      <c r="WZE51" s="9"/>
      <c r="WZF51" s="9"/>
      <c r="WZG51" s="9"/>
      <c r="WZH51" s="9"/>
      <c r="WZI51" s="9"/>
      <c r="WZJ51" s="9"/>
      <c r="WZK51" s="9"/>
      <c r="WZL51" s="9"/>
      <c r="WZM51" s="9"/>
      <c r="WZN51" s="9"/>
      <c r="WZO51" s="9"/>
      <c r="WZP51" s="9"/>
      <c r="WZQ51" s="9"/>
      <c r="WZR51" s="9"/>
      <c r="WZS51" s="9"/>
      <c r="WZT51" s="9"/>
      <c r="WZU51" s="9"/>
      <c r="WZV51" s="9"/>
      <c r="WZW51" s="9"/>
      <c r="WZX51" s="9"/>
      <c r="WZY51" s="9"/>
      <c r="WZZ51" s="9"/>
      <c r="XAA51" s="9"/>
      <c r="XAB51" s="9"/>
      <c r="XAC51" s="9"/>
      <c r="XAD51" s="9"/>
      <c r="XAE51" s="9"/>
      <c r="XAF51" s="9"/>
      <c r="XAG51" s="9"/>
      <c r="XAH51" s="9"/>
      <c r="XAI51" s="9"/>
      <c r="XAJ51" s="9"/>
      <c r="XAK51" s="9"/>
      <c r="XAL51" s="9"/>
      <c r="XAM51" s="9"/>
      <c r="XAN51" s="9"/>
      <c r="XAO51" s="9"/>
      <c r="XAP51" s="9"/>
      <c r="XAQ51" s="9"/>
      <c r="XAR51" s="9"/>
      <c r="XAS51" s="9"/>
      <c r="XAT51" s="9"/>
      <c r="XAU51" s="9"/>
      <c r="XAV51" s="9"/>
      <c r="XAW51" s="9"/>
      <c r="XAX51" s="9"/>
      <c r="XAY51" s="9"/>
      <c r="XAZ51" s="9"/>
      <c r="XBA51" s="9"/>
      <c r="XBB51" s="9"/>
      <c r="XBC51" s="9"/>
      <c r="XBD51" s="9"/>
      <c r="XBE51" s="9"/>
      <c r="XBF51" s="9"/>
      <c r="XBG51" s="9"/>
      <c r="XBH51" s="9"/>
      <c r="XBI51" s="9"/>
      <c r="XBJ51" s="9"/>
      <c r="XBK51" s="9"/>
      <c r="XBL51" s="9"/>
      <c r="XBM51" s="9"/>
      <c r="XBN51" s="9"/>
      <c r="XBO51" s="9"/>
      <c r="XBP51" s="9"/>
      <c r="XBQ51" s="9"/>
      <c r="XBR51" s="9"/>
      <c r="XBS51" s="9"/>
      <c r="XBT51" s="9"/>
      <c r="XBU51" s="9"/>
      <c r="XBV51" s="9"/>
      <c r="XBW51" s="9"/>
      <c r="XBX51" s="9"/>
      <c r="XBY51" s="9"/>
      <c r="XBZ51" s="9"/>
      <c r="XCA51" s="9"/>
      <c r="XCB51" s="9"/>
      <c r="XCC51" s="9"/>
      <c r="XCD51" s="9"/>
      <c r="XCE51" s="9"/>
      <c r="XCF51" s="9"/>
      <c r="XCG51" s="9"/>
      <c r="XCH51" s="9"/>
      <c r="XCI51" s="9"/>
      <c r="XCJ51" s="9"/>
      <c r="XCK51" s="9"/>
      <c r="XCL51" s="9"/>
      <c r="XCM51" s="9"/>
      <c r="XCN51" s="9"/>
      <c r="XCO51" s="9"/>
      <c r="XCP51" s="9"/>
      <c r="XCQ51" s="9"/>
      <c r="XCR51" s="9"/>
      <c r="XCS51" s="9"/>
      <c r="XCT51" s="9"/>
      <c r="XCU51" s="9"/>
      <c r="XCV51" s="9"/>
      <c r="XCW51" s="9"/>
      <c r="XCX51" s="9"/>
      <c r="XCY51" s="9"/>
      <c r="XCZ51" s="9"/>
      <c r="XDA51" s="9"/>
      <c r="XDB51" s="9"/>
      <c r="XDC51" s="9"/>
      <c r="XDD51" s="9"/>
      <c r="XDE51" s="9"/>
      <c r="XDF51" s="9"/>
      <c r="XDG51" s="9"/>
      <c r="XDH51" s="9"/>
      <c r="XDI51" s="9"/>
      <c r="XDJ51" s="9"/>
      <c r="XDK51" s="9"/>
      <c r="XDL51" s="9"/>
      <c r="XDM51" s="9"/>
      <c r="XDN51" s="9"/>
      <c r="XDO51" s="9"/>
      <c r="XDP51" s="9"/>
      <c r="XDQ51" s="9"/>
      <c r="XDR51" s="9"/>
      <c r="XDS51" s="9"/>
      <c r="XDT51" s="9"/>
      <c r="XDU51" s="9"/>
      <c r="XDV51" s="9"/>
      <c r="XDW51" s="9"/>
      <c r="XDX51" s="9"/>
      <c r="XDY51" s="9"/>
      <c r="XDZ51" s="9"/>
      <c r="XEA51" s="9"/>
      <c r="XEB51" s="9"/>
      <c r="XEC51" s="9"/>
      <c r="XED51" s="9"/>
      <c r="XEE51" s="9"/>
      <c r="XEF51" s="9"/>
      <c r="XEG51" s="9"/>
      <c r="XEH51" s="9"/>
      <c r="XEI51" s="9"/>
      <c r="XEJ51" s="9"/>
      <c r="XEK51" s="9"/>
      <c r="XEL51" s="9"/>
      <c r="XEM51" s="9"/>
      <c r="XEN51" s="9"/>
      <c r="XEO51" s="9"/>
      <c r="XEP51" s="9"/>
      <c r="XEQ51" s="9"/>
      <c r="XER51" s="9"/>
      <c r="XES51" s="9"/>
      <c r="XET51" s="9"/>
      <c r="XEU51" s="9"/>
      <c r="XEV51" s="9"/>
      <c r="XEW51" s="9"/>
      <c r="XEX51" s="9"/>
      <c r="XEY51" s="9"/>
      <c r="XEZ51" s="9"/>
      <c r="XFA51" s="9"/>
      <c r="XFB51" s="9"/>
    </row>
    <row r="52" s="5" customFormat="1" ht="12.75" spans="1:9">
      <c r="A52" s="52">
        <v>9</v>
      </c>
      <c r="B52" s="81">
        <v>165264</v>
      </c>
      <c r="C52" s="82" t="s">
        <v>161</v>
      </c>
      <c r="D52" s="83" t="s">
        <v>162</v>
      </c>
      <c r="E52" s="84" t="s">
        <v>163</v>
      </c>
      <c r="F52" s="85" t="s">
        <v>72</v>
      </c>
      <c r="G52" s="85">
        <v>280</v>
      </c>
      <c r="H52" s="86"/>
      <c r="I52" s="86" t="s">
        <v>97</v>
      </c>
    </row>
    <row r="53" s="5" customFormat="1" ht="12.75" spans="1:10">
      <c r="A53" s="64">
        <v>10</v>
      </c>
      <c r="B53" s="87">
        <v>48938</v>
      </c>
      <c r="C53" s="53" t="s">
        <v>164</v>
      </c>
      <c r="D53" s="53" t="s">
        <v>165</v>
      </c>
      <c r="E53" s="53" t="s">
        <v>166</v>
      </c>
      <c r="F53" s="55" t="s">
        <v>72</v>
      </c>
      <c r="G53" s="87">
        <v>110</v>
      </c>
      <c r="H53" s="87">
        <v>108</v>
      </c>
      <c r="I53" s="109" t="s">
        <v>167</v>
      </c>
      <c r="J53" s="110" t="s">
        <v>168</v>
      </c>
    </row>
    <row r="54" s="5" customFormat="1" ht="12.75" spans="1:10">
      <c r="A54" s="88"/>
      <c r="B54" s="87">
        <v>48937</v>
      </c>
      <c r="C54" s="53" t="s">
        <v>169</v>
      </c>
      <c r="D54" s="53" t="s">
        <v>170</v>
      </c>
      <c r="E54" s="53" t="s">
        <v>166</v>
      </c>
      <c r="F54" s="55" t="s">
        <v>72</v>
      </c>
      <c r="G54" s="87">
        <v>57</v>
      </c>
      <c r="H54" s="87">
        <v>55.5</v>
      </c>
      <c r="I54" s="111"/>
      <c r="J54" s="110"/>
    </row>
    <row r="55" s="5" customFormat="1" ht="12.75" spans="1:10">
      <c r="A55" s="88"/>
      <c r="B55" s="87">
        <v>22398</v>
      </c>
      <c r="C55" s="53" t="s">
        <v>164</v>
      </c>
      <c r="D55" s="53" t="s">
        <v>171</v>
      </c>
      <c r="E55" s="53" t="s">
        <v>166</v>
      </c>
      <c r="F55" s="55" t="s">
        <v>72</v>
      </c>
      <c r="G55" s="87">
        <v>138</v>
      </c>
      <c r="H55" s="87">
        <v>135</v>
      </c>
      <c r="I55" s="109" t="s">
        <v>167</v>
      </c>
      <c r="J55" s="110" t="s">
        <v>172</v>
      </c>
    </row>
    <row r="56" s="5" customFormat="1" ht="12.75" spans="1:10">
      <c r="A56" s="65"/>
      <c r="B56" s="87">
        <v>22397</v>
      </c>
      <c r="C56" s="53" t="s">
        <v>164</v>
      </c>
      <c r="D56" s="53" t="s">
        <v>173</v>
      </c>
      <c r="E56" s="53" t="s">
        <v>166</v>
      </c>
      <c r="F56" s="55" t="s">
        <v>72</v>
      </c>
      <c r="G56" s="87">
        <v>72</v>
      </c>
      <c r="H56" s="87">
        <v>70</v>
      </c>
      <c r="I56" s="111"/>
      <c r="J56" s="110"/>
    </row>
    <row r="57" spans="1:9">
      <c r="A57" s="25">
        <v>11</v>
      </c>
      <c r="B57" s="89">
        <v>124620</v>
      </c>
      <c r="C57" s="89" t="s">
        <v>61</v>
      </c>
      <c r="D57" s="89" t="s">
        <v>174</v>
      </c>
      <c r="E57" s="90" t="s">
        <v>175</v>
      </c>
      <c r="F57" s="36" t="s">
        <v>122</v>
      </c>
      <c r="G57" s="91">
        <v>68</v>
      </c>
      <c r="H57" s="25"/>
      <c r="I57" s="112" t="s">
        <v>176</v>
      </c>
    </row>
    <row r="58" spans="1:9">
      <c r="A58" s="25"/>
      <c r="B58" s="89">
        <v>124623</v>
      </c>
      <c r="C58" s="89" t="s">
        <v>65</v>
      </c>
      <c r="D58" s="89" t="s">
        <v>174</v>
      </c>
      <c r="E58" s="90" t="s">
        <v>175</v>
      </c>
      <c r="F58" s="36" t="s">
        <v>122</v>
      </c>
      <c r="G58" s="91">
        <v>70</v>
      </c>
      <c r="H58" s="25"/>
      <c r="I58" s="112"/>
    </row>
    <row r="59" spans="1:9">
      <c r="A59" s="25"/>
      <c r="B59" s="89">
        <v>124625</v>
      </c>
      <c r="C59" s="89" t="s">
        <v>177</v>
      </c>
      <c r="D59" s="89" t="s">
        <v>178</v>
      </c>
      <c r="E59" s="90" t="s">
        <v>175</v>
      </c>
      <c r="F59" s="36" t="s">
        <v>122</v>
      </c>
      <c r="G59" s="91">
        <v>90</v>
      </c>
      <c r="H59" s="25"/>
      <c r="I59" s="112"/>
    </row>
    <row r="60" customFormat="1" spans="1:9">
      <c r="A60" s="64">
        <v>12</v>
      </c>
      <c r="B60" s="92">
        <v>177608</v>
      </c>
      <c r="C60" s="93" t="s">
        <v>179</v>
      </c>
      <c r="D60" s="93" t="s">
        <v>180</v>
      </c>
      <c r="E60" s="94"/>
      <c r="F60" s="58"/>
      <c r="G60" s="92">
        <f>VLOOKUP(B60,[2]门店最终执行价格表!$B:$I,8,0)</f>
        <v>52.5</v>
      </c>
      <c r="H60" s="52"/>
      <c r="I60" s="113" t="s">
        <v>181</v>
      </c>
    </row>
    <row r="61" customFormat="1" spans="1:9">
      <c r="A61" s="88"/>
      <c r="B61" s="92">
        <v>177606</v>
      </c>
      <c r="C61" s="93" t="s">
        <v>182</v>
      </c>
      <c r="D61" s="93" t="s">
        <v>162</v>
      </c>
      <c r="E61" s="94"/>
      <c r="F61" s="58"/>
      <c r="G61" s="92">
        <v>58</v>
      </c>
      <c r="H61" s="52"/>
      <c r="I61" s="114"/>
    </row>
    <row r="62" customFormat="1" spans="1:9">
      <c r="A62" s="65"/>
      <c r="B62" s="92">
        <v>177609</v>
      </c>
      <c r="C62" s="93" t="s">
        <v>183</v>
      </c>
      <c r="D62" s="93" t="s">
        <v>184</v>
      </c>
      <c r="E62" s="94"/>
      <c r="F62" s="58"/>
      <c r="G62" s="92">
        <v>39.5</v>
      </c>
      <c r="H62" s="52"/>
      <c r="I62" s="115"/>
    </row>
    <row r="63" s="6" customFormat="1" ht="19" customHeight="1" spans="1:9">
      <c r="A63" s="48" t="s">
        <v>185</v>
      </c>
      <c r="B63" s="48"/>
      <c r="C63" s="48"/>
      <c r="D63" s="48"/>
      <c r="E63" s="48"/>
      <c r="F63" s="49"/>
      <c r="G63" s="48"/>
      <c r="H63" s="48"/>
      <c r="I63" s="48"/>
    </row>
    <row r="64" s="6" customFormat="1" ht="15" customHeight="1" spans="1:9">
      <c r="A64" s="19" t="s">
        <v>1</v>
      </c>
      <c r="B64" s="20" t="s">
        <v>2</v>
      </c>
      <c r="C64" s="21" t="s">
        <v>3</v>
      </c>
      <c r="D64" s="21" t="s">
        <v>4</v>
      </c>
      <c r="E64" s="21" t="s">
        <v>5</v>
      </c>
      <c r="F64" s="20" t="s">
        <v>6</v>
      </c>
      <c r="G64" s="20" t="s">
        <v>7</v>
      </c>
      <c r="H64" s="20" t="s">
        <v>8</v>
      </c>
      <c r="I64" s="95" t="s">
        <v>9</v>
      </c>
    </row>
    <row r="65" s="9" customFormat="1" ht="15" customHeight="1" spans="1:9">
      <c r="A65" s="52">
        <v>1</v>
      </c>
      <c r="B65" s="59">
        <v>168283</v>
      </c>
      <c r="C65" s="60" t="s">
        <v>186</v>
      </c>
      <c r="D65" s="60" t="s">
        <v>187</v>
      </c>
      <c r="E65" s="61" t="str">
        <f>VLOOKUP(B:B,'[1]9.19计划母表'!$F:$K,6,0)</f>
        <v>鲁南厚普制药有限公司</v>
      </c>
      <c r="F65" s="62" t="s">
        <v>13</v>
      </c>
      <c r="G65" s="55">
        <v>50</v>
      </c>
      <c r="H65" s="63"/>
      <c r="I65" s="60" t="s">
        <v>188</v>
      </c>
    </row>
    <row r="66" s="9" customFormat="1" ht="15" customHeight="1" spans="1:9">
      <c r="A66" s="52">
        <v>2</v>
      </c>
      <c r="B66" s="52">
        <v>172731</v>
      </c>
      <c r="C66" s="57" t="s">
        <v>189</v>
      </c>
      <c r="D66" s="54" t="s">
        <v>190</v>
      </c>
      <c r="E66" s="57" t="s">
        <v>191</v>
      </c>
      <c r="F66" s="58" t="s">
        <v>13</v>
      </c>
      <c r="G66" s="116">
        <v>68</v>
      </c>
      <c r="H66" s="116"/>
      <c r="I66" s="140" t="s">
        <v>192</v>
      </c>
    </row>
    <row r="67" s="9" customFormat="1" ht="15" customHeight="1" spans="1:9">
      <c r="A67" s="52">
        <v>3</v>
      </c>
      <c r="B67" s="52">
        <v>45681</v>
      </c>
      <c r="C67" s="53" t="s">
        <v>193</v>
      </c>
      <c r="D67" s="54" t="s">
        <v>194</v>
      </c>
      <c r="E67" s="53" t="s">
        <v>195</v>
      </c>
      <c r="F67" s="55" t="s">
        <v>13</v>
      </c>
      <c r="G67" s="116">
        <v>9.8</v>
      </c>
      <c r="H67" s="116">
        <v>9.5</v>
      </c>
      <c r="I67" s="140" t="s">
        <v>196</v>
      </c>
    </row>
    <row r="68" s="8" customFormat="1" ht="15" customHeight="1" spans="1:9">
      <c r="A68" s="52">
        <v>4</v>
      </c>
      <c r="B68" s="25">
        <v>133360</v>
      </c>
      <c r="C68" s="27" t="s">
        <v>197</v>
      </c>
      <c r="D68" s="50" t="s">
        <v>198</v>
      </c>
      <c r="E68" s="27" t="s">
        <v>104</v>
      </c>
      <c r="F68" s="26" t="s">
        <v>13</v>
      </c>
      <c r="G68" s="117">
        <v>39.9</v>
      </c>
      <c r="H68" s="117">
        <v>0</v>
      </c>
      <c r="I68" s="141" t="s">
        <v>192</v>
      </c>
    </row>
    <row r="69" s="8" customFormat="1" ht="15" customHeight="1" spans="1:9">
      <c r="A69" s="52">
        <v>5</v>
      </c>
      <c r="B69" s="25">
        <v>136401</v>
      </c>
      <c r="C69" s="27" t="s">
        <v>199</v>
      </c>
      <c r="D69" s="50" t="s">
        <v>200</v>
      </c>
      <c r="E69" s="27" t="s">
        <v>96</v>
      </c>
      <c r="F69" s="26" t="s">
        <v>13</v>
      </c>
      <c r="G69" s="117">
        <v>28</v>
      </c>
      <c r="H69" s="117">
        <v>27</v>
      </c>
      <c r="I69" s="141" t="s">
        <v>192</v>
      </c>
    </row>
    <row r="70" s="9" customFormat="1" ht="15" customHeight="1" spans="1:9">
      <c r="A70" s="52">
        <v>6</v>
      </c>
      <c r="B70" s="52">
        <v>105529</v>
      </c>
      <c r="C70" s="53" t="s">
        <v>201</v>
      </c>
      <c r="D70" s="54" t="s">
        <v>202</v>
      </c>
      <c r="E70" s="53" t="s">
        <v>203</v>
      </c>
      <c r="F70" s="55" t="s">
        <v>13</v>
      </c>
      <c r="G70" s="116">
        <v>39.5</v>
      </c>
      <c r="H70" s="116">
        <v>0</v>
      </c>
      <c r="I70" s="140" t="s">
        <v>204</v>
      </c>
    </row>
    <row r="71" s="9" customFormat="1" ht="15" customHeight="1" spans="1:9">
      <c r="A71" s="52">
        <v>7</v>
      </c>
      <c r="B71" s="118">
        <v>23761</v>
      </c>
      <c r="C71" s="119" t="s">
        <v>205</v>
      </c>
      <c r="D71" s="119" t="s">
        <v>206</v>
      </c>
      <c r="E71" s="119" t="s">
        <v>207</v>
      </c>
      <c r="F71" s="118" t="s">
        <v>13</v>
      </c>
      <c r="G71" s="120">
        <v>46</v>
      </c>
      <c r="H71" s="63"/>
      <c r="I71" s="61" t="s">
        <v>208</v>
      </c>
    </row>
    <row r="72" s="9" customFormat="1" ht="15" customHeight="1" spans="1:9">
      <c r="A72" s="52">
        <v>8</v>
      </c>
      <c r="B72" s="25">
        <v>42606</v>
      </c>
      <c r="C72" s="33" t="s">
        <v>209</v>
      </c>
      <c r="D72" s="50" t="s">
        <v>210</v>
      </c>
      <c r="E72" s="35" t="s">
        <v>211</v>
      </c>
      <c r="F72" s="36" t="s">
        <v>13</v>
      </c>
      <c r="G72" s="25">
        <v>86</v>
      </c>
      <c r="H72" s="25">
        <v>78</v>
      </c>
      <c r="I72" s="97" t="s">
        <v>212</v>
      </c>
    </row>
    <row r="73" s="8" customFormat="1" ht="15" customHeight="1" spans="1:16382">
      <c r="A73" s="52">
        <v>9</v>
      </c>
      <c r="B73" s="121">
        <v>143148</v>
      </c>
      <c r="C73" s="122" t="s">
        <v>213</v>
      </c>
      <c r="D73" s="122" t="s">
        <v>214</v>
      </c>
      <c r="E73" s="123" t="s">
        <v>215</v>
      </c>
      <c r="F73" s="121" t="s">
        <v>13</v>
      </c>
      <c r="G73" s="121">
        <v>38</v>
      </c>
      <c r="H73" s="124">
        <v>36.5</v>
      </c>
      <c r="I73" s="123" t="s">
        <v>216</v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  <c r="IY73" s="9"/>
      <c r="IZ73" s="9"/>
      <c r="JA73" s="9"/>
      <c r="JB73" s="9"/>
      <c r="JC73" s="9"/>
      <c r="JD73" s="9"/>
      <c r="JE73" s="9"/>
      <c r="JF73" s="9"/>
      <c r="JG73" s="9"/>
      <c r="JH73" s="9"/>
      <c r="JI73" s="9"/>
      <c r="JJ73" s="9"/>
      <c r="JK73" s="9"/>
      <c r="JL73" s="9"/>
      <c r="JM73" s="9"/>
      <c r="JN73" s="9"/>
      <c r="JO73" s="9"/>
      <c r="JP73" s="9"/>
      <c r="JQ73" s="9"/>
      <c r="JR73" s="9"/>
      <c r="JS73" s="9"/>
      <c r="JT73" s="9"/>
      <c r="JU73" s="9"/>
      <c r="JV73" s="9"/>
      <c r="JW73" s="9"/>
      <c r="JX73" s="9"/>
      <c r="JY73" s="9"/>
      <c r="JZ73" s="9"/>
      <c r="KA73" s="9"/>
      <c r="KB73" s="9"/>
      <c r="KC73" s="9"/>
      <c r="KD73" s="9"/>
      <c r="KE73" s="9"/>
      <c r="KF73" s="9"/>
      <c r="KG73" s="9"/>
      <c r="KH73" s="9"/>
      <c r="KI73" s="9"/>
      <c r="KJ73" s="9"/>
      <c r="KK73" s="9"/>
      <c r="KL73" s="9"/>
      <c r="KM73" s="9"/>
      <c r="KN73" s="9"/>
      <c r="KO73" s="9"/>
      <c r="KP73" s="9"/>
      <c r="KQ73" s="9"/>
      <c r="KR73" s="9"/>
      <c r="KS73" s="9"/>
      <c r="KT73" s="9"/>
      <c r="KU73" s="9"/>
      <c r="KV73" s="9"/>
      <c r="KW73" s="9"/>
      <c r="KX73" s="9"/>
      <c r="KY73" s="9"/>
      <c r="KZ73" s="9"/>
      <c r="LA73" s="9"/>
      <c r="LB73" s="9"/>
      <c r="LC73" s="9"/>
      <c r="LD73" s="9"/>
      <c r="LE73" s="9"/>
      <c r="LF73" s="9"/>
      <c r="LG73" s="9"/>
      <c r="LH73" s="9"/>
      <c r="LI73" s="9"/>
      <c r="LJ73" s="9"/>
      <c r="LK73" s="9"/>
      <c r="LL73" s="9"/>
      <c r="LM73" s="9"/>
      <c r="LN73" s="9"/>
      <c r="LO73" s="9"/>
      <c r="LP73" s="9"/>
      <c r="LQ73" s="9"/>
      <c r="LR73" s="9"/>
      <c r="LS73" s="9"/>
      <c r="LT73" s="9"/>
      <c r="LU73" s="9"/>
      <c r="LV73" s="9"/>
      <c r="LW73" s="9"/>
      <c r="LX73" s="9"/>
      <c r="LY73" s="9"/>
      <c r="LZ73" s="9"/>
      <c r="MA73" s="9"/>
      <c r="MB73" s="9"/>
      <c r="MC73" s="9"/>
      <c r="MD73" s="9"/>
      <c r="ME73" s="9"/>
      <c r="MF73" s="9"/>
      <c r="MG73" s="9"/>
      <c r="MH73" s="9"/>
      <c r="MI73" s="9"/>
      <c r="MJ73" s="9"/>
      <c r="MK73" s="9"/>
      <c r="ML73" s="9"/>
      <c r="MM73" s="9"/>
      <c r="MN73" s="9"/>
      <c r="MO73" s="9"/>
      <c r="MP73" s="9"/>
      <c r="MQ73" s="9"/>
      <c r="MR73" s="9"/>
      <c r="MS73" s="9"/>
      <c r="MT73" s="9"/>
      <c r="MU73" s="9"/>
      <c r="MV73" s="9"/>
      <c r="MW73" s="9"/>
      <c r="MX73" s="9"/>
      <c r="MY73" s="9"/>
      <c r="MZ73" s="9"/>
      <c r="NA73" s="9"/>
      <c r="NB73" s="9"/>
      <c r="NC73" s="9"/>
      <c r="ND73" s="9"/>
      <c r="NE73" s="9"/>
      <c r="NF73" s="9"/>
      <c r="NG73" s="9"/>
      <c r="NH73" s="9"/>
      <c r="NI73" s="9"/>
      <c r="NJ73" s="9"/>
      <c r="NK73" s="9"/>
      <c r="NL73" s="9"/>
      <c r="NM73" s="9"/>
      <c r="NN73" s="9"/>
      <c r="NO73" s="9"/>
      <c r="NP73" s="9"/>
      <c r="NQ73" s="9"/>
      <c r="NR73" s="9"/>
      <c r="NS73" s="9"/>
      <c r="NT73" s="9"/>
      <c r="NU73" s="9"/>
      <c r="NV73" s="9"/>
      <c r="NW73" s="9"/>
      <c r="NX73" s="9"/>
      <c r="NY73" s="9"/>
      <c r="NZ73" s="9"/>
      <c r="OA73" s="9"/>
      <c r="OB73" s="9"/>
      <c r="OC73" s="9"/>
      <c r="OD73" s="9"/>
      <c r="OE73" s="9"/>
      <c r="OF73" s="9"/>
      <c r="OG73" s="9"/>
      <c r="OH73" s="9"/>
      <c r="OI73" s="9"/>
      <c r="OJ73" s="9"/>
      <c r="OK73" s="9"/>
      <c r="OL73" s="9"/>
      <c r="OM73" s="9"/>
      <c r="ON73" s="9"/>
      <c r="OO73" s="9"/>
      <c r="OP73" s="9"/>
      <c r="OQ73" s="9"/>
      <c r="OR73" s="9"/>
      <c r="OS73" s="9"/>
      <c r="OT73" s="9"/>
      <c r="OU73" s="9"/>
      <c r="OV73" s="9"/>
      <c r="OW73" s="9"/>
      <c r="OX73" s="9"/>
      <c r="OY73" s="9"/>
      <c r="OZ73" s="9"/>
      <c r="PA73" s="9"/>
      <c r="PB73" s="9"/>
      <c r="PC73" s="9"/>
      <c r="PD73" s="9"/>
      <c r="PE73" s="9"/>
      <c r="PF73" s="9"/>
      <c r="PG73" s="9"/>
      <c r="PH73" s="9"/>
      <c r="PI73" s="9"/>
      <c r="PJ73" s="9"/>
      <c r="PK73" s="9"/>
      <c r="PL73" s="9"/>
      <c r="PM73" s="9"/>
      <c r="PN73" s="9"/>
      <c r="PO73" s="9"/>
      <c r="PP73" s="9"/>
      <c r="PQ73" s="9"/>
      <c r="PR73" s="9"/>
      <c r="PS73" s="9"/>
      <c r="PT73" s="9"/>
      <c r="PU73" s="9"/>
      <c r="PV73" s="9"/>
      <c r="PW73" s="9"/>
      <c r="PX73" s="9"/>
      <c r="PY73" s="9"/>
      <c r="PZ73" s="9"/>
      <c r="QA73" s="9"/>
      <c r="QB73" s="9"/>
      <c r="QC73" s="9"/>
      <c r="QD73" s="9"/>
      <c r="QE73" s="9"/>
      <c r="QF73" s="9"/>
      <c r="QG73" s="9"/>
      <c r="QH73" s="9"/>
      <c r="QI73" s="9"/>
      <c r="QJ73" s="9"/>
      <c r="QK73" s="9"/>
      <c r="QL73" s="9"/>
      <c r="QM73" s="9"/>
      <c r="QN73" s="9"/>
      <c r="QO73" s="9"/>
      <c r="QP73" s="9"/>
      <c r="QQ73" s="9"/>
      <c r="QR73" s="9"/>
      <c r="QS73" s="9"/>
      <c r="QT73" s="9"/>
      <c r="QU73" s="9"/>
      <c r="QV73" s="9"/>
      <c r="QW73" s="9"/>
      <c r="QX73" s="9"/>
      <c r="QY73" s="9"/>
      <c r="QZ73" s="9"/>
      <c r="RA73" s="9"/>
      <c r="RB73" s="9"/>
      <c r="RC73" s="9"/>
      <c r="RD73" s="9"/>
      <c r="RE73" s="9"/>
      <c r="RF73" s="9"/>
      <c r="RG73" s="9"/>
      <c r="RH73" s="9"/>
      <c r="RI73" s="9"/>
      <c r="RJ73" s="9"/>
      <c r="RK73" s="9"/>
      <c r="RL73" s="9"/>
      <c r="RM73" s="9"/>
      <c r="RN73" s="9"/>
      <c r="RO73" s="9"/>
      <c r="RP73" s="9"/>
      <c r="RQ73" s="9"/>
      <c r="RR73" s="9"/>
      <c r="RS73" s="9"/>
      <c r="RT73" s="9"/>
      <c r="RU73" s="9"/>
      <c r="RV73" s="9"/>
      <c r="RW73" s="9"/>
      <c r="RX73" s="9"/>
      <c r="RY73" s="9"/>
      <c r="RZ73" s="9"/>
      <c r="SA73" s="9"/>
      <c r="SB73" s="9"/>
      <c r="SC73" s="9"/>
      <c r="SD73" s="9"/>
      <c r="SE73" s="9"/>
      <c r="SF73" s="9"/>
      <c r="SG73" s="9"/>
      <c r="SH73" s="9"/>
      <c r="SI73" s="9"/>
      <c r="SJ73" s="9"/>
      <c r="SK73" s="9"/>
      <c r="SL73" s="9"/>
      <c r="SM73" s="9"/>
      <c r="SN73" s="9"/>
      <c r="SO73" s="9"/>
      <c r="SP73" s="9"/>
      <c r="SQ73" s="9"/>
      <c r="SR73" s="9"/>
      <c r="SS73" s="9"/>
      <c r="ST73" s="9"/>
      <c r="SU73" s="9"/>
      <c r="SV73" s="9"/>
      <c r="SW73" s="9"/>
      <c r="SX73" s="9"/>
      <c r="SY73" s="9"/>
      <c r="SZ73" s="9"/>
      <c r="TA73" s="9"/>
      <c r="TB73" s="9"/>
      <c r="TC73" s="9"/>
      <c r="TD73" s="9"/>
      <c r="TE73" s="9"/>
      <c r="TF73" s="9"/>
      <c r="TG73" s="9"/>
      <c r="TH73" s="9"/>
      <c r="TI73" s="9"/>
      <c r="TJ73" s="9"/>
      <c r="TK73" s="9"/>
      <c r="TL73" s="9"/>
      <c r="TM73" s="9"/>
      <c r="TN73" s="9"/>
      <c r="TO73" s="9"/>
      <c r="TP73" s="9"/>
      <c r="TQ73" s="9"/>
      <c r="TR73" s="9"/>
      <c r="TS73" s="9"/>
      <c r="TT73" s="9"/>
      <c r="TU73" s="9"/>
      <c r="TV73" s="9"/>
      <c r="TW73" s="9"/>
      <c r="TX73" s="9"/>
      <c r="TY73" s="9"/>
      <c r="TZ73" s="9"/>
      <c r="UA73" s="9"/>
      <c r="UB73" s="9"/>
      <c r="UC73" s="9"/>
      <c r="UD73" s="9"/>
      <c r="UE73" s="9"/>
      <c r="UF73" s="9"/>
      <c r="UG73" s="9"/>
      <c r="UH73" s="9"/>
      <c r="UI73" s="9"/>
      <c r="UJ73" s="9"/>
      <c r="UK73" s="9"/>
      <c r="UL73" s="9"/>
      <c r="UM73" s="9"/>
      <c r="UN73" s="9"/>
      <c r="UO73" s="9"/>
      <c r="UP73" s="9"/>
      <c r="UQ73" s="9"/>
      <c r="UR73" s="9"/>
      <c r="US73" s="9"/>
      <c r="UT73" s="9"/>
      <c r="UU73" s="9"/>
      <c r="UV73" s="9"/>
      <c r="UW73" s="9"/>
      <c r="UX73" s="9"/>
      <c r="UY73" s="9"/>
      <c r="UZ73" s="9"/>
      <c r="VA73" s="9"/>
      <c r="VB73" s="9"/>
      <c r="VC73" s="9"/>
      <c r="VD73" s="9"/>
      <c r="VE73" s="9"/>
      <c r="VF73" s="9"/>
      <c r="VG73" s="9"/>
      <c r="VH73" s="9"/>
      <c r="VI73" s="9"/>
      <c r="VJ73" s="9"/>
      <c r="VK73" s="9"/>
      <c r="VL73" s="9"/>
      <c r="VM73" s="9"/>
      <c r="VN73" s="9"/>
      <c r="VO73" s="9"/>
      <c r="VP73" s="9"/>
      <c r="VQ73" s="9"/>
      <c r="VR73" s="9"/>
      <c r="VS73" s="9"/>
      <c r="VT73" s="9"/>
      <c r="VU73" s="9"/>
      <c r="VV73" s="9"/>
      <c r="VW73" s="9"/>
      <c r="VX73" s="9"/>
      <c r="VY73" s="9"/>
      <c r="VZ73" s="9"/>
      <c r="WA73" s="9"/>
      <c r="WB73" s="9"/>
      <c r="WC73" s="9"/>
      <c r="WD73" s="9"/>
      <c r="WE73" s="9"/>
      <c r="WF73" s="9"/>
      <c r="WG73" s="9"/>
      <c r="WH73" s="9"/>
      <c r="WI73" s="9"/>
      <c r="WJ73" s="9"/>
      <c r="WK73" s="9"/>
      <c r="WL73" s="9"/>
      <c r="WM73" s="9"/>
      <c r="WN73" s="9"/>
      <c r="WO73" s="9"/>
      <c r="WP73" s="9"/>
      <c r="WQ73" s="9"/>
      <c r="WR73" s="9"/>
      <c r="WS73" s="9"/>
      <c r="WT73" s="9"/>
      <c r="WU73" s="9"/>
      <c r="WV73" s="9"/>
      <c r="WW73" s="9"/>
      <c r="WX73" s="9"/>
      <c r="WY73" s="9"/>
      <c r="WZ73" s="9"/>
      <c r="XA73" s="9"/>
      <c r="XB73" s="9"/>
      <c r="XC73" s="9"/>
      <c r="XD73" s="9"/>
      <c r="XE73" s="9"/>
      <c r="XF73" s="9"/>
      <c r="XG73" s="9"/>
      <c r="XH73" s="9"/>
      <c r="XI73" s="9"/>
      <c r="XJ73" s="9"/>
      <c r="XK73" s="9"/>
      <c r="XL73" s="9"/>
      <c r="XM73" s="9"/>
      <c r="XN73" s="9"/>
      <c r="XO73" s="9"/>
      <c r="XP73" s="9"/>
      <c r="XQ73" s="9"/>
      <c r="XR73" s="9"/>
      <c r="XS73" s="9"/>
      <c r="XT73" s="9"/>
      <c r="XU73" s="9"/>
      <c r="XV73" s="9"/>
      <c r="XW73" s="9"/>
      <c r="XX73" s="9"/>
      <c r="XY73" s="9"/>
      <c r="XZ73" s="9"/>
      <c r="YA73" s="9"/>
      <c r="YB73" s="9"/>
      <c r="YC73" s="9"/>
      <c r="YD73" s="9"/>
      <c r="YE73" s="9"/>
      <c r="YF73" s="9"/>
      <c r="YG73" s="9"/>
      <c r="YH73" s="9"/>
      <c r="YI73" s="9"/>
      <c r="YJ73" s="9"/>
      <c r="YK73" s="9"/>
      <c r="YL73" s="9"/>
      <c r="YM73" s="9"/>
      <c r="YN73" s="9"/>
      <c r="YO73" s="9"/>
      <c r="YP73" s="9"/>
      <c r="YQ73" s="9"/>
      <c r="YR73" s="9"/>
      <c r="YS73" s="9"/>
      <c r="YT73" s="9"/>
      <c r="YU73" s="9"/>
      <c r="YV73" s="9"/>
      <c r="YW73" s="9"/>
      <c r="YX73" s="9"/>
      <c r="YY73" s="9"/>
      <c r="YZ73" s="9"/>
      <c r="ZA73" s="9"/>
      <c r="ZB73" s="9"/>
      <c r="ZC73" s="9"/>
      <c r="ZD73" s="9"/>
      <c r="ZE73" s="9"/>
      <c r="ZF73" s="9"/>
      <c r="ZG73" s="9"/>
      <c r="ZH73" s="9"/>
      <c r="ZI73" s="9"/>
      <c r="ZJ73" s="9"/>
      <c r="ZK73" s="9"/>
      <c r="ZL73" s="9"/>
      <c r="ZM73" s="9"/>
      <c r="ZN73" s="9"/>
      <c r="ZO73" s="9"/>
      <c r="ZP73" s="9"/>
      <c r="ZQ73" s="9"/>
      <c r="ZR73" s="9"/>
      <c r="ZS73" s="9"/>
      <c r="ZT73" s="9"/>
      <c r="ZU73" s="9"/>
      <c r="ZV73" s="9"/>
      <c r="ZW73" s="9"/>
      <c r="ZX73" s="9"/>
      <c r="ZY73" s="9"/>
      <c r="ZZ73" s="9"/>
      <c r="AAA73" s="9"/>
      <c r="AAB73" s="9"/>
      <c r="AAC73" s="9"/>
      <c r="AAD73" s="9"/>
      <c r="AAE73" s="9"/>
      <c r="AAF73" s="9"/>
      <c r="AAG73" s="9"/>
      <c r="AAH73" s="9"/>
      <c r="AAI73" s="9"/>
      <c r="AAJ73" s="9"/>
      <c r="AAK73" s="9"/>
      <c r="AAL73" s="9"/>
      <c r="AAM73" s="9"/>
      <c r="AAN73" s="9"/>
      <c r="AAO73" s="9"/>
      <c r="AAP73" s="9"/>
      <c r="AAQ73" s="9"/>
      <c r="AAR73" s="9"/>
      <c r="AAS73" s="9"/>
      <c r="AAT73" s="9"/>
      <c r="AAU73" s="9"/>
      <c r="AAV73" s="9"/>
      <c r="AAW73" s="9"/>
      <c r="AAX73" s="9"/>
      <c r="AAY73" s="9"/>
      <c r="AAZ73" s="9"/>
      <c r="ABA73" s="9"/>
      <c r="ABB73" s="9"/>
      <c r="ABC73" s="9"/>
      <c r="ABD73" s="9"/>
      <c r="ABE73" s="9"/>
      <c r="ABF73" s="9"/>
      <c r="ABG73" s="9"/>
      <c r="ABH73" s="9"/>
      <c r="ABI73" s="9"/>
      <c r="ABJ73" s="9"/>
      <c r="ABK73" s="9"/>
      <c r="ABL73" s="9"/>
      <c r="ABM73" s="9"/>
      <c r="ABN73" s="9"/>
      <c r="ABO73" s="9"/>
      <c r="ABP73" s="9"/>
      <c r="ABQ73" s="9"/>
      <c r="ABR73" s="9"/>
      <c r="ABS73" s="9"/>
      <c r="ABT73" s="9"/>
      <c r="ABU73" s="9"/>
      <c r="ABV73" s="9"/>
      <c r="ABW73" s="9"/>
      <c r="ABX73" s="9"/>
      <c r="ABY73" s="9"/>
      <c r="ABZ73" s="9"/>
      <c r="ACA73" s="9"/>
      <c r="ACB73" s="9"/>
      <c r="ACC73" s="9"/>
      <c r="ACD73" s="9"/>
      <c r="ACE73" s="9"/>
      <c r="ACF73" s="9"/>
      <c r="ACG73" s="9"/>
      <c r="ACH73" s="9"/>
      <c r="ACI73" s="9"/>
      <c r="ACJ73" s="9"/>
      <c r="ACK73" s="9"/>
      <c r="ACL73" s="9"/>
      <c r="ACM73" s="9"/>
      <c r="ACN73" s="9"/>
      <c r="ACO73" s="9"/>
      <c r="ACP73" s="9"/>
      <c r="ACQ73" s="9"/>
      <c r="ACR73" s="9"/>
      <c r="ACS73" s="9"/>
      <c r="ACT73" s="9"/>
      <c r="ACU73" s="9"/>
      <c r="ACV73" s="9"/>
      <c r="ACW73" s="9"/>
      <c r="ACX73" s="9"/>
      <c r="ACY73" s="9"/>
      <c r="ACZ73" s="9"/>
      <c r="ADA73" s="9"/>
      <c r="ADB73" s="9"/>
      <c r="ADC73" s="9"/>
      <c r="ADD73" s="9"/>
      <c r="ADE73" s="9"/>
      <c r="ADF73" s="9"/>
      <c r="ADG73" s="9"/>
      <c r="ADH73" s="9"/>
      <c r="ADI73" s="9"/>
      <c r="ADJ73" s="9"/>
      <c r="ADK73" s="9"/>
      <c r="ADL73" s="9"/>
      <c r="ADM73" s="9"/>
      <c r="ADN73" s="9"/>
      <c r="ADO73" s="9"/>
      <c r="ADP73" s="9"/>
      <c r="ADQ73" s="9"/>
      <c r="ADR73" s="9"/>
      <c r="ADS73" s="9"/>
      <c r="ADT73" s="9"/>
      <c r="ADU73" s="9"/>
      <c r="ADV73" s="9"/>
      <c r="ADW73" s="9"/>
      <c r="ADX73" s="9"/>
      <c r="ADY73" s="9"/>
      <c r="ADZ73" s="9"/>
      <c r="AEA73" s="9"/>
      <c r="AEB73" s="9"/>
      <c r="AEC73" s="9"/>
      <c r="AED73" s="9"/>
      <c r="AEE73" s="9"/>
      <c r="AEF73" s="9"/>
      <c r="AEG73" s="9"/>
      <c r="AEH73" s="9"/>
      <c r="AEI73" s="9"/>
      <c r="AEJ73" s="9"/>
      <c r="AEK73" s="9"/>
      <c r="AEL73" s="9"/>
      <c r="AEM73" s="9"/>
      <c r="AEN73" s="9"/>
      <c r="AEO73" s="9"/>
      <c r="AEP73" s="9"/>
      <c r="AEQ73" s="9"/>
      <c r="AER73" s="9"/>
      <c r="AES73" s="9"/>
      <c r="AET73" s="9"/>
      <c r="AEU73" s="9"/>
      <c r="AEV73" s="9"/>
      <c r="AEW73" s="9"/>
      <c r="AEX73" s="9"/>
      <c r="AEY73" s="9"/>
      <c r="AEZ73" s="9"/>
      <c r="AFA73" s="9"/>
      <c r="AFB73" s="9"/>
      <c r="AFC73" s="9"/>
      <c r="AFD73" s="9"/>
      <c r="AFE73" s="9"/>
      <c r="AFF73" s="9"/>
      <c r="AFG73" s="9"/>
      <c r="AFH73" s="9"/>
      <c r="AFI73" s="9"/>
      <c r="AFJ73" s="9"/>
      <c r="AFK73" s="9"/>
      <c r="AFL73" s="9"/>
      <c r="AFM73" s="9"/>
      <c r="AFN73" s="9"/>
      <c r="AFO73" s="9"/>
      <c r="AFP73" s="9"/>
      <c r="AFQ73" s="9"/>
      <c r="AFR73" s="9"/>
      <c r="AFS73" s="9"/>
      <c r="AFT73" s="9"/>
      <c r="AFU73" s="9"/>
      <c r="AFV73" s="9"/>
      <c r="AFW73" s="9"/>
      <c r="AFX73" s="9"/>
      <c r="AFY73" s="9"/>
      <c r="AFZ73" s="9"/>
      <c r="AGA73" s="9"/>
      <c r="AGB73" s="9"/>
      <c r="AGC73" s="9"/>
      <c r="AGD73" s="9"/>
      <c r="AGE73" s="9"/>
      <c r="AGF73" s="9"/>
      <c r="AGG73" s="9"/>
      <c r="AGH73" s="9"/>
      <c r="AGI73" s="9"/>
      <c r="AGJ73" s="9"/>
      <c r="AGK73" s="9"/>
      <c r="AGL73" s="9"/>
      <c r="AGM73" s="9"/>
      <c r="AGN73" s="9"/>
      <c r="AGO73" s="9"/>
      <c r="AGP73" s="9"/>
      <c r="AGQ73" s="9"/>
      <c r="AGR73" s="9"/>
      <c r="AGS73" s="9"/>
      <c r="AGT73" s="9"/>
      <c r="AGU73" s="9"/>
      <c r="AGV73" s="9"/>
      <c r="AGW73" s="9"/>
      <c r="AGX73" s="9"/>
      <c r="AGY73" s="9"/>
      <c r="AGZ73" s="9"/>
      <c r="AHA73" s="9"/>
      <c r="AHB73" s="9"/>
      <c r="AHC73" s="9"/>
      <c r="AHD73" s="9"/>
      <c r="AHE73" s="9"/>
      <c r="AHF73" s="9"/>
      <c r="AHG73" s="9"/>
      <c r="AHH73" s="9"/>
      <c r="AHI73" s="9"/>
      <c r="AHJ73" s="9"/>
      <c r="AHK73" s="9"/>
      <c r="AHL73" s="9"/>
      <c r="AHM73" s="9"/>
      <c r="AHN73" s="9"/>
      <c r="AHO73" s="9"/>
      <c r="AHP73" s="9"/>
      <c r="AHQ73" s="9"/>
      <c r="AHR73" s="9"/>
      <c r="AHS73" s="9"/>
      <c r="AHT73" s="9"/>
      <c r="AHU73" s="9"/>
      <c r="AHV73" s="9"/>
      <c r="AHW73" s="9"/>
      <c r="AHX73" s="9"/>
      <c r="AHY73" s="9"/>
      <c r="AHZ73" s="9"/>
      <c r="AIA73" s="9"/>
      <c r="AIB73" s="9"/>
      <c r="AIC73" s="9"/>
      <c r="AID73" s="9"/>
      <c r="AIE73" s="9"/>
      <c r="AIF73" s="9"/>
      <c r="AIG73" s="9"/>
      <c r="AIH73" s="9"/>
      <c r="AII73" s="9"/>
      <c r="AIJ73" s="9"/>
      <c r="AIK73" s="9"/>
      <c r="AIL73" s="9"/>
      <c r="AIM73" s="9"/>
      <c r="AIN73" s="9"/>
      <c r="AIO73" s="9"/>
      <c r="AIP73" s="9"/>
      <c r="AIQ73" s="9"/>
      <c r="AIR73" s="9"/>
      <c r="AIS73" s="9"/>
      <c r="AIT73" s="9"/>
      <c r="AIU73" s="9"/>
      <c r="AIV73" s="9"/>
      <c r="AIW73" s="9"/>
      <c r="AIX73" s="9"/>
      <c r="AIY73" s="9"/>
      <c r="AIZ73" s="9"/>
      <c r="AJA73" s="9"/>
      <c r="AJB73" s="9"/>
      <c r="AJC73" s="9"/>
      <c r="AJD73" s="9"/>
      <c r="AJE73" s="9"/>
      <c r="AJF73" s="9"/>
      <c r="AJG73" s="9"/>
      <c r="AJH73" s="9"/>
      <c r="AJI73" s="9"/>
      <c r="AJJ73" s="9"/>
      <c r="AJK73" s="9"/>
      <c r="AJL73" s="9"/>
      <c r="AJM73" s="9"/>
      <c r="AJN73" s="9"/>
      <c r="AJO73" s="9"/>
      <c r="AJP73" s="9"/>
      <c r="AJQ73" s="9"/>
      <c r="AJR73" s="9"/>
      <c r="AJS73" s="9"/>
      <c r="AJT73" s="9"/>
      <c r="AJU73" s="9"/>
      <c r="AJV73" s="9"/>
      <c r="AJW73" s="9"/>
      <c r="AJX73" s="9"/>
      <c r="AJY73" s="9"/>
      <c r="AJZ73" s="9"/>
      <c r="AKA73" s="9"/>
      <c r="AKB73" s="9"/>
      <c r="AKC73" s="9"/>
      <c r="AKD73" s="9"/>
      <c r="AKE73" s="9"/>
      <c r="AKF73" s="9"/>
      <c r="AKG73" s="9"/>
      <c r="AKH73" s="9"/>
      <c r="AKI73" s="9"/>
      <c r="AKJ73" s="9"/>
      <c r="AKK73" s="9"/>
      <c r="AKL73" s="9"/>
      <c r="AKM73" s="9"/>
      <c r="AKN73" s="9"/>
      <c r="AKO73" s="9"/>
      <c r="AKP73" s="9"/>
      <c r="AKQ73" s="9"/>
      <c r="AKR73" s="9"/>
      <c r="AKS73" s="9"/>
      <c r="AKT73" s="9"/>
      <c r="AKU73" s="9"/>
      <c r="AKV73" s="9"/>
      <c r="AKW73" s="9"/>
      <c r="AKX73" s="9"/>
      <c r="AKY73" s="9"/>
      <c r="AKZ73" s="9"/>
      <c r="ALA73" s="9"/>
      <c r="ALB73" s="9"/>
      <c r="ALC73" s="9"/>
      <c r="ALD73" s="9"/>
      <c r="ALE73" s="9"/>
      <c r="ALF73" s="9"/>
      <c r="ALG73" s="9"/>
      <c r="ALH73" s="9"/>
      <c r="ALI73" s="9"/>
      <c r="ALJ73" s="9"/>
      <c r="ALK73" s="9"/>
      <c r="ALL73" s="9"/>
      <c r="ALM73" s="9"/>
      <c r="ALN73" s="9"/>
      <c r="ALO73" s="9"/>
      <c r="ALP73" s="9"/>
      <c r="ALQ73" s="9"/>
      <c r="ALR73" s="9"/>
      <c r="ALS73" s="9"/>
      <c r="ALT73" s="9"/>
      <c r="ALU73" s="9"/>
      <c r="ALV73" s="9"/>
      <c r="ALW73" s="9"/>
      <c r="ALX73" s="9"/>
      <c r="ALY73" s="9"/>
      <c r="ALZ73" s="9"/>
      <c r="AMA73" s="9"/>
      <c r="AMB73" s="9"/>
      <c r="AMC73" s="9"/>
      <c r="AMD73" s="9"/>
      <c r="AME73" s="9"/>
      <c r="AMF73" s="9"/>
      <c r="AMG73" s="9"/>
      <c r="AMH73" s="9"/>
      <c r="AMI73" s="9"/>
      <c r="AMJ73" s="9"/>
      <c r="AMK73" s="9"/>
      <c r="AML73" s="9"/>
      <c r="AMM73" s="9"/>
      <c r="AMN73" s="9"/>
      <c r="AMO73" s="9"/>
      <c r="AMP73" s="9"/>
      <c r="AMQ73" s="9"/>
      <c r="AMR73" s="9"/>
      <c r="AMS73" s="9"/>
      <c r="AMT73" s="9"/>
      <c r="AMU73" s="9"/>
      <c r="AMV73" s="9"/>
      <c r="AMW73" s="9"/>
      <c r="AMX73" s="9"/>
      <c r="AMY73" s="9"/>
      <c r="AMZ73" s="9"/>
      <c r="ANA73" s="9"/>
      <c r="ANB73" s="9"/>
      <c r="ANC73" s="9"/>
      <c r="AND73" s="9"/>
      <c r="ANE73" s="9"/>
      <c r="ANF73" s="9"/>
      <c r="ANG73" s="9"/>
      <c r="ANH73" s="9"/>
      <c r="ANI73" s="9"/>
      <c r="ANJ73" s="9"/>
      <c r="ANK73" s="9"/>
      <c r="ANL73" s="9"/>
      <c r="ANM73" s="9"/>
      <c r="ANN73" s="9"/>
      <c r="ANO73" s="9"/>
      <c r="ANP73" s="9"/>
      <c r="ANQ73" s="9"/>
      <c r="ANR73" s="9"/>
      <c r="ANS73" s="9"/>
      <c r="ANT73" s="9"/>
      <c r="ANU73" s="9"/>
      <c r="ANV73" s="9"/>
      <c r="ANW73" s="9"/>
      <c r="ANX73" s="9"/>
      <c r="ANY73" s="9"/>
      <c r="ANZ73" s="9"/>
      <c r="AOA73" s="9"/>
      <c r="AOB73" s="9"/>
      <c r="AOC73" s="9"/>
      <c r="AOD73" s="9"/>
      <c r="AOE73" s="9"/>
      <c r="AOF73" s="9"/>
      <c r="AOG73" s="9"/>
      <c r="AOH73" s="9"/>
      <c r="AOI73" s="9"/>
      <c r="AOJ73" s="9"/>
      <c r="AOK73" s="9"/>
      <c r="AOL73" s="9"/>
      <c r="AOM73" s="9"/>
      <c r="AON73" s="9"/>
      <c r="AOO73" s="9"/>
      <c r="AOP73" s="9"/>
      <c r="AOQ73" s="9"/>
      <c r="AOR73" s="9"/>
      <c r="AOS73" s="9"/>
      <c r="AOT73" s="9"/>
      <c r="AOU73" s="9"/>
      <c r="AOV73" s="9"/>
      <c r="AOW73" s="9"/>
      <c r="AOX73" s="9"/>
      <c r="AOY73" s="9"/>
      <c r="AOZ73" s="9"/>
      <c r="APA73" s="9"/>
      <c r="APB73" s="9"/>
      <c r="APC73" s="9"/>
      <c r="APD73" s="9"/>
      <c r="APE73" s="9"/>
      <c r="APF73" s="9"/>
      <c r="APG73" s="9"/>
      <c r="APH73" s="9"/>
      <c r="API73" s="9"/>
      <c r="APJ73" s="9"/>
      <c r="APK73" s="9"/>
      <c r="APL73" s="9"/>
      <c r="APM73" s="9"/>
      <c r="APN73" s="9"/>
      <c r="APO73" s="9"/>
      <c r="APP73" s="9"/>
      <c r="APQ73" s="9"/>
      <c r="APR73" s="9"/>
      <c r="APS73" s="9"/>
      <c r="APT73" s="9"/>
      <c r="APU73" s="9"/>
      <c r="APV73" s="9"/>
      <c r="APW73" s="9"/>
      <c r="APX73" s="9"/>
      <c r="APY73" s="9"/>
      <c r="APZ73" s="9"/>
      <c r="AQA73" s="9"/>
      <c r="AQB73" s="9"/>
      <c r="AQC73" s="9"/>
      <c r="AQD73" s="9"/>
      <c r="AQE73" s="9"/>
      <c r="AQF73" s="9"/>
      <c r="AQG73" s="9"/>
      <c r="AQH73" s="9"/>
      <c r="AQI73" s="9"/>
      <c r="AQJ73" s="9"/>
      <c r="AQK73" s="9"/>
      <c r="AQL73" s="9"/>
      <c r="AQM73" s="9"/>
      <c r="AQN73" s="9"/>
      <c r="AQO73" s="9"/>
      <c r="AQP73" s="9"/>
      <c r="AQQ73" s="9"/>
      <c r="AQR73" s="9"/>
      <c r="AQS73" s="9"/>
      <c r="AQT73" s="9"/>
      <c r="AQU73" s="9"/>
      <c r="AQV73" s="9"/>
      <c r="AQW73" s="9"/>
      <c r="AQX73" s="9"/>
      <c r="AQY73" s="9"/>
      <c r="AQZ73" s="9"/>
      <c r="ARA73" s="9"/>
      <c r="ARB73" s="9"/>
      <c r="ARC73" s="9"/>
      <c r="ARD73" s="9"/>
      <c r="ARE73" s="9"/>
      <c r="ARF73" s="9"/>
      <c r="ARG73" s="9"/>
      <c r="ARH73" s="9"/>
      <c r="ARI73" s="9"/>
      <c r="ARJ73" s="9"/>
      <c r="ARK73" s="9"/>
      <c r="ARL73" s="9"/>
      <c r="ARM73" s="9"/>
      <c r="ARN73" s="9"/>
      <c r="ARO73" s="9"/>
      <c r="ARP73" s="9"/>
      <c r="ARQ73" s="9"/>
      <c r="ARR73" s="9"/>
      <c r="ARS73" s="9"/>
      <c r="ART73" s="9"/>
      <c r="ARU73" s="9"/>
      <c r="ARV73" s="9"/>
      <c r="ARW73" s="9"/>
      <c r="ARX73" s="9"/>
      <c r="ARY73" s="9"/>
      <c r="ARZ73" s="9"/>
      <c r="ASA73" s="9"/>
      <c r="ASB73" s="9"/>
      <c r="ASC73" s="9"/>
      <c r="ASD73" s="9"/>
      <c r="ASE73" s="9"/>
      <c r="ASF73" s="9"/>
      <c r="ASG73" s="9"/>
      <c r="ASH73" s="9"/>
      <c r="ASI73" s="9"/>
      <c r="ASJ73" s="9"/>
      <c r="ASK73" s="9"/>
      <c r="ASL73" s="9"/>
      <c r="ASM73" s="9"/>
      <c r="ASN73" s="9"/>
      <c r="ASO73" s="9"/>
      <c r="ASP73" s="9"/>
      <c r="ASQ73" s="9"/>
      <c r="ASR73" s="9"/>
      <c r="ASS73" s="9"/>
      <c r="AST73" s="9"/>
      <c r="ASU73" s="9"/>
      <c r="ASV73" s="9"/>
      <c r="ASW73" s="9"/>
      <c r="ASX73" s="9"/>
      <c r="ASY73" s="9"/>
      <c r="ASZ73" s="9"/>
      <c r="ATA73" s="9"/>
      <c r="ATB73" s="9"/>
      <c r="ATC73" s="9"/>
      <c r="ATD73" s="9"/>
      <c r="ATE73" s="9"/>
      <c r="ATF73" s="9"/>
      <c r="ATG73" s="9"/>
      <c r="ATH73" s="9"/>
      <c r="ATI73" s="9"/>
      <c r="ATJ73" s="9"/>
      <c r="ATK73" s="9"/>
      <c r="ATL73" s="9"/>
      <c r="ATM73" s="9"/>
      <c r="ATN73" s="9"/>
      <c r="ATO73" s="9"/>
      <c r="ATP73" s="9"/>
      <c r="ATQ73" s="9"/>
      <c r="ATR73" s="9"/>
      <c r="ATS73" s="9"/>
      <c r="ATT73" s="9"/>
      <c r="ATU73" s="9"/>
      <c r="ATV73" s="9"/>
      <c r="ATW73" s="9"/>
      <c r="ATX73" s="9"/>
      <c r="ATY73" s="9"/>
      <c r="ATZ73" s="9"/>
      <c r="AUA73" s="9"/>
      <c r="AUB73" s="9"/>
      <c r="AUC73" s="9"/>
      <c r="AUD73" s="9"/>
      <c r="AUE73" s="9"/>
      <c r="AUF73" s="9"/>
      <c r="AUG73" s="9"/>
      <c r="AUH73" s="9"/>
      <c r="AUI73" s="9"/>
      <c r="AUJ73" s="9"/>
      <c r="AUK73" s="9"/>
      <c r="AUL73" s="9"/>
      <c r="AUM73" s="9"/>
      <c r="AUN73" s="9"/>
      <c r="AUO73" s="9"/>
      <c r="AUP73" s="9"/>
      <c r="AUQ73" s="9"/>
      <c r="AUR73" s="9"/>
      <c r="AUS73" s="9"/>
      <c r="AUT73" s="9"/>
      <c r="AUU73" s="9"/>
      <c r="AUV73" s="9"/>
      <c r="AUW73" s="9"/>
      <c r="AUX73" s="9"/>
      <c r="AUY73" s="9"/>
      <c r="AUZ73" s="9"/>
      <c r="AVA73" s="9"/>
      <c r="AVB73" s="9"/>
      <c r="AVC73" s="9"/>
      <c r="AVD73" s="9"/>
      <c r="AVE73" s="9"/>
      <c r="AVF73" s="9"/>
      <c r="AVG73" s="9"/>
      <c r="AVH73" s="9"/>
      <c r="AVI73" s="9"/>
      <c r="AVJ73" s="9"/>
      <c r="AVK73" s="9"/>
      <c r="AVL73" s="9"/>
      <c r="AVM73" s="9"/>
      <c r="AVN73" s="9"/>
      <c r="AVO73" s="9"/>
      <c r="AVP73" s="9"/>
      <c r="AVQ73" s="9"/>
      <c r="AVR73" s="9"/>
      <c r="AVS73" s="9"/>
      <c r="AVT73" s="9"/>
      <c r="AVU73" s="9"/>
      <c r="AVV73" s="9"/>
      <c r="AVW73" s="9"/>
      <c r="AVX73" s="9"/>
      <c r="AVY73" s="9"/>
      <c r="AVZ73" s="9"/>
      <c r="AWA73" s="9"/>
      <c r="AWB73" s="9"/>
      <c r="AWC73" s="9"/>
      <c r="AWD73" s="9"/>
      <c r="AWE73" s="9"/>
      <c r="AWF73" s="9"/>
      <c r="AWG73" s="9"/>
      <c r="AWH73" s="9"/>
      <c r="AWI73" s="9"/>
      <c r="AWJ73" s="9"/>
      <c r="AWK73" s="9"/>
      <c r="AWL73" s="9"/>
      <c r="AWM73" s="9"/>
      <c r="AWN73" s="9"/>
      <c r="AWO73" s="9"/>
      <c r="AWP73" s="9"/>
      <c r="AWQ73" s="9"/>
      <c r="AWR73" s="9"/>
      <c r="AWS73" s="9"/>
      <c r="AWT73" s="9"/>
      <c r="AWU73" s="9"/>
      <c r="AWV73" s="9"/>
      <c r="AWW73" s="9"/>
      <c r="AWX73" s="9"/>
      <c r="AWY73" s="9"/>
      <c r="AWZ73" s="9"/>
      <c r="AXA73" s="9"/>
      <c r="AXB73" s="9"/>
      <c r="AXC73" s="9"/>
      <c r="AXD73" s="9"/>
      <c r="AXE73" s="9"/>
      <c r="AXF73" s="9"/>
      <c r="AXG73" s="9"/>
      <c r="AXH73" s="9"/>
      <c r="AXI73" s="9"/>
      <c r="AXJ73" s="9"/>
      <c r="AXK73" s="9"/>
      <c r="AXL73" s="9"/>
      <c r="AXM73" s="9"/>
      <c r="AXN73" s="9"/>
      <c r="AXO73" s="9"/>
      <c r="AXP73" s="9"/>
      <c r="AXQ73" s="9"/>
      <c r="AXR73" s="9"/>
      <c r="AXS73" s="9"/>
      <c r="AXT73" s="9"/>
      <c r="AXU73" s="9"/>
      <c r="AXV73" s="9"/>
      <c r="AXW73" s="9"/>
      <c r="AXX73" s="9"/>
      <c r="AXY73" s="9"/>
      <c r="AXZ73" s="9"/>
      <c r="AYA73" s="9"/>
      <c r="AYB73" s="9"/>
      <c r="AYC73" s="9"/>
      <c r="AYD73" s="9"/>
      <c r="AYE73" s="9"/>
      <c r="AYF73" s="9"/>
      <c r="AYG73" s="9"/>
      <c r="AYH73" s="9"/>
      <c r="AYI73" s="9"/>
      <c r="AYJ73" s="9"/>
      <c r="AYK73" s="9"/>
      <c r="AYL73" s="9"/>
      <c r="AYM73" s="9"/>
      <c r="AYN73" s="9"/>
      <c r="AYO73" s="9"/>
      <c r="AYP73" s="9"/>
      <c r="AYQ73" s="9"/>
      <c r="AYR73" s="9"/>
      <c r="AYS73" s="9"/>
      <c r="AYT73" s="9"/>
      <c r="AYU73" s="9"/>
      <c r="AYV73" s="9"/>
      <c r="AYW73" s="9"/>
      <c r="AYX73" s="9"/>
      <c r="AYY73" s="9"/>
      <c r="AYZ73" s="9"/>
      <c r="AZA73" s="9"/>
      <c r="AZB73" s="9"/>
      <c r="AZC73" s="9"/>
      <c r="AZD73" s="9"/>
      <c r="AZE73" s="9"/>
      <c r="AZF73" s="9"/>
      <c r="AZG73" s="9"/>
      <c r="AZH73" s="9"/>
      <c r="AZI73" s="9"/>
      <c r="AZJ73" s="9"/>
      <c r="AZK73" s="9"/>
      <c r="AZL73" s="9"/>
      <c r="AZM73" s="9"/>
      <c r="AZN73" s="9"/>
      <c r="AZO73" s="9"/>
      <c r="AZP73" s="9"/>
      <c r="AZQ73" s="9"/>
      <c r="AZR73" s="9"/>
      <c r="AZS73" s="9"/>
      <c r="AZT73" s="9"/>
      <c r="AZU73" s="9"/>
      <c r="AZV73" s="9"/>
      <c r="AZW73" s="9"/>
      <c r="AZX73" s="9"/>
      <c r="AZY73" s="9"/>
      <c r="AZZ73" s="9"/>
      <c r="BAA73" s="9"/>
      <c r="BAB73" s="9"/>
      <c r="BAC73" s="9"/>
      <c r="BAD73" s="9"/>
      <c r="BAE73" s="9"/>
      <c r="BAF73" s="9"/>
      <c r="BAG73" s="9"/>
      <c r="BAH73" s="9"/>
      <c r="BAI73" s="9"/>
      <c r="BAJ73" s="9"/>
      <c r="BAK73" s="9"/>
      <c r="BAL73" s="9"/>
      <c r="BAM73" s="9"/>
      <c r="BAN73" s="9"/>
      <c r="BAO73" s="9"/>
      <c r="BAP73" s="9"/>
      <c r="BAQ73" s="9"/>
      <c r="BAR73" s="9"/>
      <c r="BAS73" s="9"/>
      <c r="BAT73" s="9"/>
      <c r="BAU73" s="9"/>
      <c r="BAV73" s="9"/>
      <c r="BAW73" s="9"/>
      <c r="BAX73" s="9"/>
      <c r="BAY73" s="9"/>
      <c r="BAZ73" s="9"/>
      <c r="BBA73" s="9"/>
      <c r="BBB73" s="9"/>
      <c r="BBC73" s="9"/>
      <c r="BBD73" s="9"/>
      <c r="BBE73" s="9"/>
      <c r="BBF73" s="9"/>
      <c r="BBG73" s="9"/>
      <c r="BBH73" s="9"/>
      <c r="BBI73" s="9"/>
      <c r="BBJ73" s="9"/>
      <c r="BBK73" s="9"/>
      <c r="BBL73" s="9"/>
      <c r="BBM73" s="9"/>
      <c r="BBN73" s="9"/>
      <c r="BBO73" s="9"/>
      <c r="BBP73" s="9"/>
      <c r="BBQ73" s="9"/>
      <c r="BBR73" s="9"/>
      <c r="BBS73" s="9"/>
      <c r="BBT73" s="9"/>
      <c r="BBU73" s="9"/>
      <c r="BBV73" s="9"/>
      <c r="BBW73" s="9"/>
      <c r="BBX73" s="9"/>
      <c r="BBY73" s="9"/>
      <c r="BBZ73" s="9"/>
      <c r="BCA73" s="9"/>
      <c r="BCB73" s="9"/>
      <c r="BCC73" s="9"/>
      <c r="BCD73" s="9"/>
      <c r="BCE73" s="9"/>
      <c r="BCF73" s="9"/>
      <c r="BCG73" s="9"/>
      <c r="BCH73" s="9"/>
      <c r="BCI73" s="9"/>
      <c r="BCJ73" s="9"/>
      <c r="BCK73" s="9"/>
      <c r="BCL73" s="9"/>
      <c r="BCM73" s="9"/>
      <c r="BCN73" s="9"/>
      <c r="BCO73" s="9"/>
      <c r="BCP73" s="9"/>
      <c r="BCQ73" s="9"/>
      <c r="BCR73" s="9"/>
      <c r="BCS73" s="9"/>
      <c r="BCT73" s="9"/>
      <c r="BCU73" s="9"/>
      <c r="BCV73" s="9"/>
      <c r="BCW73" s="9"/>
      <c r="BCX73" s="9"/>
      <c r="BCY73" s="9"/>
      <c r="BCZ73" s="9"/>
      <c r="BDA73" s="9"/>
      <c r="BDB73" s="9"/>
      <c r="BDC73" s="9"/>
      <c r="BDD73" s="9"/>
      <c r="BDE73" s="9"/>
      <c r="BDF73" s="9"/>
      <c r="BDG73" s="9"/>
      <c r="BDH73" s="9"/>
      <c r="BDI73" s="9"/>
      <c r="BDJ73" s="9"/>
      <c r="BDK73" s="9"/>
      <c r="BDL73" s="9"/>
      <c r="BDM73" s="9"/>
      <c r="BDN73" s="9"/>
      <c r="BDO73" s="9"/>
      <c r="BDP73" s="9"/>
      <c r="BDQ73" s="9"/>
      <c r="BDR73" s="9"/>
      <c r="BDS73" s="9"/>
      <c r="BDT73" s="9"/>
      <c r="BDU73" s="9"/>
      <c r="BDV73" s="9"/>
      <c r="BDW73" s="9"/>
      <c r="BDX73" s="9"/>
      <c r="BDY73" s="9"/>
      <c r="BDZ73" s="9"/>
      <c r="BEA73" s="9"/>
      <c r="BEB73" s="9"/>
      <c r="BEC73" s="9"/>
      <c r="BED73" s="9"/>
      <c r="BEE73" s="9"/>
      <c r="BEF73" s="9"/>
      <c r="BEG73" s="9"/>
      <c r="BEH73" s="9"/>
      <c r="BEI73" s="9"/>
      <c r="BEJ73" s="9"/>
      <c r="BEK73" s="9"/>
      <c r="BEL73" s="9"/>
      <c r="BEM73" s="9"/>
      <c r="BEN73" s="9"/>
      <c r="BEO73" s="9"/>
      <c r="BEP73" s="9"/>
      <c r="BEQ73" s="9"/>
      <c r="BER73" s="9"/>
      <c r="BES73" s="9"/>
      <c r="BET73" s="9"/>
      <c r="BEU73" s="9"/>
      <c r="BEV73" s="9"/>
      <c r="BEW73" s="9"/>
      <c r="BEX73" s="9"/>
      <c r="BEY73" s="9"/>
      <c r="BEZ73" s="9"/>
      <c r="BFA73" s="9"/>
      <c r="BFB73" s="9"/>
      <c r="BFC73" s="9"/>
      <c r="BFD73" s="9"/>
      <c r="BFE73" s="9"/>
      <c r="BFF73" s="9"/>
      <c r="BFG73" s="9"/>
      <c r="BFH73" s="9"/>
      <c r="BFI73" s="9"/>
      <c r="BFJ73" s="9"/>
      <c r="BFK73" s="9"/>
      <c r="BFL73" s="9"/>
      <c r="BFM73" s="9"/>
      <c r="BFN73" s="9"/>
      <c r="BFO73" s="9"/>
      <c r="BFP73" s="9"/>
      <c r="BFQ73" s="9"/>
      <c r="BFR73" s="9"/>
      <c r="BFS73" s="9"/>
      <c r="BFT73" s="9"/>
      <c r="BFU73" s="9"/>
      <c r="BFV73" s="9"/>
      <c r="BFW73" s="9"/>
      <c r="BFX73" s="9"/>
      <c r="BFY73" s="9"/>
      <c r="BFZ73" s="9"/>
      <c r="BGA73" s="9"/>
      <c r="BGB73" s="9"/>
      <c r="BGC73" s="9"/>
      <c r="BGD73" s="9"/>
      <c r="BGE73" s="9"/>
      <c r="BGF73" s="9"/>
      <c r="BGG73" s="9"/>
      <c r="BGH73" s="9"/>
      <c r="BGI73" s="9"/>
      <c r="BGJ73" s="9"/>
      <c r="BGK73" s="9"/>
      <c r="BGL73" s="9"/>
      <c r="BGM73" s="9"/>
      <c r="BGN73" s="9"/>
      <c r="BGO73" s="9"/>
      <c r="BGP73" s="9"/>
      <c r="BGQ73" s="9"/>
      <c r="BGR73" s="9"/>
      <c r="BGS73" s="9"/>
      <c r="BGT73" s="9"/>
      <c r="BGU73" s="9"/>
      <c r="BGV73" s="9"/>
      <c r="BGW73" s="9"/>
      <c r="BGX73" s="9"/>
      <c r="BGY73" s="9"/>
      <c r="BGZ73" s="9"/>
      <c r="BHA73" s="9"/>
      <c r="BHB73" s="9"/>
      <c r="BHC73" s="9"/>
      <c r="BHD73" s="9"/>
      <c r="BHE73" s="9"/>
      <c r="BHF73" s="9"/>
      <c r="BHG73" s="9"/>
      <c r="BHH73" s="9"/>
      <c r="BHI73" s="9"/>
      <c r="BHJ73" s="9"/>
      <c r="BHK73" s="9"/>
      <c r="BHL73" s="9"/>
      <c r="BHM73" s="9"/>
      <c r="BHN73" s="9"/>
      <c r="BHO73" s="9"/>
      <c r="BHP73" s="9"/>
      <c r="BHQ73" s="9"/>
      <c r="BHR73" s="9"/>
      <c r="BHS73" s="9"/>
      <c r="BHT73" s="9"/>
      <c r="BHU73" s="9"/>
      <c r="BHV73" s="9"/>
      <c r="BHW73" s="9"/>
      <c r="BHX73" s="9"/>
      <c r="BHY73" s="9"/>
      <c r="BHZ73" s="9"/>
      <c r="BIA73" s="9"/>
      <c r="BIB73" s="9"/>
      <c r="BIC73" s="9"/>
      <c r="BID73" s="9"/>
      <c r="BIE73" s="9"/>
      <c r="BIF73" s="9"/>
      <c r="BIG73" s="9"/>
      <c r="BIH73" s="9"/>
      <c r="BII73" s="9"/>
      <c r="BIJ73" s="9"/>
      <c r="BIK73" s="9"/>
      <c r="BIL73" s="9"/>
      <c r="BIM73" s="9"/>
      <c r="BIN73" s="9"/>
      <c r="BIO73" s="9"/>
      <c r="BIP73" s="9"/>
      <c r="BIQ73" s="9"/>
      <c r="BIR73" s="9"/>
      <c r="BIS73" s="9"/>
      <c r="BIT73" s="9"/>
      <c r="BIU73" s="9"/>
      <c r="BIV73" s="9"/>
      <c r="BIW73" s="9"/>
      <c r="BIX73" s="9"/>
      <c r="BIY73" s="9"/>
      <c r="BIZ73" s="9"/>
      <c r="BJA73" s="9"/>
      <c r="BJB73" s="9"/>
      <c r="BJC73" s="9"/>
      <c r="BJD73" s="9"/>
      <c r="BJE73" s="9"/>
      <c r="BJF73" s="9"/>
      <c r="BJG73" s="9"/>
      <c r="BJH73" s="9"/>
      <c r="BJI73" s="9"/>
      <c r="BJJ73" s="9"/>
      <c r="BJK73" s="9"/>
      <c r="BJL73" s="9"/>
      <c r="BJM73" s="9"/>
      <c r="BJN73" s="9"/>
      <c r="BJO73" s="9"/>
      <c r="BJP73" s="9"/>
      <c r="BJQ73" s="9"/>
      <c r="BJR73" s="9"/>
      <c r="BJS73" s="9"/>
      <c r="BJT73" s="9"/>
      <c r="BJU73" s="9"/>
      <c r="BJV73" s="9"/>
      <c r="BJW73" s="9"/>
      <c r="BJX73" s="9"/>
      <c r="BJY73" s="9"/>
      <c r="BJZ73" s="9"/>
      <c r="BKA73" s="9"/>
      <c r="BKB73" s="9"/>
      <c r="BKC73" s="9"/>
      <c r="BKD73" s="9"/>
      <c r="BKE73" s="9"/>
      <c r="BKF73" s="9"/>
      <c r="BKG73" s="9"/>
      <c r="BKH73" s="9"/>
      <c r="BKI73" s="9"/>
      <c r="BKJ73" s="9"/>
      <c r="BKK73" s="9"/>
      <c r="BKL73" s="9"/>
      <c r="BKM73" s="9"/>
      <c r="BKN73" s="9"/>
      <c r="BKO73" s="9"/>
      <c r="BKP73" s="9"/>
      <c r="BKQ73" s="9"/>
      <c r="BKR73" s="9"/>
      <c r="BKS73" s="9"/>
      <c r="BKT73" s="9"/>
      <c r="BKU73" s="9"/>
      <c r="BKV73" s="9"/>
      <c r="BKW73" s="9"/>
      <c r="BKX73" s="9"/>
      <c r="BKY73" s="9"/>
      <c r="BKZ73" s="9"/>
      <c r="BLA73" s="9"/>
      <c r="BLB73" s="9"/>
      <c r="BLC73" s="9"/>
      <c r="BLD73" s="9"/>
      <c r="BLE73" s="9"/>
      <c r="BLF73" s="9"/>
      <c r="BLG73" s="9"/>
      <c r="BLH73" s="9"/>
      <c r="BLI73" s="9"/>
      <c r="BLJ73" s="9"/>
      <c r="BLK73" s="9"/>
      <c r="BLL73" s="9"/>
      <c r="BLM73" s="9"/>
      <c r="BLN73" s="9"/>
      <c r="BLO73" s="9"/>
      <c r="BLP73" s="9"/>
      <c r="BLQ73" s="9"/>
      <c r="BLR73" s="9"/>
      <c r="BLS73" s="9"/>
      <c r="BLT73" s="9"/>
      <c r="BLU73" s="9"/>
      <c r="BLV73" s="9"/>
      <c r="BLW73" s="9"/>
      <c r="BLX73" s="9"/>
      <c r="BLY73" s="9"/>
      <c r="BLZ73" s="9"/>
      <c r="BMA73" s="9"/>
      <c r="BMB73" s="9"/>
      <c r="BMC73" s="9"/>
      <c r="BMD73" s="9"/>
      <c r="BME73" s="9"/>
      <c r="BMF73" s="9"/>
      <c r="BMG73" s="9"/>
      <c r="BMH73" s="9"/>
      <c r="BMI73" s="9"/>
      <c r="BMJ73" s="9"/>
      <c r="BMK73" s="9"/>
      <c r="BML73" s="9"/>
      <c r="BMM73" s="9"/>
      <c r="BMN73" s="9"/>
      <c r="BMO73" s="9"/>
      <c r="BMP73" s="9"/>
      <c r="BMQ73" s="9"/>
      <c r="BMR73" s="9"/>
      <c r="BMS73" s="9"/>
      <c r="BMT73" s="9"/>
      <c r="BMU73" s="9"/>
      <c r="BMV73" s="9"/>
      <c r="BMW73" s="9"/>
      <c r="BMX73" s="9"/>
      <c r="BMY73" s="9"/>
      <c r="BMZ73" s="9"/>
      <c r="BNA73" s="9"/>
      <c r="BNB73" s="9"/>
      <c r="BNC73" s="9"/>
      <c r="BND73" s="9"/>
      <c r="BNE73" s="9"/>
      <c r="BNF73" s="9"/>
      <c r="BNG73" s="9"/>
      <c r="BNH73" s="9"/>
      <c r="BNI73" s="9"/>
      <c r="BNJ73" s="9"/>
      <c r="BNK73" s="9"/>
      <c r="BNL73" s="9"/>
      <c r="BNM73" s="9"/>
      <c r="BNN73" s="9"/>
      <c r="BNO73" s="9"/>
      <c r="BNP73" s="9"/>
      <c r="BNQ73" s="9"/>
      <c r="BNR73" s="9"/>
      <c r="BNS73" s="9"/>
      <c r="BNT73" s="9"/>
      <c r="BNU73" s="9"/>
      <c r="BNV73" s="9"/>
      <c r="BNW73" s="9"/>
      <c r="BNX73" s="9"/>
      <c r="BNY73" s="9"/>
      <c r="BNZ73" s="9"/>
      <c r="BOA73" s="9"/>
      <c r="BOB73" s="9"/>
      <c r="BOC73" s="9"/>
      <c r="BOD73" s="9"/>
      <c r="BOE73" s="9"/>
      <c r="BOF73" s="9"/>
      <c r="BOG73" s="9"/>
      <c r="BOH73" s="9"/>
      <c r="BOI73" s="9"/>
      <c r="BOJ73" s="9"/>
      <c r="BOK73" s="9"/>
      <c r="BOL73" s="9"/>
      <c r="BOM73" s="9"/>
      <c r="BON73" s="9"/>
      <c r="BOO73" s="9"/>
      <c r="BOP73" s="9"/>
      <c r="BOQ73" s="9"/>
      <c r="BOR73" s="9"/>
      <c r="BOS73" s="9"/>
      <c r="BOT73" s="9"/>
      <c r="BOU73" s="9"/>
      <c r="BOV73" s="9"/>
      <c r="BOW73" s="9"/>
      <c r="BOX73" s="9"/>
      <c r="BOY73" s="9"/>
      <c r="BOZ73" s="9"/>
      <c r="BPA73" s="9"/>
      <c r="BPB73" s="9"/>
      <c r="BPC73" s="9"/>
      <c r="BPD73" s="9"/>
      <c r="BPE73" s="9"/>
      <c r="BPF73" s="9"/>
      <c r="BPG73" s="9"/>
      <c r="BPH73" s="9"/>
      <c r="BPI73" s="9"/>
      <c r="BPJ73" s="9"/>
      <c r="BPK73" s="9"/>
      <c r="BPL73" s="9"/>
      <c r="BPM73" s="9"/>
      <c r="BPN73" s="9"/>
      <c r="BPO73" s="9"/>
      <c r="BPP73" s="9"/>
      <c r="BPQ73" s="9"/>
      <c r="BPR73" s="9"/>
      <c r="BPS73" s="9"/>
      <c r="BPT73" s="9"/>
      <c r="BPU73" s="9"/>
      <c r="BPV73" s="9"/>
      <c r="BPW73" s="9"/>
      <c r="BPX73" s="9"/>
      <c r="BPY73" s="9"/>
      <c r="BPZ73" s="9"/>
      <c r="BQA73" s="9"/>
      <c r="BQB73" s="9"/>
      <c r="BQC73" s="9"/>
      <c r="BQD73" s="9"/>
      <c r="BQE73" s="9"/>
      <c r="BQF73" s="9"/>
      <c r="BQG73" s="9"/>
      <c r="BQH73" s="9"/>
      <c r="BQI73" s="9"/>
      <c r="BQJ73" s="9"/>
      <c r="BQK73" s="9"/>
      <c r="BQL73" s="9"/>
      <c r="BQM73" s="9"/>
      <c r="BQN73" s="9"/>
      <c r="BQO73" s="9"/>
      <c r="BQP73" s="9"/>
      <c r="BQQ73" s="9"/>
      <c r="BQR73" s="9"/>
      <c r="BQS73" s="9"/>
      <c r="BQT73" s="9"/>
      <c r="BQU73" s="9"/>
      <c r="BQV73" s="9"/>
      <c r="BQW73" s="9"/>
      <c r="BQX73" s="9"/>
      <c r="BQY73" s="9"/>
      <c r="BQZ73" s="9"/>
      <c r="BRA73" s="9"/>
      <c r="BRB73" s="9"/>
      <c r="BRC73" s="9"/>
      <c r="BRD73" s="9"/>
      <c r="BRE73" s="9"/>
      <c r="BRF73" s="9"/>
      <c r="BRG73" s="9"/>
      <c r="BRH73" s="9"/>
      <c r="BRI73" s="9"/>
      <c r="BRJ73" s="9"/>
      <c r="BRK73" s="9"/>
      <c r="BRL73" s="9"/>
      <c r="BRM73" s="9"/>
      <c r="BRN73" s="9"/>
      <c r="BRO73" s="9"/>
      <c r="BRP73" s="9"/>
      <c r="BRQ73" s="9"/>
      <c r="BRR73" s="9"/>
      <c r="BRS73" s="9"/>
      <c r="BRT73" s="9"/>
      <c r="BRU73" s="9"/>
      <c r="BRV73" s="9"/>
      <c r="BRW73" s="9"/>
      <c r="BRX73" s="9"/>
      <c r="BRY73" s="9"/>
      <c r="BRZ73" s="9"/>
      <c r="BSA73" s="9"/>
      <c r="BSB73" s="9"/>
      <c r="BSC73" s="9"/>
      <c r="BSD73" s="9"/>
      <c r="BSE73" s="9"/>
      <c r="BSF73" s="9"/>
      <c r="BSG73" s="9"/>
      <c r="BSH73" s="9"/>
      <c r="BSI73" s="9"/>
      <c r="BSJ73" s="9"/>
      <c r="BSK73" s="9"/>
      <c r="BSL73" s="9"/>
      <c r="BSM73" s="9"/>
      <c r="BSN73" s="9"/>
      <c r="BSO73" s="9"/>
      <c r="BSP73" s="9"/>
      <c r="BSQ73" s="9"/>
      <c r="BSR73" s="9"/>
      <c r="BSS73" s="9"/>
      <c r="BST73" s="9"/>
      <c r="BSU73" s="9"/>
      <c r="BSV73" s="9"/>
      <c r="BSW73" s="9"/>
      <c r="BSX73" s="9"/>
      <c r="BSY73" s="9"/>
      <c r="BSZ73" s="9"/>
      <c r="BTA73" s="9"/>
      <c r="BTB73" s="9"/>
      <c r="BTC73" s="9"/>
      <c r="BTD73" s="9"/>
      <c r="BTE73" s="9"/>
      <c r="BTF73" s="9"/>
      <c r="BTG73" s="9"/>
      <c r="BTH73" s="9"/>
      <c r="BTI73" s="9"/>
      <c r="BTJ73" s="9"/>
      <c r="BTK73" s="9"/>
      <c r="BTL73" s="9"/>
      <c r="BTM73" s="9"/>
      <c r="BTN73" s="9"/>
      <c r="BTO73" s="9"/>
      <c r="BTP73" s="9"/>
      <c r="BTQ73" s="9"/>
      <c r="BTR73" s="9"/>
      <c r="BTS73" s="9"/>
      <c r="BTT73" s="9"/>
      <c r="BTU73" s="9"/>
      <c r="BTV73" s="9"/>
      <c r="BTW73" s="9"/>
      <c r="BTX73" s="9"/>
      <c r="BTY73" s="9"/>
      <c r="BTZ73" s="9"/>
      <c r="BUA73" s="9"/>
      <c r="BUB73" s="9"/>
      <c r="BUC73" s="9"/>
      <c r="BUD73" s="9"/>
      <c r="BUE73" s="9"/>
      <c r="BUF73" s="9"/>
      <c r="BUG73" s="9"/>
      <c r="BUH73" s="9"/>
      <c r="BUI73" s="9"/>
      <c r="BUJ73" s="9"/>
      <c r="BUK73" s="9"/>
      <c r="BUL73" s="9"/>
      <c r="BUM73" s="9"/>
      <c r="BUN73" s="9"/>
      <c r="BUO73" s="9"/>
      <c r="BUP73" s="9"/>
      <c r="BUQ73" s="9"/>
      <c r="BUR73" s="9"/>
      <c r="BUS73" s="9"/>
      <c r="BUT73" s="9"/>
      <c r="BUU73" s="9"/>
      <c r="BUV73" s="9"/>
      <c r="BUW73" s="9"/>
      <c r="BUX73" s="9"/>
      <c r="BUY73" s="9"/>
      <c r="BUZ73" s="9"/>
      <c r="BVA73" s="9"/>
      <c r="BVB73" s="9"/>
      <c r="BVC73" s="9"/>
      <c r="BVD73" s="9"/>
      <c r="BVE73" s="9"/>
      <c r="BVF73" s="9"/>
      <c r="BVG73" s="9"/>
      <c r="BVH73" s="9"/>
      <c r="BVI73" s="9"/>
      <c r="BVJ73" s="9"/>
      <c r="BVK73" s="9"/>
      <c r="BVL73" s="9"/>
      <c r="BVM73" s="9"/>
      <c r="BVN73" s="9"/>
      <c r="BVO73" s="9"/>
      <c r="BVP73" s="9"/>
      <c r="BVQ73" s="9"/>
      <c r="BVR73" s="9"/>
      <c r="BVS73" s="9"/>
      <c r="BVT73" s="9"/>
      <c r="BVU73" s="9"/>
      <c r="BVV73" s="9"/>
      <c r="BVW73" s="9"/>
      <c r="BVX73" s="9"/>
      <c r="BVY73" s="9"/>
      <c r="BVZ73" s="9"/>
      <c r="BWA73" s="9"/>
      <c r="BWB73" s="9"/>
      <c r="BWC73" s="9"/>
      <c r="BWD73" s="9"/>
      <c r="BWE73" s="9"/>
      <c r="BWF73" s="9"/>
      <c r="BWG73" s="9"/>
      <c r="BWH73" s="9"/>
      <c r="BWI73" s="9"/>
      <c r="BWJ73" s="9"/>
      <c r="BWK73" s="9"/>
      <c r="BWL73" s="9"/>
      <c r="BWM73" s="9"/>
      <c r="BWN73" s="9"/>
      <c r="BWO73" s="9"/>
      <c r="BWP73" s="9"/>
      <c r="BWQ73" s="9"/>
      <c r="BWR73" s="9"/>
      <c r="BWS73" s="9"/>
      <c r="BWT73" s="9"/>
      <c r="BWU73" s="9"/>
      <c r="BWV73" s="9"/>
      <c r="BWW73" s="9"/>
      <c r="BWX73" s="9"/>
      <c r="BWY73" s="9"/>
      <c r="BWZ73" s="9"/>
      <c r="BXA73" s="9"/>
      <c r="BXB73" s="9"/>
      <c r="BXC73" s="9"/>
      <c r="BXD73" s="9"/>
      <c r="BXE73" s="9"/>
      <c r="BXF73" s="9"/>
      <c r="BXG73" s="9"/>
      <c r="BXH73" s="9"/>
      <c r="BXI73" s="9"/>
      <c r="BXJ73" s="9"/>
      <c r="BXK73" s="9"/>
      <c r="BXL73" s="9"/>
      <c r="BXM73" s="9"/>
      <c r="BXN73" s="9"/>
      <c r="BXO73" s="9"/>
      <c r="BXP73" s="9"/>
      <c r="BXQ73" s="9"/>
      <c r="BXR73" s="9"/>
      <c r="BXS73" s="9"/>
      <c r="BXT73" s="9"/>
      <c r="BXU73" s="9"/>
      <c r="BXV73" s="9"/>
      <c r="BXW73" s="9"/>
      <c r="BXX73" s="9"/>
      <c r="BXY73" s="9"/>
      <c r="BXZ73" s="9"/>
      <c r="BYA73" s="9"/>
      <c r="BYB73" s="9"/>
      <c r="BYC73" s="9"/>
      <c r="BYD73" s="9"/>
      <c r="BYE73" s="9"/>
      <c r="BYF73" s="9"/>
      <c r="BYG73" s="9"/>
      <c r="BYH73" s="9"/>
      <c r="BYI73" s="9"/>
      <c r="BYJ73" s="9"/>
      <c r="BYK73" s="9"/>
      <c r="BYL73" s="9"/>
      <c r="BYM73" s="9"/>
      <c r="BYN73" s="9"/>
      <c r="BYO73" s="9"/>
      <c r="BYP73" s="9"/>
      <c r="BYQ73" s="9"/>
      <c r="BYR73" s="9"/>
      <c r="BYS73" s="9"/>
      <c r="BYT73" s="9"/>
      <c r="BYU73" s="9"/>
      <c r="BYV73" s="9"/>
      <c r="BYW73" s="9"/>
      <c r="BYX73" s="9"/>
      <c r="BYY73" s="9"/>
      <c r="BYZ73" s="9"/>
      <c r="BZA73" s="9"/>
      <c r="BZB73" s="9"/>
      <c r="BZC73" s="9"/>
      <c r="BZD73" s="9"/>
      <c r="BZE73" s="9"/>
      <c r="BZF73" s="9"/>
      <c r="BZG73" s="9"/>
      <c r="BZH73" s="9"/>
      <c r="BZI73" s="9"/>
      <c r="BZJ73" s="9"/>
      <c r="BZK73" s="9"/>
      <c r="BZL73" s="9"/>
      <c r="BZM73" s="9"/>
      <c r="BZN73" s="9"/>
      <c r="BZO73" s="9"/>
      <c r="BZP73" s="9"/>
      <c r="BZQ73" s="9"/>
      <c r="BZR73" s="9"/>
      <c r="BZS73" s="9"/>
      <c r="BZT73" s="9"/>
      <c r="BZU73" s="9"/>
      <c r="BZV73" s="9"/>
      <c r="BZW73" s="9"/>
      <c r="BZX73" s="9"/>
      <c r="BZY73" s="9"/>
      <c r="BZZ73" s="9"/>
      <c r="CAA73" s="9"/>
      <c r="CAB73" s="9"/>
      <c r="CAC73" s="9"/>
      <c r="CAD73" s="9"/>
      <c r="CAE73" s="9"/>
      <c r="CAF73" s="9"/>
      <c r="CAG73" s="9"/>
      <c r="CAH73" s="9"/>
      <c r="CAI73" s="9"/>
      <c r="CAJ73" s="9"/>
      <c r="CAK73" s="9"/>
      <c r="CAL73" s="9"/>
      <c r="CAM73" s="9"/>
      <c r="CAN73" s="9"/>
      <c r="CAO73" s="9"/>
      <c r="CAP73" s="9"/>
      <c r="CAQ73" s="9"/>
      <c r="CAR73" s="9"/>
      <c r="CAS73" s="9"/>
      <c r="CAT73" s="9"/>
      <c r="CAU73" s="9"/>
      <c r="CAV73" s="9"/>
      <c r="CAW73" s="9"/>
      <c r="CAX73" s="9"/>
      <c r="CAY73" s="9"/>
      <c r="CAZ73" s="9"/>
      <c r="CBA73" s="9"/>
      <c r="CBB73" s="9"/>
      <c r="CBC73" s="9"/>
      <c r="CBD73" s="9"/>
      <c r="CBE73" s="9"/>
      <c r="CBF73" s="9"/>
      <c r="CBG73" s="9"/>
      <c r="CBH73" s="9"/>
      <c r="CBI73" s="9"/>
      <c r="CBJ73" s="9"/>
      <c r="CBK73" s="9"/>
      <c r="CBL73" s="9"/>
      <c r="CBM73" s="9"/>
      <c r="CBN73" s="9"/>
      <c r="CBO73" s="9"/>
      <c r="CBP73" s="9"/>
      <c r="CBQ73" s="9"/>
      <c r="CBR73" s="9"/>
      <c r="CBS73" s="9"/>
      <c r="CBT73" s="9"/>
      <c r="CBU73" s="9"/>
      <c r="CBV73" s="9"/>
      <c r="CBW73" s="9"/>
      <c r="CBX73" s="9"/>
      <c r="CBY73" s="9"/>
      <c r="CBZ73" s="9"/>
      <c r="CCA73" s="9"/>
      <c r="CCB73" s="9"/>
      <c r="CCC73" s="9"/>
      <c r="CCD73" s="9"/>
      <c r="CCE73" s="9"/>
      <c r="CCF73" s="9"/>
      <c r="CCG73" s="9"/>
      <c r="CCH73" s="9"/>
      <c r="CCI73" s="9"/>
      <c r="CCJ73" s="9"/>
      <c r="CCK73" s="9"/>
      <c r="CCL73" s="9"/>
      <c r="CCM73" s="9"/>
      <c r="CCN73" s="9"/>
      <c r="CCO73" s="9"/>
      <c r="CCP73" s="9"/>
      <c r="CCQ73" s="9"/>
      <c r="CCR73" s="9"/>
      <c r="CCS73" s="9"/>
      <c r="CCT73" s="9"/>
      <c r="CCU73" s="9"/>
      <c r="CCV73" s="9"/>
      <c r="CCW73" s="9"/>
      <c r="CCX73" s="9"/>
      <c r="CCY73" s="9"/>
      <c r="CCZ73" s="9"/>
      <c r="CDA73" s="9"/>
      <c r="CDB73" s="9"/>
      <c r="CDC73" s="9"/>
      <c r="CDD73" s="9"/>
      <c r="CDE73" s="9"/>
      <c r="CDF73" s="9"/>
      <c r="CDG73" s="9"/>
      <c r="CDH73" s="9"/>
      <c r="CDI73" s="9"/>
      <c r="CDJ73" s="9"/>
      <c r="CDK73" s="9"/>
      <c r="CDL73" s="9"/>
      <c r="CDM73" s="9"/>
      <c r="CDN73" s="9"/>
      <c r="CDO73" s="9"/>
      <c r="CDP73" s="9"/>
      <c r="CDQ73" s="9"/>
      <c r="CDR73" s="9"/>
      <c r="CDS73" s="9"/>
      <c r="CDT73" s="9"/>
      <c r="CDU73" s="9"/>
      <c r="CDV73" s="9"/>
      <c r="CDW73" s="9"/>
      <c r="CDX73" s="9"/>
      <c r="CDY73" s="9"/>
      <c r="CDZ73" s="9"/>
      <c r="CEA73" s="9"/>
      <c r="CEB73" s="9"/>
      <c r="CEC73" s="9"/>
      <c r="CED73" s="9"/>
      <c r="CEE73" s="9"/>
      <c r="CEF73" s="9"/>
      <c r="CEG73" s="9"/>
      <c r="CEH73" s="9"/>
      <c r="CEI73" s="9"/>
      <c r="CEJ73" s="9"/>
      <c r="CEK73" s="9"/>
      <c r="CEL73" s="9"/>
      <c r="CEM73" s="9"/>
      <c r="CEN73" s="9"/>
      <c r="CEO73" s="9"/>
      <c r="CEP73" s="9"/>
      <c r="CEQ73" s="9"/>
      <c r="CER73" s="9"/>
      <c r="CES73" s="9"/>
      <c r="CET73" s="9"/>
      <c r="CEU73" s="9"/>
      <c r="CEV73" s="9"/>
      <c r="CEW73" s="9"/>
      <c r="CEX73" s="9"/>
      <c r="CEY73" s="9"/>
      <c r="CEZ73" s="9"/>
      <c r="CFA73" s="9"/>
      <c r="CFB73" s="9"/>
      <c r="CFC73" s="9"/>
      <c r="CFD73" s="9"/>
      <c r="CFE73" s="9"/>
      <c r="CFF73" s="9"/>
      <c r="CFG73" s="9"/>
      <c r="CFH73" s="9"/>
      <c r="CFI73" s="9"/>
      <c r="CFJ73" s="9"/>
      <c r="CFK73" s="9"/>
      <c r="CFL73" s="9"/>
      <c r="CFM73" s="9"/>
      <c r="CFN73" s="9"/>
      <c r="CFO73" s="9"/>
      <c r="CFP73" s="9"/>
      <c r="CFQ73" s="9"/>
      <c r="CFR73" s="9"/>
      <c r="CFS73" s="9"/>
      <c r="CFT73" s="9"/>
      <c r="CFU73" s="9"/>
      <c r="CFV73" s="9"/>
      <c r="CFW73" s="9"/>
      <c r="CFX73" s="9"/>
      <c r="CFY73" s="9"/>
      <c r="CFZ73" s="9"/>
      <c r="CGA73" s="9"/>
      <c r="CGB73" s="9"/>
      <c r="CGC73" s="9"/>
      <c r="CGD73" s="9"/>
      <c r="CGE73" s="9"/>
      <c r="CGF73" s="9"/>
      <c r="CGG73" s="9"/>
      <c r="CGH73" s="9"/>
      <c r="CGI73" s="9"/>
      <c r="CGJ73" s="9"/>
      <c r="CGK73" s="9"/>
      <c r="CGL73" s="9"/>
      <c r="CGM73" s="9"/>
      <c r="CGN73" s="9"/>
      <c r="CGO73" s="9"/>
      <c r="CGP73" s="9"/>
      <c r="CGQ73" s="9"/>
      <c r="CGR73" s="9"/>
      <c r="CGS73" s="9"/>
      <c r="CGT73" s="9"/>
      <c r="CGU73" s="9"/>
      <c r="CGV73" s="9"/>
      <c r="CGW73" s="9"/>
      <c r="CGX73" s="9"/>
      <c r="CGY73" s="9"/>
      <c r="CGZ73" s="9"/>
      <c r="CHA73" s="9"/>
      <c r="CHB73" s="9"/>
      <c r="CHC73" s="9"/>
      <c r="CHD73" s="9"/>
      <c r="CHE73" s="9"/>
      <c r="CHF73" s="9"/>
      <c r="CHG73" s="9"/>
      <c r="CHH73" s="9"/>
      <c r="CHI73" s="9"/>
      <c r="CHJ73" s="9"/>
      <c r="CHK73" s="9"/>
      <c r="CHL73" s="9"/>
      <c r="CHM73" s="9"/>
      <c r="CHN73" s="9"/>
      <c r="CHO73" s="9"/>
      <c r="CHP73" s="9"/>
      <c r="CHQ73" s="9"/>
      <c r="CHR73" s="9"/>
      <c r="CHS73" s="9"/>
      <c r="CHT73" s="9"/>
      <c r="CHU73" s="9"/>
      <c r="CHV73" s="9"/>
      <c r="CHW73" s="9"/>
      <c r="CHX73" s="9"/>
      <c r="CHY73" s="9"/>
      <c r="CHZ73" s="9"/>
      <c r="CIA73" s="9"/>
      <c r="CIB73" s="9"/>
      <c r="CIC73" s="9"/>
      <c r="CID73" s="9"/>
      <c r="CIE73" s="9"/>
      <c r="CIF73" s="9"/>
      <c r="CIG73" s="9"/>
      <c r="CIH73" s="9"/>
      <c r="CII73" s="9"/>
      <c r="CIJ73" s="9"/>
      <c r="CIK73" s="9"/>
      <c r="CIL73" s="9"/>
      <c r="CIM73" s="9"/>
      <c r="CIN73" s="9"/>
      <c r="CIO73" s="9"/>
      <c r="CIP73" s="9"/>
      <c r="CIQ73" s="9"/>
      <c r="CIR73" s="9"/>
      <c r="CIS73" s="9"/>
      <c r="CIT73" s="9"/>
      <c r="CIU73" s="9"/>
      <c r="CIV73" s="9"/>
      <c r="CIW73" s="9"/>
      <c r="CIX73" s="9"/>
      <c r="CIY73" s="9"/>
      <c r="CIZ73" s="9"/>
      <c r="CJA73" s="9"/>
      <c r="CJB73" s="9"/>
      <c r="CJC73" s="9"/>
      <c r="CJD73" s="9"/>
      <c r="CJE73" s="9"/>
      <c r="CJF73" s="9"/>
      <c r="CJG73" s="9"/>
      <c r="CJH73" s="9"/>
      <c r="CJI73" s="9"/>
      <c r="CJJ73" s="9"/>
      <c r="CJK73" s="9"/>
      <c r="CJL73" s="9"/>
      <c r="CJM73" s="9"/>
      <c r="CJN73" s="9"/>
      <c r="CJO73" s="9"/>
      <c r="CJP73" s="9"/>
      <c r="CJQ73" s="9"/>
      <c r="CJR73" s="9"/>
      <c r="CJS73" s="9"/>
      <c r="CJT73" s="9"/>
      <c r="CJU73" s="9"/>
      <c r="CJV73" s="9"/>
      <c r="CJW73" s="9"/>
      <c r="CJX73" s="9"/>
      <c r="CJY73" s="9"/>
      <c r="CJZ73" s="9"/>
      <c r="CKA73" s="9"/>
      <c r="CKB73" s="9"/>
      <c r="CKC73" s="9"/>
      <c r="CKD73" s="9"/>
      <c r="CKE73" s="9"/>
      <c r="CKF73" s="9"/>
      <c r="CKG73" s="9"/>
      <c r="CKH73" s="9"/>
      <c r="CKI73" s="9"/>
      <c r="CKJ73" s="9"/>
      <c r="CKK73" s="9"/>
      <c r="CKL73" s="9"/>
      <c r="CKM73" s="9"/>
      <c r="CKN73" s="9"/>
      <c r="CKO73" s="9"/>
      <c r="CKP73" s="9"/>
      <c r="CKQ73" s="9"/>
      <c r="CKR73" s="9"/>
      <c r="CKS73" s="9"/>
      <c r="CKT73" s="9"/>
      <c r="CKU73" s="9"/>
      <c r="CKV73" s="9"/>
      <c r="CKW73" s="9"/>
      <c r="CKX73" s="9"/>
      <c r="CKY73" s="9"/>
      <c r="CKZ73" s="9"/>
      <c r="CLA73" s="9"/>
      <c r="CLB73" s="9"/>
      <c r="CLC73" s="9"/>
      <c r="CLD73" s="9"/>
      <c r="CLE73" s="9"/>
      <c r="CLF73" s="9"/>
      <c r="CLG73" s="9"/>
      <c r="CLH73" s="9"/>
      <c r="CLI73" s="9"/>
      <c r="CLJ73" s="9"/>
      <c r="CLK73" s="9"/>
      <c r="CLL73" s="9"/>
      <c r="CLM73" s="9"/>
      <c r="CLN73" s="9"/>
      <c r="CLO73" s="9"/>
      <c r="CLP73" s="9"/>
      <c r="CLQ73" s="9"/>
      <c r="CLR73" s="9"/>
      <c r="CLS73" s="9"/>
      <c r="CLT73" s="9"/>
      <c r="CLU73" s="9"/>
      <c r="CLV73" s="9"/>
      <c r="CLW73" s="9"/>
      <c r="CLX73" s="9"/>
      <c r="CLY73" s="9"/>
      <c r="CLZ73" s="9"/>
      <c r="CMA73" s="9"/>
      <c r="CMB73" s="9"/>
      <c r="CMC73" s="9"/>
      <c r="CMD73" s="9"/>
      <c r="CME73" s="9"/>
      <c r="CMF73" s="9"/>
      <c r="CMG73" s="9"/>
      <c r="CMH73" s="9"/>
      <c r="CMI73" s="9"/>
      <c r="CMJ73" s="9"/>
      <c r="CMK73" s="9"/>
      <c r="CML73" s="9"/>
      <c r="CMM73" s="9"/>
      <c r="CMN73" s="9"/>
      <c r="CMO73" s="9"/>
      <c r="CMP73" s="9"/>
      <c r="CMQ73" s="9"/>
      <c r="CMR73" s="9"/>
      <c r="CMS73" s="9"/>
      <c r="CMT73" s="9"/>
      <c r="CMU73" s="9"/>
      <c r="CMV73" s="9"/>
      <c r="CMW73" s="9"/>
      <c r="CMX73" s="9"/>
      <c r="CMY73" s="9"/>
      <c r="CMZ73" s="9"/>
      <c r="CNA73" s="9"/>
      <c r="CNB73" s="9"/>
      <c r="CNC73" s="9"/>
      <c r="CND73" s="9"/>
      <c r="CNE73" s="9"/>
      <c r="CNF73" s="9"/>
      <c r="CNG73" s="9"/>
      <c r="CNH73" s="9"/>
      <c r="CNI73" s="9"/>
      <c r="CNJ73" s="9"/>
      <c r="CNK73" s="9"/>
      <c r="CNL73" s="9"/>
      <c r="CNM73" s="9"/>
      <c r="CNN73" s="9"/>
      <c r="CNO73" s="9"/>
      <c r="CNP73" s="9"/>
      <c r="CNQ73" s="9"/>
      <c r="CNR73" s="9"/>
      <c r="CNS73" s="9"/>
      <c r="CNT73" s="9"/>
      <c r="CNU73" s="9"/>
      <c r="CNV73" s="9"/>
      <c r="CNW73" s="9"/>
      <c r="CNX73" s="9"/>
      <c r="CNY73" s="9"/>
      <c r="CNZ73" s="9"/>
      <c r="COA73" s="9"/>
      <c r="COB73" s="9"/>
      <c r="COC73" s="9"/>
      <c r="COD73" s="9"/>
      <c r="COE73" s="9"/>
      <c r="COF73" s="9"/>
      <c r="COG73" s="9"/>
      <c r="COH73" s="9"/>
      <c r="COI73" s="9"/>
      <c r="COJ73" s="9"/>
      <c r="COK73" s="9"/>
      <c r="COL73" s="9"/>
      <c r="COM73" s="9"/>
      <c r="CON73" s="9"/>
      <c r="COO73" s="9"/>
      <c r="COP73" s="9"/>
      <c r="COQ73" s="9"/>
      <c r="COR73" s="9"/>
      <c r="COS73" s="9"/>
      <c r="COT73" s="9"/>
      <c r="COU73" s="9"/>
      <c r="COV73" s="9"/>
      <c r="COW73" s="9"/>
      <c r="COX73" s="9"/>
      <c r="COY73" s="9"/>
      <c r="COZ73" s="9"/>
      <c r="CPA73" s="9"/>
      <c r="CPB73" s="9"/>
      <c r="CPC73" s="9"/>
      <c r="CPD73" s="9"/>
      <c r="CPE73" s="9"/>
      <c r="CPF73" s="9"/>
      <c r="CPG73" s="9"/>
      <c r="CPH73" s="9"/>
      <c r="CPI73" s="9"/>
      <c r="CPJ73" s="9"/>
      <c r="CPK73" s="9"/>
      <c r="CPL73" s="9"/>
      <c r="CPM73" s="9"/>
      <c r="CPN73" s="9"/>
      <c r="CPO73" s="9"/>
      <c r="CPP73" s="9"/>
      <c r="CPQ73" s="9"/>
      <c r="CPR73" s="9"/>
      <c r="CPS73" s="9"/>
      <c r="CPT73" s="9"/>
      <c r="CPU73" s="9"/>
      <c r="CPV73" s="9"/>
      <c r="CPW73" s="9"/>
      <c r="CPX73" s="9"/>
      <c r="CPY73" s="9"/>
      <c r="CPZ73" s="9"/>
      <c r="CQA73" s="9"/>
      <c r="CQB73" s="9"/>
      <c r="CQC73" s="9"/>
      <c r="CQD73" s="9"/>
      <c r="CQE73" s="9"/>
      <c r="CQF73" s="9"/>
      <c r="CQG73" s="9"/>
      <c r="CQH73" s="9"/>
      <c r="CQI73" s="9"/>
      <c r="CQJ73" s="9"/>
      <c r="CQK73" s="9"/>
      <c r="CQL73" s="9"/>
      <c r="CQM73" s="9"/>
      <c r="CQN73" s="9"/>
      <c r="CQO73" s="9"/>
      <c r="CQP73" s="9"/>
      <c r="CQQ73" s="9"/>
      <c r="CQR73" s="9"/>
      <c r="CQS73" s="9"/>
      <c r="CQT73" s="9"/>
      <c r="CQU73" s="9"/>
      <c r="CQV73" s="9"/>
      <c r="CQW73" s="9"/>
      <c r="CQX73" s="9"/>
      <c r="CQY73" s="9"/>
      <c r="CQZ73" s="9"/>
      <c r="CRA73" s="9"/>
      <c r="CRB73" s="9"/>
      <c r="CRC73" s="9"/>
      <c r="CRD73" s="9"/>
      <c r="CRE73" s="9"/>
      <c r="CRF73" s="9"/>
      <c r="CRG73" s="9"/>
      <c r="CRH73" s="9"/>
      <c r="CRI73" s="9"/>
      <c r="CRJ73" s="9"/>
      <c r="CRK73" s="9"/>
      <c r="CRL73" s="9"/>
      <c r="CRM73" s="9"/>
      <c r="CRN73" s="9"/>
      <c r="CRO73" s="9"/>
      <c r="CRP73" s="9"/>
      <c r="CRQ73" s="9"/>
      <c r="CRR73" s="9"/>
      <c r="CRS73" s="9"/>
      <c r="CRT73" s="9"/>
      <c r="CRU73" s="9"/>
      <c r="CRV73" s="9"/>
      <c r="CRW73" s="9"/>
      <c r="CRX73" s="9"/>
      <c r="CRY73" s="9"/>
      <c r="CRZ73" s="9"/>
      <c r="CSA73" s="9"/>
      <c r="CSB73" s="9"/>
      <c r="CSC73" s="9"/>
      <c r="CSD73" s="9"/>
      <c r="CSE73" s="9"/>
      <c r="CSF73" s="9"/>
      <c r="CSG73" s="9"/>
      <c r="CSH73" s="9"/>
      <c r="CSI73" s="9"/>
      <c r="CSJ73" s="9"/>
      <c r="CSK73" s="9"/>
      <c r="CSL73" s="9"/>
      <c r="CSM73" s="9"/>
      <c r="CSN73" s="9"/>
      <c r="CSO73" s="9"/>
      <c r="CSP73" s="9"/>
      <c r="CSQ73" s="9"/>
      <c r="CSR73" s="9"/>
      <c r="CSS73" s="9"/>
      <c r="CST73" s="9"/>
      <c r="CSU73" s="9"/>
      <c r="CSV73" s="9"/>
      <c r="CSW73" s="9"/>
      <c r="CSX73" s="9"/>
      <c r="CSY73" s="9"/>
      <c r="CSZ73" s="9"/>
      <c r="CTA73" s="9"/>
      <c r="CTB73" s="9"/>
      <c r="CTC73" s="9"/>
      <c r="CTD73" s="9"/>
      <c r="CTE73" s="9"/>
      <c r="CTF73" s="9"/>
      <c r="CTG73" s="9"/>
      <c r="CTH73" s="9"/>
      <c r="CTI73" s="9"/>
      <c r="CTJ73" s="9"/>
      <c r="CTK73" s="9"/>
      <c r="CTL73" s="9"/>
      <c r="CTM73" s="9"/>
      <c r="CTN73" s="9"/>
      <c r="CTO73" s="9"/>
      <c r="CTP73" s="9"/>
      <c r="CTQ73" s="9"/>
      <c r="CTR73" s="9"/>
      <c r="CTS73" s="9"/>
      <c r="CTT73" s="9"/>
      <c r="CTU73" s="9"/>
      <c r="CTV73" s="9"/>
      <c r="CTW73" s="9"/>
      <c r="CTX73" s="9"/>
      <c r="CTY73" s="9"/>
      <c r="CTZ73" s="9"/>
      <c r="CUA73" s="9"/>
      <c r="CUB73" s="9"/>
      <c r="CUC73" s="9"/>
      <c r="CUD73" s="9"/>
      <c r="CUE73" s="9"/>
      <c r="CUF73" s="9"/>
      <c r="CUG73" s="9"/>
      <c r="CUH73" s="9"/>
      <c r="CUI73" s="9"/>
      <c r="CUJ73" s="9"/>
      <c r="CUK73" s="9"/>
      <c r="CUL73" s="9"/>
      <c r="CUM73" s="9"/>
      <c r="CUN73" s="9"/>
      <c r="CUO73" s="9"/>
      <c r="CUP73" s="9"/>
      <c r="CUQ73" s="9"/>
      <c r="CUR73" s="9"/>
      <c r="CUS73" s="9"/>
      <c r="CUT73" s="9"/>
      <c r="CUU73" s="9"/>
      <c r="CUV73" s="9"/>
      <c r="CUW73" s="9"/>
      <c r="CUX73" s="9"/>
      <c r="CUY73" s="9"/>
      <c r="CUZ73" s="9"/>
      <c r="CVA73" s="9"/>
      <c r="CVB73" s="9"/>
      <c r="CVC73" s="9"/>
      <c r="CVD73" s="9"/>
      <c r="CVE73" s="9"/>
      <c r="CVF73" s="9"/>
      <c r="CVG73" s="9"/>
      <c r="CVH73" s="9"/>
      <c r="CVI73" s="9"/>
      <c r="CVJ73" s="9"/>
      <c r="CVK73" s="9"/>
      <c r="CVL73" s="9"/>
      <c r="CVM73" s="9"/>
      <c r="CVN73" s="9"/>
      <c r="CVO73" s="9"/>
      <c r="CVP73" s="9"/>
      <c r="CVQ73" s="9"/>
      <c r="CVR73" s="9"/>
      <c r="CVS73" s="9"/>
      <c r="CVT73" s="9"/>
      <c r="CVU73" s="9"/>
      <c r="CVV73" s="9"/>
      <c r="CVW73" s="9"/>
      <c r="CVX73" s="9"/>
      <c r="CVY73" s="9"/>
      <c r="CVZ73" s="9"/>
      <c r="CWA73" s="9"/>
      <c r="CWB73" s="9"/>
      <c r="CWC73" s="9"/>
      <c r="CWD73" s="9"/>
      <c r="CWE73" s="9"/>
      <c r="CWF73" s="9"/>
      <c r="CWG73" s="9"/>
      <c r="CWH73" s="9"/>
      <c r="CWI73" s="9"/>
      <c r="CWJ73" s="9"/>
      <c r="CWK73" s="9"/>
      <c r="CWL73" s="9"/>
      <c r="CWM73" s="9"/>
      <c r="CWN73" s="9"/>
      <c r="CWO73" s="9"/>
      <c r="CWP73" s="9"/>
      <c r="CWQ73" s="9"/>
      <c r="CWR73" s="9"/>
      <c r="CWS73" s="9"/>
      <c r="CWT73" s="9"/>
      <c r="CWU73" s="9"/>
      <c r="CWV73" s="9"/>
      <c r="CWW73" s="9"/>
      <c r="CWX73" s="9"/>
      <c r="CWY73" s="9"/>
      <c r="CWZ73" s="9"/>
      <c r="CXA73" s="9"/>
      <c r="CXB73" s="9"/>
      <c r="CXC73" s="9"/>
      <c r="CXD73" s="9"/>
      <c r="CXE73" s="9"/>
      <c r="CXF73" s="9"/>
      <c r="CXG73" s="9"/>
      <c r="CXH73" s="9"/>
      <c r="CXI73" s="9"/>
      <c r="CXJ73" s="9"/>
      <c r="CXK73" s="9"/>
      <c r="CXL73" s="9"/>
      <c r="CXM73" s="9"/>
      <c r="CXN73" s="9"/>
      <c r="CXO73" s="9"/>
      <c r="CXP73" s="9"/>
      <c r="CXQ73" s="9"/>
      <c r="CXR73" s="9"/>
      <c r="CXS73" s="9"/>
      <c r="CXT73" s="9"/>
      <c r="CXU73" s="9"/>
      <c r="CXV73" s="9"/>
      <c r="CXW73" s="9"/>
      <c r="CXX73" s="9"/>
      <c r="CXY73" s="9"/>
      <c r="CXZ73" s="9"/>
      <c r="CYA73" s="9"/>
      <c r="CYB73" s="9"/>
      <c r="CYC73" s="9"/>
      <c r="CYD73" s="9"/>
      <c r="CYE73" s="9"/>
      <c r="CYF73" s="9"/>
      <c r="CYG73" s="9"/>
      <c r="CYH73" s="9"/>
      <c r="CYI73" s="9"/>
      <c r="CYJ73" s="9"/>
      <c r="CYK73" s="9"/>
      <c r="CYL73" s="9"/>
      <c r="CYM73" s="9"/>
      <c r="CYN73" s="9"/>
      <c r="CYO73" s="9"/>
      <c r="CYP73" s="9"/>
      <c r="CYQ73" s="9"/>
      <c r="CYR73" s="9"/>
      <c r="CYS73" s="9"/>
      <c r="CYT73" s="9"/>
      <c r="CYU73" s="9"/>
      <c r="CYV73" s="9"/>
      <c r="CYW73" s="9"/>
      <c r="CYX73" s="9"/>
      <c r="CYY73" s="9"/>
      <c r="CYZ73" s="9"/>
      <c r="CZA73" s="9"/>
      <c r="CZB73" s="9"/>
      <c r="CZC73" s="9"/>
      <c r="CZD73" s="9"/>
      <c r="CZE73" s="9"/>
      <c r="CZF73" s="9"/>
      <c r="CZG73" s="9"/>
      <c r="CZH73" s="9"/>
      <c r="CZI73" s="9"/>
      <c r="CZJ73" s="9"/>
      <c r="CZK73" s="9"/>
      <c r="CZL73" s="9"/>
      <c r="CZM73" s="9"/>
      <c r="CZN73" s="9"/>
      <c r="CZO73" s="9"/>
      <c r="CZP73" s="9"/>
      <c r="CZQ73" s="9"/>
      <c r="CZR73" s="9"/>
      <c r="CZS73" s="9"/>
      <c r="CZT73" s="9"/>
      <c r="CZU73" s="9"/>
      <c r="CZV73" s="9"/>
      <c r="CZW73" s="9"/>
      <c r="CZX73" s="9"/>
      <c r="CZY73" s="9"/>
      <c r="CZZ73" s="9"/>
      <c r="DAA73" s="9"/>
      <c r="DAB73" s="9"/>
      <c r="DAC73" s="9"/>
      <c r="DAD73" s="9"/>
      <c r="DAE73" s="9"/>
      <c r="DAF73" s="9"/>
      <c r="DAG73" s="9"/>
      <c r="DAH73" s="9"/>
      <c r="DAI73" s="9"/>
      <c r="DAJ73" s="9"/>
      <c r="DAK73" s="9"/>
      <c r="DAL73" s="9"/>
      <c r="DAM73" s="9"/>
      <c r="DAN73" s="9"/>
      <c r="DAO73" s="9"/>
      <c r="DAP73" s="9"/>
      <c r="DAQ73" s="9"/>
      <c r="DAR73" s="9"/>
      <c r="DAS73" s="9"/>
      <c r="DAT73" s="9"/>
      <c r="DAU73" s="9"/>
      <c r="DAV73" s="9"/>
      <c r="DAW73" s="9"/>
      <c r="DAX73" s="9"/>
      <c r="DAY73" s="9"/>
      <c r="DAZ73" s="9"/>
      <c r="DBA73" s="9"/>
      <c r="DBB73" s="9"/>
      <c r="DBC73" s="9"/>
      <c r="DBD73" s="9"/>
      <c r="DBE73" s="9"/>
      <c r="DBF73" s="9"/>
      <c r="DBG73" s="9"/>
      <c r="DBH73" s="9"/>
      <c r="DBI73" s="9"/>
      <c r="DBJ73" s="9"/>
      <c r="DBK73" s="9"/>
      <c r="DBL73" s="9"/>
      <c r="DBM73" s="9"/>
      <c r="DBN73" s="9"/>
      <c r="DBO73" s="9"/>
      <c r="DBP73" s="9"/>
      <c r="DBQ73" s="9"/>
      <c r="DBR73" s="9"/>
      <c r="DBS73" s="9"/>
      <c r="DBT73" s="9"/>
      <c r="DBU73" s="9"/>
      <c r="DBV73" s="9"/>
      <c r="DBW73" s="9"/>
      <c r="DBX73" s="9"/>
      <c r="DBY73" s="9"/>
      <c r="DBZ73" s="9"/>
      <c r="DCA73" s="9"/>
      <c r="DCB73" s="9"/>
      <c r="DCC73" s="9"/>
      <c r="DCD73" s="9"/>
      <c r="DCE73" s="9"/>
      <c r="DCF73" s="9"/>
      <c r="DCG73" s="9"/>
      <c r="DCH73" s="9"/>
      <c r="DCI73" s="9"/>
      <c r="DCJ73" s="9"/>
      <c r="DCK73" s="9"/>
      <c r="DCL73" s="9"/>
      <c r="DCM73" s="9"/>
      <c r="DCN73" s="9"/>
      <c r="DCO73" s="9"/>
      <c r="DCP73" s="9"/>
      <c r="DCQ73" s="9"/>
      <c r="DCR73" s="9"/>
      <c r="DCS73" s="9"/>
      <c r="DCT73" s="9"/>
      <c r="DCU73" s="9"/>
      <c r="DCV73" s="9"/>
      <c r="DCW73" s="9"/>
      <c r="DCX73" s="9"/>
      <c r="DCY73" s="9"/>
      <c r="DCZ73" s="9"/>
      <c r="DDA73" s="9"/>
      <c r="DDB73" s="9"/>
      <c r="DDC73" s="9"/>
      <c r="DDD73" s="9"/>
      <c r="DDE73" s="9"/>
      <c r="DDF73" s="9"/>
      <c r="DDG73" s="9"/>
      <c r="DDH73" s="9"/>
      <c r="DDI73" s="9"/>
      <c r="DDJ73" s="9"/>
      <c r="DDK73" s="9"/>
      <c r="DDL73" s="9"/>
      <c r="DDM73" s="9"/>
      <c r="DDN73" s="9"/>
      <c r="DDO73" s="9"/>
      <c r="DDP73" s="9"/>
      <c r="DDQ73" s="9"/>
      <c r="DDR73" s="9"/>
      <c r="DDS73" s="9"/>
      <c r="DDT73" s="9"/>
      <c r="DDU73" s="9"/>
      <c r="DDV73" s="9"/>
      <c r="DDW73" s="9"/>
      <c r="DDX73" s="9"/>
      <c r="DDY73" s="9"/>
      <c r="DDZ73" s="9"/>
      <c r="DEA73" s="9"/>
      <c r="DEB73" s="9"/>
      <c r="DEC73" s="9"/>
      <c r="DED73" s="9"/>
      <c r="DEE73" s="9"/>
      <c r="DEF73" s="9"/>
      <c r="DEG73" s="9"/>
      <c r="DEH73" s="9"/>
      <c r="DEI73" s="9"/>
      <c r="DEJ73" s="9"/>
      <c r="DEK73" s="9"/>
      <c r="DEL73" s="9"/>
      <c r="DEM73" s="9"/>
      <c r="DEN73" s="9"/>
      <c r="DEO73" s="9"/>
      <c r="DEP73" s="9"/>
      <c r="DEQ73" s="9"/>
      <c r="DER73" s="9"/>
      <c r="DES73" s="9"/>
      <c r="DET73" s="9"/>
      <c r="DEU73" s="9"/>
      <c r="DEV73" s="9"/>
      <c r="DEW73" s="9"/>
      <c r="DEX73" s="9"/>
      <c r="DEY73" s="9"/>
      <c r="DEZ73" s="9"/>
      <c r="DFA73" s="9"/>
      <c r="DFB73" s="9"/>
      <c r="DFC73" s="9"/>
      <c r="DFD73" s="9"/>
      <c r="DFE73" s="9"/>
      <c r="DFF73" s="9"/>
      <c r="DFG73" s="9"/>
      <c r="DFH73" s="9"/>
      <c r="DFI73" s="9"/>
      <c r="DFJ73" s="9"/>
      <c r="DFK73" s="9"/>
      <c r="DFL73" s="9"/>
      <c r="DFM73" s="9"/>
      <c r="DFN73" s="9"/>
      <c r="DFO73" s="9"/>
      <c r="DFP73" s="9"/>
      <c r="DFQ73" s="9"/>
      <c r="DFR73" s="9"/>
      <c r="DFS73" s="9"/>
      <c r="DFT73" s="9"/>
      <c r="DFU73" s="9"/>
      <c r="DFV73" s="9"/>
      <c r="DFW73" s="9"/>
      <c r="DFX73" s="9"/>
      <c r="DFY73" s="9"/>
      <c r="DFZ73" s="9"/>
      <c r="DGA73" s="9"/>
      <c r="DGB73" s="9"/>
      <c r="DGC73" s="9"/>
      <c r="DGD73" s="9"/>
      <c r="DGE73" s="9"/>
      <c r="DGF73" s="9"/>
      <c r="DGG73" s="9"/>
      <c r="DGH73" s="9"/>
      <c r="DGI73" s="9"/>
      <c r="DGJ73" s="9"/>
      <c r="DGK73" s="9"/>
      <c r="DGL73" s="9"/>
      <c r="DGM73" s="9"/>
      <c r="DGN73" s="9"/>
      <c r="DGO73" s="9"/>
      <c r="DGP73" s="9"/>
      <c r="DGQ73" s="9"/>
      <c r="DGR73" s="9"/>
      <c r="DGS73" s="9"/>
      <c r="DGT73" s="9"/>
      <c r="DGU73" s="9"/>
      <c r="DGV73" s="9"/>
      <c r="DGW73" s="9"/>
      <c r="DGX73" s="9"/>
      <c r="DGY73" s="9"/>
      <c r="DGZ73" s="9"/>
      <c r="DHA73" s="9"/>
      <c r="DHB73" s="9"/>
      <c r="DHC73" s="9"/>
      <c r="DHD73" s="9"/>
      <c r="DHE73" s="9"/>
      <c r="DHF73" s="9"/>
      <c r="DHG73" s="9"/>
      <c r="DHH73" s="9"/>
      <c r="DHI73" s="9"/>
      <c r="DHJ73" s="9"/>
      <c r="DHK73" s="9"/>
      <c r="DHL73" s="9"/>
      <c r="DHM73" s="9"/>
      <c r="DHN73" s="9"/>
      <c r="DHO73" s="9"/>
      <c r="DHP73" s="9"/>
      <c r="DHQ73" s="9"/>
      <c r="DHR73" s="9"/>
      <c r="DHS73" s="9"/>
      <c r="DHT73" s="9"/>
      <c r="DHU73" s="9"/>
      <c r="DHV73" s="9"/>
      <c r="DHW73" s="9"/>
      <c r="DHX73" s="9"/>
      <c r="DHY73" s="9"/>
      <c r="DHZ73" s="9"/>
      <c r="DIA73" s="9"/>
      <c r="DIB73" s="9"/>
      <c r="DIC73" s="9"/>
      <c r="DID73" s="9"/>
      <c r="DIE73" s="9"/>
      <c r="DIF73" s="9"/>
      <c r="DIG73" s="9"/>
      <c r="DIH73" s="9"/>
      <c r="DII73" s="9"/>
      <c r="DIJ73" s="9"/>
      <c r="DIK73" s="9"/>
      <c r="DIL73" s="9"/>
      <c r="DIM73" s="9"/>
      <c r="DIN73" s="9"/>
      <c r="DIO73" s="9"/>
      <c r="DIP73" s="9"/>
      <c r="DIQ73" s="9"/>
      <c r="DIR73" s="9"/>
      <c r="DIS73" s="9"/>
      <c r="DIT73" s="9"/>
      <c r="DIU73" s="9"/>
      <c r="DIV73" s="9"/>
      <c r="DIW73" s="9"/>
      <c r="DIX73" s="9"/>
      <c r="DIY73" s="9"/>
      <c r="DIZ73" s="9"/>
      <c r="DJA73" s="9"/>
      <c r="DJB73" s="9"/>
      <c r="DJC73" s="9"/>
      <c r="DJD73" s="9"/>
      <c r="DJE73" s="9"/>
      <c r="DJF73" s="9"/>
      <c r="DJG73" s="9"/>
      <c r="DJH73" s="9"/>
      <c r="DJI73" s="9"/>
      <c r="DJJ73" s="9"/>
      <c r="DJK73" s="9"/>
      <c r="DJL73" s="9"/>
      <c r="DJM73" s="9"/>
      <c r="DJN73" s="9"/>
      <c r="DJO73" s="9"/>
      <c r="DJP73" s="9"/>
      <c r="DJQ73" s="9"/>
      <c r="DJR73" s="9"/>
      <c r="DJS73" s="9"/>
      <c r="DJT73" s="9"/>
      <c r="DJU73" s="9"/>
      <c r="DJV73" s="9"/>
      <c r="DJW73" s="9"/>
      <c r="DJX73" s="9"/>
      <c r="DJY73" s="9"/>
      <c r="DJZ73" s="9"/>
      <c r="DKA73" s="9"/>
      <c r="DKB73" s="9"/>
      <c r="DKC73" s="9"/>
      <c r="DKD73" s="9"/>
      <c r="DKE73" s="9"/>
      <c r="DKF73" s="9"/>
      <c r="DKG73" s="9"/>
      <c r="DKH73" s="9"/>
      <c r="DKI73" s="9"/>
      <c r="DKJ73" s="9"/>
      <c r="DKK73" s="9"/>
      <c r="DKL73" s="9"/>
      <c r="DKM73" s="9"/>
      <c r="DKN73" s="9"/>
      <c r="DKO73" s="9"/>
      <c r="DKP73" s="9"/>
      <c r="DKQ73" s="9"/>
      <c r="DKR73" s="9"/>
      <c r="DKS73" s="9"/>
      <c r="DKT73" s="9"/>
      <c r="DKU73" s="9"/>
      <c r="DKV73" s="9"/>
      <c r="DKW73" s="9"/>
      <c r="DKX73" s="9"/>
      <c r="DKY73" s="9"/>
      <c r="DKZ73" s="9"/>
      <c r="DLA73" s="9"/>
      <c r="DLB73" s="9"/>
      <c r="DLC73" s="9"/>
      <c r="DLD73" s="9"/>
      <c r="DLE73" s="9"/>
      <c r="DLF73" s="9"/>
      <c r="DLG73" s="9"/>
      <c r="DLH73" s="9"/>
      <c r="DLI73" s="9"/>
      <c r="DLJ73" s="9"/>
      <c r="DLK73" s="9"/>
      <c r="DLL73" s="9"/>
      <c r="DLM73" s="9"/>
      <c r="DLN73" s="9"/>
      <c r="DLO73" s="9"/>
      <c r="DLP73" s="9"/>
      <c r="DLQ73" s="9"/>
      <c r="DLR73" s="9"/>
      <c r="DLS73" s="9"/>
      <c r="DLT73" s="9"/>
      <c r="DLU73" s="9"/>
      <c r="DLV73" s="9"/>
      <c r="DLW73" s="9"/>
      <c r="DLX73" s="9"/>
      <c r="DLY73" s="9"/>
      <c r="DLZ73" s="9"/>
      <c r="DMA73" s="9"/>
      <c r="DMB73" s="9"/>
      <c r="DMC73" s="9"/>
      <c r="DMD73" s="9"/>
      <c r="DME73" s="9"/>
      <c r="DMF73" s="9"/>
      <c r="DMG73" s="9"/>
      <c r="DMH73" s="9"/>
      <c r="DMI73" s="9"/>
      <c r="DMJ73" s="9"/>
      <c r="DMK73" s="9"/>
      <c r="DML73" s="9"/>
      <c r="DMM73" s="9"/>
      <c r="DMN73" s="9"/>
      <c r="DMO73" s="9"/>
      <c r="DMP73" s="9"/>
      <c r="DMQ73" s="9"/>
      <c r="DMR73" s="9"/>
      <c r="DMS73" s="9"/>
      <c r="DMT73" s="9"/>
      <c r="DMU73" s="9"/>
      <c r="DMV73" s="9"/>
      <c r="DMW73" s="9"/>
      <c r="DMX73" s="9"/>
      <c r="DMY73" s="9"/>
      <c r="DMZ73" s="9"/>
      <c r="DNA73" s="9"/>
      <c r="DNB73" s="9"/>
      <c r="DNC73" s="9"/>
      <c r="DND73" s="9"/>
      <c r="DNE73" s="9"/>
      <c r="DNF73" s="9"/>
      <c r="DNG73" s="9"/>
      <c r="DNH73" s="9"/>
      <c r="DNI73" s="9"/>
      <c r="DNJ73" s="9"/>
      <c r="DNK73" s="9"/>
      <c r="DNL73" s="9"/>
      <c r="DNM73" s="9"/>
      <c r="DNN73" s="9"/>
      <c r="DNO73" s="9"/>
      <c r="DNP73" s="9"/>
      <c r="DNQ73" s="9"/>
      <c r="DNR73" s="9"/>
      <c r="DNS73" s="9"/>
      <c r="DNT73" s="9"/>
      <c r="DNU73" s="9"/>
      <c r="DNV73" s="9"/>
      <c r="DNW73" s="9"/>
      <c r="DNX73" s="9"/>
      <c r="DNY73" s="9"/>
      <c r="DNZ73" s="9"/>
      <c r="DOA73" s="9"/>
      <c r="DOB73" s="9"/>
      <c r="DOC73" s="9"/>
      <c r="DOD73" s="9"/>
      <c r="DOE73" s="9"/>
      <c r="DOF73" s="9"/>
      <c r="DOG73" s="9"/>
      <c r="DOH73" s="9"/>
      <c r="DOI73" s="9"/>
      <c r="DOJ73" s="9"/>
      <c r="DOK73" s="9"/>
      <c r="DOL73" s="9"/>
      <c r="DOM73" s="9"/>
      <c r="DON73" s="9"/>
      <c r="DOO73" s="9"/>
      <c r="DOP73" s="9"/>
      <c r="DOQ73" s="9"/>
      <c r="DOR73" s="9"/>
      <c r="DOS73" s="9"/>
      <c r="DOT73" s="9"/>
      <c r="DOU73" s="9"/>
      <c r="DOV73" s="9"/>
      <c r="DOW73" s="9"/>
      <c r="DOX73" s="9"/>
      <c r="DOY73" s="9"/>
      <c r="DOZ73" s="9"/>
      <c r="DPA73" s="9"/>
      <c r="DPB73" s="9"/>
      <c r="DPC73" s="9"/>
      <c r="DPD73" s="9"/>
      <c r="DPE73" s="9"/>
      <c r="DPF73" s="9"/>
      <c r="DPG73" s="9"/>
      <c r="DPH73" s="9"/>
      <c r="DPI73" s="9"/>
      <c r="DPJ73" s="9"/>
      <c r="DPK73" s="9"/>
      <c r="DPL73" s="9"/>
      <c r="DPM73" s="9"/>
      <c r="DPN73" s="9"/>
      <c r="DPO73" s="9"/>
      <c r="DPP73" s="9"/>
      <c r="DPQ73" s="9"/>
      <c r="DPR73" s="9"/>
      <c r="DPS73" s="9"/>
      <c r="DPT73" s="9"/>
      <c r="DPU73" s="9"/>
      <c r="DPV73" s="9"/>
      <c r="DPW73" s="9"/>
      <c r="DPX73" s="9"/>
      <c r="DPY73" s="9"/>
      <c r="DPZ73" s="9"/>
      <c r="DQA73" s="9"/>
      <c r="DQB73" s="9"/>
      <c r="DQC73" s="9"/>
      <c r="DQD73" s="9"/>
      <c r="DQE73" s="9"/>
      <c r="DQF73" s="9"/>
      <c r="DQG73" s="9"/>
      <c r="DQH73" s="9"/>
      <c r="DQI73" s="9"/>
      <c r="DQJ73" s="9"/>
      <c r="DQK73" s="9"/>
      <c r="DQL73" s="9"/>
      <c r="DQM73" s="9"/>
      <c r="DQN73" s="9"/>
      <c r="DQO73" s="9"/>
      <c r="DQP73" s="9"/>
      <c r="DQQ73" s="9"/>
      <c r="DQR73" s="9"/>
      <c r="DQS73" s="9"/>
      <c r="DQT73" s="9"/>
      <c r="DQU73" s="9"/>
      <c r="DQV73" s="9"/>
      <c r="DQW73" s="9"/>
      <c r="DQX73" s="9"/>
      <c r="DQY73" s="9"/>
      <c r="DQZ73" s="9"/>
      <c r="DRA73" s="9"/>
      <c r="DRB73" s="9"/>
      <c r="DRC73" s="9"/>
      <c r="DRD73" s="9"/>
      <c r="DRE73" s="9"/>
      <c r="DRF73" s="9"/>
      <c r="DRG73" s="9"/>
      <c r="DRH73" s="9"/>
      <c r="DRI73" s="9"/>
      <c r="DRJ73" s="9"/>
      <c r="DRK73" s="9"/>
      <c r="DRL73" s="9"/>
      <c r="DRM73" s="9"/>
      <c r="DRN73" s="9"/>
      <c r="DRO73" s="9"/>
      <c r="DRP73" s="9"/>
      <c r="DRQ73" s="9"/>
      <c r="DRR73" s="9"/>
      <c r="DRS73" s="9"/>
      <c r="DRT73" s="9"/>
      <c r="DRU73" s="9"/>
      <c r="DRV73" s="9"/>
      <c r="DRW73" s="9"/>
      <c r="DRX73" s="9"/>
      <c r="DRY73" s="9"/>
      <c r="DRZ73" s="9"/>
      <c r="DSA73" s="9"/>
      <c r="DSB73" s="9"/>
      <c r="DSC73" s="9"/>
      <c r="DSD73" s="9"/>
      <c r="DSE73" s="9"/>
      <c r="DSF73" s="9"/>
      <c r="DSG73" s="9"/>
      <c r="DSH73" s="9"/>
      <c r="DSI73" s="9"/>
      <c r="DSJ73" s="9"/>
      <c r="DSK73" s="9"/>
      <c r="DSL73" s="9"/>
      <c r="DSM73" s="9"/>
      <c r="DSN73" s="9"/>
      <c r="DSO73" s="9"/>
      <c r="DSP73" s="9"/>
      <c r="DSQ73" s="9"/>
      <c r="DSR73" s="9"/>
      <c r="DSS73" s="9"/>
      <c r="DST73" s="9"/>
      <c r="DSU73" s="9"/>
      <c r="DSV73" s="9"/>
      <c r="DSW73" s="9"/>
      <c r="DSX73" s="9"/>
      <c r="DSY73" s="9"/>
      <c r="DSZ73" s="9"/>
      <c r="DTA73" s="9"/>
      <c r="DTB73" s="9"/>
      <c r="DTC73" s="9"/>
      <c r="DTD73" s="9"/>
      <c r="DTE73" s="9"/>
      <c r="DTF73" s="9"/>
      <c r="DTG73" s="9"/>
      <c r="DTH73" s="9"/>
      <c r="DTI73" s="9"/>
      <c r="DTJ73" s="9"/>
      <c r="DTK73" s="9"/>
      <c r="DTL73" s="9"/>
      <c r="DTM73" s="9"/>
      <c r="DTN73" s="9"/>
      <c r="DTO73" s="9"/>
      <c r="DTP73" s="9"/>
      <c r="DTQ73" s="9"/>
      <c r="DTR73" s="9"/>
      <c r="DTS73" s="9"/>
      <c r="DTT73" s="9"/>
      <c r="DTU73" s="9"/>
      <c r="DTV73" s="9"/>
      <c r="DTW73" s="9"/>
      <c r="DTX73" s="9"/>
      <c r="DTY73" s="9"/>
      <c r="DTZ73" s="9"/>
      <c r="DUA73" s="9"/>
      <c r="DUB73" s="9"/>
      <c r="DUC73" s="9"/>
      <c r="DUD73" s="9"/>
      <c r="DUE73" s="9"/>
      <c r="DUF73" s="9"/>
      <c r="DUG73" s="9"/>
      <c r="DUH73" s="9"/>
      <c r="DUI73" s="9"/>
      <c r="DUJ73" s="9"/>
      <c r="DUK73" s="9"/>
      <c r="DUL73" s="9"/>
      <c r="DUM73" s="9"/>
      <c r="DUN73" s="9"/>
      <c r="DUO73" s="9"/>
      <c r="DUP73" s="9"/>
      <c r="DUQ73" s="9"/>
      <c r="DUR73" s="9"/>
      <c r="DUS73" s="9"/>
      <c r="DUT73" s="9"/>
      <c r="DUU73" s="9"/>
      <c r="DUV73" s="9"/>
      <c r="DUW73" s="9"/>
      <c r="DUX73" s="9"/>
      <c r="DUY73" s="9"/>
      <c r="DUZ73" s="9"/>
      <c r="DVA73" s="9"/>
      <c r="DVB73" s="9"/>
      <c r="DVC73" s="9"/>
      <c r="DVD73" s="9"/>
      <c r="DVE73" s="9"/>
      <c r="DVF73" s="9"/>
      <c r="DVG73" s="9"/>
      <c r="DVH73" s="9"/>
      <c r="DVI73" s="9"/>
      <c r="DVJ73" s="9"/>
      <c r="DVK73" s="9"/>
      <c r="DVL73" s="9"/>
      <c r="DVM73" s="9"/>
      <c r="DVN73" s="9"/>
      <c r="DVO73" s="9"/>
      <c r="DVP73" s="9"/>
      <c r="DVQ73" s="9"/>
      <c r="DVR73" s="9"/>
      <c r="DVS73" s="9"/>
      <c r="DVT73" s="9"/>
      <c r="DVU73" s="9"/>
      <c r="DVV73" s="9"/>
      <c r="DVW73" s="9"/>
      <c r="DVX73" s="9"/>
      <c r="DVY73" s="9"/>
      <c r="DVZ73" s="9"/>
      <c r="DWA73" s="9"/>
      <c r="DWB73" s="9"/>
      <c r="DWC73" s="9"/>
      <c r="DWD73" s="9"/>
      <c r="DWE73" s="9"/>
      <c r="DWF73" s="9"/>
      <c r="DWG73" s="9"/>
      <c r="DWH73" s="9"/>
      <c r="DWI73" s="9"/>
      <c r="DWJ73" s="9"/>
      <c r="DWK73" s="9"/>
      <c r="DWL73" s="9"/>
      <c r="DWM73" s="9"/>
      <c r="DWN73" s="9"/>
      <c r="DWO73" s="9"/>
      <c r="DWP73" s="9"/>
      <c r="DWQ73" s="9"/>
      <c r="DWR73" s="9"/>
      <c r="DWS73" s="9"/>
      <c r="DWT73" s="9"/>
      <c r="DWU73" s="9"/>
      <c r="DWV73" s="9"/>
      <c r="DWW73" s="9"/>
      <c r="DWX73" s="9"/>
      <c r="DWY73" s="9"/>
      <c r="DWZ73" s="9"/>
      <c r="DXA73" s="9"/>
      <c r="DXB73" s="9"/>
      <c r="DXC73" s="9"/>
      <c r="DXD73" s="9"/>
      <c r="DXE73" s="9"/>
      <c r="DXF73" s="9"/>
      <c r="DXG73" s="9"/>
      <c r="DXH73" s="9"/>
      <c r="DXI73" s="9"/>
      <c r="DXJ73" s="9"/>
      <c r="DXK73" s="9"/>
      <c r="DXL73" s="9"/>
      <c r="DXM73" s="9"/>
      <c r="DXN73" s="9"/>
      <c r="DXO73" s="9"/>
      <c r="DXP73" s="9"/>
      <c r="DXQ73" s="9"/>
      <c r="DXR73" s="9"/>
      <c r="DXS73" s="9"/>
      <c r="DXT73" s="9"/>
      <c r="DXU73" s="9"/>
      <c r="DXV73" s="9"/>
      <c r="DXW73" s="9"/>
      <c r="DXX73" s="9"/>
      <c r="DXY73" s="9"/>
      <c r="DXZ73" s="9"/>
      <c r="DYA73" s="9"/>
      <c r="DYB73" s="9"/>
      <c r="DYC73" s="9"/>
      <c r="DYD73" s="9"/>
      <c r="DYE73" s="9"/>
      <c r="DYF73" s="9"/>
      <c r="DYG73" s="9"/>
      <c r="DYH73" s="9"/>
      <c r="DYI73" s="9"/>
      <c r="DYJ73" s="9"/>
      <c r="DYK73" s="9"/>
      <c r="DYL73" s="9"/>
      <c r="DYM73" s="9"/>
      <c r="DYN73" s="9"/>
      <c r="DYO73" s="9"/>
      <c r="DYP73" s="9"/>
      <c r="DYQ73" s="9"/>
      <c r="DYR73" s="9"/>
      <c r="DYS73" s="9"/>
      <c r="DYT73" s="9"/>
      <c r="DYU73" s="9"/>
      <c r="DYV73" s="9"/>
      <c r="DYW73" s="9"/>
      <c r="DYX73" s="9"/>
      <c r="DYY73" s="9"/>
      <c r="DYZ73" s="9"/>
      <c r="DZA73" s="9"/>
      <c r="DZB73" s="9"/>
      <c r="DZC73" s="9"/>
      <c r="DZD73" s="9"/>
      <c r="DZE73" s="9"/>
      <c r="DZF73" s="9"/>
      <c r="DZG73" s="9"/>
      <c r="DZH73" s="9"/>
      <c r="DZI73" s="9"/>
      <c r="DZJ73" s="9"/>
      <c r="DZK73" s="9"/>
      <c r="DZL73" s="9"/>
      <c r="DZM73" s="9"/>
      <c r="DZN73" s="9"/>
      <c r="DZO73" s="9"/>
      <c r="DZP73" s="9"/>
      <c r="DZQ73" s="9"/>
      <c r="DZR73" s="9"/>
      <c r="DZS73" s="9"/>
      <c r="DZT73" s="9"/>
      <c r="DZU73" s="9"/>
      <c r="DZV73" s="9"/>
      <c r="DZW73" s="9"/>
      <c r="DZX73" s="9"/>
      <c r="DZY73" s="9"/>
      <c r="DZZ73" s="9"/>
      <c r="EAA73" s="9"/>
      <c r="EAB73" s="9"/>
      <c r="EAC73" s="9"/>
      <c r="EAD73" s="9"/>
      <c r="EAE73" s="9"/>
      <c r="EAF73" s="9"/>
      <c r="EAG73" s="9"/>
      <c r="EAH73" s="9"/>
      <c r="EAI73" s="9"/>
      <c r="EAJ73" s="9"/>
      <c r="EAK73" s="9"/>
      <c r="EAL73" s="9"/>
      <c r="EAM73" s="9"/>
      <c r="EAN73" s="9"/>
      <c r="EAO73" s="9"/>
      <c r="EAP73" s="9"/>
      <c r="EAQ73" s="9"/>
      <c r="EAR73" s="9"/>
      <c r="EAS73" s="9"/>
      <c r="EAT73" s="9"/>
      <c r="EAU73" s="9"/>
      <c r="EAV73" s="9"/>
      <c r="EAW73" s="9"/>
      <c r="EAX73" s="9"/>
      <c r="EAY73" s="9"/>
      <c r="EAZ73" s="9"/>
      <c r="EBA73" s="9"/>
      <c r="EBB73" s="9"/>
      <c r="EBC73" s="9"/>
      <c r="EBD73" s="9"/>
      <c r="EBE73" s="9"/>
      <c r="EBF73" s="9"/>
      <c r="EBG73" s="9"/>
      <c r="EBH73" s="9"/>
      <c r="EBI73" s="9"/>
      <c r="EBJ73" s="9"/>
      <c r="EBK73" s="9"/>
      <c r="EBL73" s="9"/>
      <c r="EBM73" s="9"/>
      <c r="EBN73" s="9"/>
      <c r="EBO73" s="9"/>
      <c r="EBP73" s="9"/>
      <c r="EBQ73" s="9"/>
      <c r="EBR73" s="9"/>
      <c r="EBS73" s="9"/>
      <c r="EBT73" s="9"/>
      <c r="EBU73" s="9"/>
      <c r="EBV73" s="9"/>
      <c r="EBW73" s="9"/>
      <c r="EBX73" s="9"/>
      <c r="EBY73" s="9"/>
      <c r="EBZ73" s="9"/>
      <c r="ECA73" s="9"/>
      <c r="ECB73" s="9"/>
      <c r="ECC73" s="9"/>
      <c r="ECD73" s="9"/>
      <c r="ECE73" s="9"/>
      <c r="ECF73" s="9"/>
      <c r="ECG73" s="9"/>
      <c r="ECH73" s="9"/>
      <c r="ECI73" s="9"/>
      <c r="ECJ73" s="9"/>
      <c r="ECK73" s="9"/>
      <c r="ECL73" s="9"/>
      <c r="ECM73" s="9"/>
      <c r="ECN73" s="9"/>
      <c r="ECO73" s="9"/>
      <c r="ECP73" s="9"/>
      <c r="ECQ73" s="9"/>
      <c r="ECR73" s="9"/>
      <c r="ECS73" s="9"/>
      <c r="ECT73" s="9"/>
      <c r="ECU73" s="9"/>
      <c r="ECV73" s="9"/>
      <c r="ECW73" s="9"/>
      <c r="ECX73" s="9"/>
      <c r="ECY73" s="9"/>
      <c r="ECZ73" s="9"/>
      <c r="EDA73" s="9"/>
      <c r="EDB73" s="9"/>
      <c r="EDC73" s="9"/>
      <c r="EDD73" s="9"/>
      <c r="EDE73" s="9"/>
      <c r="EDF73" s="9"/>
      <c r="EDG73" s="9"/>
      <c r="EDH73" s="9"/>
      <c r="EDI73" s="9"/>
      <c r="EDJ73" s="9"/>
      <c r="EDK73" s="9"/>
      <c r="EDL73" s="9"/>
      <c r="EDM73" s="9"/>
      <c r="EDN73" s="9"/>
      <c r="EDO73" s="9"/>
      <c r="EDP73" s="9"/>
      <c r="EDQ73" s="9"/>
      <c r="EDR73" s="9"/>
      <c r="EDS73" s="9"/>
      <c r="EDT73" s="9"/>
      <c r="EDU73" s="9"/>
      <c r="EDV73" s="9"/>
      <c r="EDW73" s="9"/>
      <c r="EDX73" s="9"/>
      <c r="EDY73" s="9"/>
      <c r="EDZ73" s="9"/>
      <c r="EEA73" s="9"/>
      <c r="EEB73" s="9"/>
      <c r="EEC73" s="9"/>
      <c r="EED73" s="9"/>
      <c r="EEE73" s="9"/>
      <c r="EEF73" s="9"/>
      <c r="EEG73" s="9"/>
      <c r="EEH73" s="9"/>
      <c r="EEI73" s="9"/>
      <c r="EEJ73" s="9"/>
      <c r="EEK73" s="9"/>
      <c r="EEL73" s="9"/>
      <c r="EEM73" s="9"/>
      <c r="EEN73" s="9"/>
      <c r="EEO73" s="9"/>
      <c r="EEP73" s="9"/>
      <c r="EEQ73" s="9"/>
      <c r="EER73" s="9"/>
      <c r="EES73" s="9"/>
      <c r="EET73" s="9"/>
      <c r="EEU73" s="9"/>
      <c r="EEV73" s="9"/>
      <c r="EEW73" s="9"/>
      <c r="EEX73" s="9"/>
      <c r="EEY73" s="9"/>
      <c r="EEZ73" s="9"/>
      <c r="EFA73" s="9"/>
      <c r="EFB73" s="9"/>
      <c r="EFC73" s="9"/>
      <c r="EFD73" s="9"/>
      <c r="EFE73" s="9"/>
      <c r="EFF73" s="9"/>
      <c r="EFG73" s="9"/>
      <c r="EFH73" s="9"/>
      <c r="EFI73" s="9"/>
      <c r="EFJ73" s="9"/>
      <c r="EFK73" s="9"/>
      <c r="EFL73" s="9"/>
      <c r="EFM73" s="9"/>
      <c r="EFN73" s="9"/>
      <c r="EFO73" s="9"/>
      <c r="EFP73" s="9"/>
      <c r="EFQ73" s="9"/>
      <c r="EFR73" s="9"/>
      <c r="EFS73" s="9"/>
      <c r="EFT73" s="9"/>
      <c r="EFU73" s="9"/>
      <c r="EFV73" s="9"/>
      <c r="EFW73" s="9"/>
      <c r="EFX73" s="9"/>
      <c r="EFY73" s="9"/>
      <c r="EFZ73" s="9"/>
      <c r="EGA73" s="9"/>
      <c r="EGB73" s="9"/>
      <c r="EGC73" s="9"/>
      <c r="EGD73" s="9"/>
      <c r="EGE73" s="9"/>
      <c r="EGF73" s="9"/>
      <c r="EGG73" s="9"/>
      <c r="EGH73" s="9"/>
      <c r="EGI73" s="9"/>
      <c r="EGJ73" s="9"/>
      <c r="EGK73" s="9"/>
      <c r="EGL73" s="9"/>
      <c r="EGM73" s="9"/>
      <c r="EGN73" s="9"/>
      <c r="EGO73" s="9"/>
      <c r="EGP73" s="9"/>
      <c r="EGQ73" s="9"/>
      <c r="EGR73" s="9"/>
      <c r="EGS73" s="9"/>
      <c r="EGT73" s="9"/>
      <c r="EGU73" s="9"/>
      <c r="EGV73" s="9"/>
      <c r="EGW73" s="9"/>
      <c r="EGX73" s="9"/>
      <c r="EGY73" s="9"/>
      <c r="EGZ73" s="9"/>
      <c r="EHA73" s="9"/>
      <c r="EHB73" s="9"/>
      <c r="EHC73" s="9"/>
      <c r="EHD73" s="9"/>
      <c r="EHE73" s="9"/>
      <c r="EHF73" s="9"/>
      <c r="EHG73" s="9"/>
      <c r="EHH73" s="9"/>
      <c r="EHI73" s="9"/>
      <c r="EHJ73" s="9"/>
      <c r="EHK73" s="9"/>
      <c r="EHL73" s="9"/>
      <c r="EHM73" s="9"/>
      <c r="EHN73" s="9"/>
      <c r="EHO73" s="9"/>
      <c r="EHP73" s="9"/>
      <c r="EHQ73" s="9"/>
      <c r="EHR73" s="9"/>
      <c r="EHS73" s="9"/>
      <c r="EHT73" s="9"/>
      <c r="EHU73" s="9"/>
      <c r="EHV73" s="9"/>
      <c r="EHW73" s="9"/>
      <c r="EHX73" s="9"/>
      <c r="EHY73" s="9"/>
      <c r="EHZ73" s="9"/>
      <c r="EIA73" s="9"/>
      <c r="EIB73" s="9"/>
      <c r="EIC73" s="9"/>
      <c r="EID73" s="9"/>
      <c r="EIE73" s="9"/>
      <c r="EIF73" s="9"/>
      <c r="EIG73" s="9"/>
      <c r="EIH73" s="9"/>
      <c r="EII73" s="9"/>
      <c r="EIJ73" s="9"/>
      <c r="EIK73" s="9"/>
      <c r="EIL73" s="9"/>
      <c r="EIM73" s="9"/>
      <c r="EIN73" s="9"/>
      <c r="EIO73" s="9"/>
      <c r="EIP73" s="9"/>
      <c r="EIQ73" s="9"/>
      <c r="EIR73" s="9"/>
      <c r="EIS73" s="9"/>
      <c r="EIT73" s="9"/>
      <c r="EIU73" s="9"/>
      <c r="EIV73" s="9"/>
      <c r="EIW73" s="9"/>
      <c r="EIX73" s="9"/>
      <c r="EIY73" s="9"/>
      <c r="EIZ73" s="9"/>
      <c r="EJA73" s="9"/>
      <c r="EJB73" s="9"/>
      <c r="EJC73" s="9"/>
      <c r="EJD73" s="9"/>
      <c r="EJE73" s="9"/>
      <c r="EJF73" s="9"/>
      <c r="EJG73" s="9"/>
      <c r="EJH73" s="9"/>
      <c r="EJI73" s="9"/>
      <c r="EJJ73" s="9"/>
      <c r="EJK73" s="9"/>
      <c r="EJL73" s="9"/>
      <c r="EJM73" s="9"/>
      <c r="EJN73" s="9"/>
      <c r="EJO73" s="9"/>
      <c r="EJP73" s="9"/>
      <c r="EJQ73" s="9"/>
      <c r="EJR73" s="9"/>
      <c r="EJS73" s="9"/>
      <c r="EJT73" s="9"/>
      <c r="EJU73" s="9"/>
      <c r="EJV73" s="9"/>
      <c r="EJW73" s="9"/>
      <c r="EJX73" s="9"/>
      <c r="EJY73" s="9"/>
      <c r="EJZ73" s="9"/>
      <c r="EKA73" s="9"/>
      <c r="EKB73" s="9"/>
      <c r="EKC73" s="9"/>
      <c r="EKD73" s="9"/>
      <c r="EKE73" s="9"/>
      <c r="EKF73" s="9"/>
      <c r="EKG73" s="9"/>
      <c r="EKH73" s="9"/>
      <c r="EKI73" s="9"/>
      <c r="EKJ73" s="9"/>
      <c r="EKK73" s="9"/>
      <c r="EKL73" s="9"/>
      <c r="EKM73" s="9"/>
      <c r="EKN73" s="9"/>
      <c r="EKO73" s="9"/>
      <c r="EKP73" s="9"/>
      <c r="EKQ73" s="9"/>
      <c r="EKR73" s="9"/>
      <c r="EKS73" s="9"/>
      <c r="EKT73" s="9"/>
      <c r="EKU73" s="9"/>
      <c r="EKV73" s="9"/>
      <c r="EKW73" s="9"/>
      <c r="EKX73" s="9"/>
      <c r="EKY73" s="9"/>
      <c r="EKZ73" s="9"/>
      <c r="ELA73" s="9"/>
      <c r="ELB73" s="9"/>
      <c r="ELC73" s="9"/>
      <c r="ELD73" s="9"/>
      <c r="ELE73" s="9"/>
      <c r="ELF73" s="9"/>
      <c r="ELG73" s="9"/>
      <c r="ELH73" s="9"/>
      <c r="ELI73" s="9"/>
      <c r="ELJ73" s="9"/>
      <c r="ELK73" s="9"/>
      <c r="ELL73" s="9"/>
      <c r="ELM73" s="9"/>
      <c r="ELN73" s="9"/>
      <c r="ELO73" s="9"/>
      <c r="ELP73" s="9"/>
      <c r="ELQ73" s="9"/>
      <c r="ELR73" s="9"/>
      <c r="ELS73" s="9"/>
      <c r="ELT73" s="9"/>
      <c r="ELU73" s="9"/>
      <c r="ELV73" s="9"/>
      <c r="ELW73" s="9"/>
      <c r="ELX73" s="9"/>
      <c r="ELY73" s="9"/>
      <c r="ELZ73" s="9"/>
      <c r="EMA73" s="9"/>
      <c r="EMB73" s="9"/>
      <c r="EMC73" s="9"/>
      <c r="EMD73" s="9"/>
      <c r="EME73" s="9"/>
      <c r="EMF73" s="9"/>
      <c r="EMG73" s="9"/>
      <c r="EMH73" s="9"/>
      <c r="EMI73" s="9"/>
      <c r="EMJ73" s="9"/>
      <c r="EMK73" s="9"/>
      <c r="EML73" s="9"/>
      <c r="EMM73" s="9"/>
      <c r="EMN73" s="9"/>
      <c r="EMO73" s="9"/>
      <c r="EMP73" s="9"/>
      <c r="EMQ73" s="9"/>
      <c r="EMR73" s="9"/>
      <c r="EMS73" s="9"/>
      <c r="EMT73" s="9"/>
      <c r="EMU73" s="9"/>
      <c r="EMV73" s="9"/>
      <c r="EMW73" s="9"/>
      <c r="EMX73" s="9"/>
      <c r="EMY73" s="9"/>
      <c r="EMZ73" s="9"/>
      <c r="ENA73" s="9"/>
      <c r="ENB73" s="9"/>
      <c r="ENC73" s="9"/>
      <c r="END73" s="9"/>
      <c r="ENE73" s="9"/>
      <c r="ENF73" s="9"/>
      <c r="ENG73" s="9"/>
      <c r="ENH73" s="9"/>
      <c r="ENI73" s="9"/>
      <c r="ENJ73" s="9"/>
      <c r="ENK73" s="9"/>
      <c r="ENL73" s="9"/>
      <c r="ENM73" s="9"/>
      <c r="ENN73" s="9"/>
      <c r="ENO73" s="9"/>
      <c r="ENP73" s="9"/>
      <c r="ENQ73" s="9"/>
      <c r="ENR73" s="9"/>
      <c r="ENS73" s="9"/>
      <c r="ENT73" s="9"/>
      <c r="ENU73" s="9"/>
      <c r="ENV73" s="9"/>
      <c r="ENW73" s="9"/>
      <c r="ENX73" s="9"/>
      <c r="ENY73" s="9"/>
      <c r="ENZ73" s="9"/>
      <c r="EOA73" s="9"/>
      <c r="EOB73" s="9"/>
      <c r="EOC73" s="9"/>
      <c r="EOD73" s="9"/>
      <c r="EOE73" s="9"/>
      <c r="EOF73" s="9"/>
      <c r="EOG73" s="9"/>
      <c r="EOH73" s="9"/>
      <c r="EOI73" s="9"/>
      <c r="EOJ73" s="9"/>
      <c r="EOK73" s="9"/>
      <c r="EOL73" s="9"/>
      <c r="EOM73" s="9"/>
      <c r="EON73" s="9"/>
      <c r="EOO73" s="9"/>
      <c r="EOP73" s="9"/>
      <c r="EOQ73" s="9"/>
      <c r="EOR73" s="9"/>
      <c r="EOS73" s="9"/>
      <c r="EOT73" s="9"/>
      <c r="EOU73" s="9"/>
      <c r="EOV73" s="9"/>
      <c r="EOW73" s="9"/>
      <c r="EOX73" s="9"/>
      <c r="EOY73" s="9"/>
      <c r="EOZ73" s="9"/>
      <c r="EPA73" s="9"/>
      <c r="EPB73" s="9"/>
      <c r="EPC73" s="9"/>
      <c r="EPD73" s="9"/>
      <c r="EPE73" s="9"/>
      <c r="EPF73" s="9"/>
      <c r="EPG73" s="9"/>
      <c r="EPH73" s="9"/>
      <c r="EPI73" s="9"/>
      <c r="EPJ73" s="9"/>
      <c r="EPK73" s="9"/>
      <c r="EPL73" s="9"/>
      <c r="EPM73" s="9"/>
      <c r="EPN73" s="9"/>
      <c r="EPO73" s="9"/>
      <c r="EPP73" s="9"/>
      <c r="EPQ73" s="9"/>
      <c r="EPR73" s="9"/>
      <c r="EPS73" s="9"/>
      <c r="EPT73" s="9"/>
      <c r="EPU73" s="9"/>
      <c r="EPV73" s="9"/>
      <c r="EPW73" s="9"/>
      <c r="EPX73" s="9"/>
      <c r="EPY73" s="9"/>
      <c r="EPZ73" s="9"/>
      <c r="EQA73" s="9"/>
      <c r="EQB73" s="9"/>
      <c r="EQC73" s="9"/>
      <c r="EQD73" s="9"/>
      <c r="EQE73" s="9"/>
      <c r="EQF73" s="9"/>
      <c r="EQG73" s="9"/>
      <c r="EQH73" s="9"/>
      <c r="EQI73" s="9"/>
      <c r="EQJ73" s="9"/>
      <c r="EQK73" s="9"/>
      <c r="EQL73" s="9"/>
      <c r="EQM73" s="9"/>
      <c r="EQN73" s="9"/>
      <c r="EQO73" s="9"/>
      <c r="EQP73" s="9"/>
      <c r="EQQ73" s="9"/>
      <c r="EQR73" s="9"/>
      <c r="EQS73" s="9"/>
      <c r="EQT73" s="9"/>
      <c r="EQU73" s="9"/>
      <c r="EQV73" s="9"/>
      <c r="EQW73" s="9"/>
      <c r="EQX73" s="9"/>
      <c r="EQY73" s="9"/>
      <c r="EQZ73" s="9"/>
      <c r="ERA73" s="9"/>
      <c r="ERB73" s="9"/>
      <c r="ERC73" s="9"/>
      <c r="ERD73" s="9"/>
      <c r="ERE73" s="9"/>
      <c r="ERF73" s="9"/>
      <c r="ERG73" s="9"/>
      <c r="ERH73" s="9"/>
      <c r="ERI73" s="9"/>
      <c r="ERJ73" s="9"/>
      <c r="ERK73" s="9"/>
      <c r="ERL73" s="9"/>
      <c r="ERM73" s="9"/>
      <c r="ERN73" s="9"/>
      <c r="ERO73" s="9"/>
      <c r="ERP73" s="9"/>
      <c r="ERQ73" s="9"/>
      <c r="ERR73" s="9"/>
      <c r="ERS73" s="9"/>
      <c r="ERT73" s="9"/>
      <c r="ERU73" s="9"/>
      <c r="ERV73" s="9"/>
      <c r="ERW73" s="9"/>
      <c r="ERX73" s="9"/>
      <c r="ERY73" s="9"/>
      <c r="ERZ73" s="9"/>
      <c r="ESA73" s="9"/>
      <c r="ESB73" s="9"/>
      <c r="ESC73" s="9"/>
      <c r="ESD73" s="9"/>
      <c r="ESE73" s="9"/>
      <c r="ESF73" s="9"/>
      <c r="ESG73" s="9"/>
      <c r="ESH73" s="9"/>
      <c r="ESI73" s="9"/>
      <c r="ESJ73" s="9"/>
      <c r="ESK73" s="9"/>
      <c r="ESL73" s="9"/>
      <c r="ESM73" s="9"/>
      <c r="ESN73" s="9"/>
      <c r="ESO73" s="9"/>
      <c r="ESP73" s="9"/>
      <c r="ESQ73" s="9"/>
      <c r="ESR73" s="9"/>
      <c r="ESS73" s="9"/>
      <c r="EST73" s="9"/>
      <c r="ESU73" s="9"/>
      <c r="ESV73" s="9"/>
      <c r="ESW73" s="9"/>
      <c r="ESX73" s="9"/>
      <c r="ESY73" s="9"/>
      <c r="ESZ73" s="9"/>
      <c r="ETA73" s="9"/>
      <c r="ETB73" s="9"/>
      <c r="ETC73" s="9"/>
      <c r="ETD73" s="9"/>
      <c r="ETE73" s="9"/>
      <c r="ETF73" s="9"/>
      <c r="ETG73" s="9"/>
      <c r="ETH73" s="9"/>
      <c r="ETI73" s="9"/>
      <c r="ETJ73" s="9"/>
      <c r="ETK73" s="9"/>
      <c r="ETL73" s="9"/>
      <c r="ETM73" s="9"/>
      <c r="ETN73" s="9"/>
      <c r="ETO73" s="9"/>
      <c r="ETP73" s="9"/>
      <c r="ETQ73" s="9"/>
      <c r="ETR73" s="9"/>
      <c r="ETS73" s="9"/>
      <c r="ETT73" s="9"/>
      <c r="ETU73" s="9"/>
      <c r="ETV73" s="9"/>
      <c r="ETW73" s="9"/>
      <c r="ETX73" s="9"/>
      <c r="ETY73" s="9"/>
      <c r="ETZ73" s="9"/>
      <c r="EUA73" s="9"/>
      <c r="EUB73" s="9"/>
      <c r="EUC73" s="9"/>
      <c r="EUD73" s="9"/>
      <c r="EUE73" s="9"/>
      <c r="EUF73" s="9"/>
      <c r="EUG73" s="9"/>
      <c r="EUH73" s="9"/>
      <c r="EUI73" s="9"/>
      <c r="EUJ73" s="9"/>
      <c r="EUK73" s="9"/>
      <c r="EUL73" s="9"/>
      <c r="EUM73" s="9"/>
      <c r="EUN73" s="9"/>
      <c r="EUO73" s="9"/>
      <c r="EUP73" s="9"/>
      <c r="EUQ73" s="9"/>
      <c r="EUR73" s="9"/>
      <c r="EUS73" s="9"/>
      <c r="EUT73" s="9"/>
      <c r="EUU73" s="9"/>
      <c r="EUV73" s="9"/>
      <c r="EUW73" s="9"/>
      <c r="EUX73" s="9"/>
      <c r="EUY73" s="9"/>
      <c r="EUZ73" s="9"/>
      <c r="EVA73" s="9"/>
      <c r="EVB73" s="9"/>
      <c r="EVC73" s="9"/>
      <c r="EVD73" s="9"/>
      <c r="EVE73" s="9"/>
      <c r="EVF73" s="9"/>
      <c r="EVG73" s="9"/>
      <c r="EVH73" s="9"/>
      <c r="EVI73" s="9"/>
      <c r="EVJ73" s="9"/>
      <c r="EVK73" s="9"/>
      <c r="EVL73" s="9"/>
      <c r="EVM73" s="9"/>
      <c r="EVN73" s="9"/>
      <c r="EVO73" s="9"/>
      <c r="EVP73" s="9"/>
      <c r="EVQ73" s="9"/>
      <c r="EVR73" s="9"/>
      <c r="EVS73" s="9"/>
      <c r="EVT73" s="9"/>
      <c r="EVU73" s="9"/>
      <c r="EVV73" s="9"/>
      <c r="EVW73" s="9"/>
      <c r="EVX73" s="9"/>
      <c r="EVY73" s="9"/>
      <c r="EVZ73" s="9"/>
      <c r="EWA73" s="9"/>
      <c r="EWB73" s="9"/>
      <c r="EWC73" s="9"/>
      <c r="EWD73" s="9"/>
      <c r="EWE73" s="9"/>
      <c r="EWF73" s="9"/>
      <c r="EWG73" s="9"/>
      <c r="EWH73" s="9"/>
      <c r="EWI73" s="9"/>
      <c r="EWJ73" s="9"/>
      <c r="EWK73" s="9"/>
      <c r="EWL73" s="9"/>
      <c r="EWM73" s="9"/>
      <c r="EWN73" s="9"/>
      <c r="EWO73" s="9"/>
      <c r="EWP73" s="9"/>
      <c r="EWQ73" s="9"/>
      <c r="EWR73" s="9"/>
      <c r="EWS73" s="9"/>
      <c r="EWT73" s="9"/>
      <c r="EWU73" s="9"/>
      <c r="EWV73" s="9"/>
      <c r="EWW73" s="9"/>
      <c r="EWX73" s="9"/>
      <c r="EWY73" s="9"/>
      <c r="EWZ73" s="9"/>
      <c r="EXA73" s="9"/>
      <c r="EXB73" s="9"/>
      <c r="EXC73" s="9"/>
      <c r="EXD73" s="9"/>
      <c r="EXE73" s="9"/>
      <c r="EXF73" s="9"/>
      <c r="EXG73" s="9"/>
      <c r="EXH73" s="9"/>
      <c r="EXI73" s="9"/>
      <c r="EXJ73" s="9"/>
      <c r="EXK73" s="9"/>
      <c r="EXL73" s="9"/>
      <c r="EXM73" s="9"/>
      <c r="EXN73" s="9"/>
      <c r="EXO73" s="9"/>
      <c r="EXP73" s="9"/>
      <c r="EXQ73" s="9"/>
      <c r="EXR73" s="9"/>
      <c r="EXS73" s="9"/>
      <c r="EXT73" s="9"/>
      <c r="EXU73" s="9"/>
      <c r="EXV73" s="9"/>
      <c r="EXW73" s="9"/>
      <c r="EXX73" s="9"/>
      <c r="EXY73" s="9"/>
      <c r="EXZ73" s="9"/>
      <c r="EYA73" s="9"/>
      <c r="EYB73" s="9"/>
      <c r="EYC73" s="9"/>
      <c r="EYD73" s="9"/>
      <c r="EYE73" s="9"/>
      <c r="EYF73" s="9"/>
      <c r="EYG73" s="9"/>
      <c r="EYH73" s="9"/>
      <c r="EYI73" s="9"/>
      <c r="EYJ73" s="9"/>
      <c r="EYK73" s="9"/>
      <c r="EYL73" s="9"/>
      <c r="EYM73" s="9"/>
      <c r="EYN73" s="9"/>
      <c r="EYO73" s="9"/>
      <c r="EYP73" s="9"/>
      <c r="EYQ73" s="9"/>
      <c r="EYR73" s="9"/>
      <c r="EYS73" s="9"/>
      <c r="EYT73" s="9"/>
      <c r="EYU73" s="9"/>
      <c r="EYV73" s="9"/>
      <c r="EYW73" s="9"/>
      <c r="EYX73" s="9"/>
      <c r="EYY73" s="9"/>
      <c r="EYZ73" s="9"/>
      <c r="EZA73" s="9"/>
      <c r="EZB73" s="9"/>
      <c r="EZC73" s="9"/>
      <c r="EZD73" s="9"/>
      <c r="EZE73" s="9"/>
      <c r="EZF73" s="9"/>
      <c r="EZG73" s="9"/>
      <c r="EZH73" s="9"/>
      <c r="EZI73" s="9"/>
      <c r="EZJ73" s="9"/>
      <c r="EZK73" s="9"/>
      <c r="EZL73" s="9"/>
      <c r="EZM73" s="9"/>
      <c r="EZN73" s="9"/>
      <c r="EZO73" s="9"/>
      <c r="EZP73" s="9"/>
      <c r="EZQ73" s="9"/>
      <c r="EZR73" s="9"/>
      <c r="EZS73" s="9"/>
      <c r="EZT73" s="9"/>
      <c r="EZU73" s="9"/>
      <c r="EZV73" s="9"/>
      <c r="EZW73" s="9"/>
      <c r="EZX73" s="9"/>
      <c r="EZY73" s="9"/>
      <c r="EZZ73" s="9"/>
      <c r="FAA73" s="9"/>
      <c r="FAB73" s="9"/>
      <c r="FAC73" s="9"/>
      <c r="FAD73" s="9"/>
      <c r="FAE73" s="9"/>
      <c r="FAF73" s="9"/>
      <c r="FAG73" s="9"/>
      <c r="FAH73" s="9"/>
      <c r="FAI73" s="9"/>
      <c r="FAJ73" s="9"/>
      <c r="FAK73" s="9"/>
      <c r="FAL73" s="9"/>
      <c r="FAM73" s="9"/>
      <c r="FAN73" s="9"/>
      <c r="FAO73" s="9"/>
      <c r="FAP73" s="9"/>
      <c r="FAQ73" s="9"/>
      <c r="FAR73" s="9"/>
      <c r="FAS73" s="9"/>
      <c r="FAT73" s="9"/>
      <c r="FAU73" s="9"/>
      <c r="FAV73" s="9"/>
      <c r="FAW73" s="9"/>
      <c r="FAX73" s="9"/>
      <c r="FAY73" s="9"/>
      <c r="FAZ73" s="9"/>
      <c r="FBA73" s="9"/>
      <c r="FBB73" s="9"/>
      <c r="FBC73" s="9"/>
      <c r="FBD73" s="9"/>
      <c r="FBE73" s="9"/>
      <c r="FBF73" s="9"/>
      <c r="FBG73" s="9"/>
      <c r="FBH73" s="9"/>
      <c r="FBI73" s="9"/>
      <c r="FBJ73" s="9"/>
      <c r="FBK73" s="9"/>
      <c r="FBL73" s="9"/>
      <c r="FBM73" s="9"/>
      <c r="FBN73" s="9"/>
      <c r="FBO73" s="9"/>
      <c r="FBP73" s="9"/>
      <c r="FBQ73" s="9"/>
      <c r="FBR73" s="9"/>
      <c r="FBS73" s="9"/>
      <c r="FBT73" s="9"/>
      <c r="FBU73" s="9"/>
      <c r="FBV73" s="9"/>
      <c r="FBW73" s="9"/>
      <c r="FBX73" s="9"/>
      <c r="FBY73" s="9"/>
      <c r="FBZ73" s="9"/>
      <c r="FCA73" s="9"/>
      <c r="FCB73" s="9"/>
      <c r="FCC73" s="9"/>
      <c r="FCD73" s="9"/>
      <c r="FCE73" s="9"/>
      <c r="FCF73" s="9"/>
      <c r="FCG73" s="9"/>
      <c r="FCH73" s="9"/>
      <c r="FCI73" s="9"/>
      <c r="FCJ73" s="9"/>
      <c r="FCK73" s="9"/>
      <c r="FCL73" s="9"/>
      <c r="FCM73" s="9"/>
      <c r="FCN73" s="9"/>
      <c r="FCO73" s="9"/>
      <c r="FCP73" s="9"/>
      <c r="FCQ73" s="9"/>
      <c r="FCR73" s="9"/>
      <c r="FCS73" s="9"/>
      <c r="FCT73" s="9"/>
      <c r="FCU73" s="9"/>
      <c r="FCV73" s="9"/>
      <c r="FCW73" s="9"/>
      <c r="FCX73" s="9"/>
      <c r="FCY73" s="9"/>
      <c r="FCZ73" s="9"/>
      <c r="FDA73" s="9"/>
      <c r="FDB73" s="9"/>
      <c r="FDC73" s="9"/>
      <c r="FDD73" s="9"/>
      <c r="FDE73" s="9"/>
      <c r="FDF73" s="9"/>
      <c r="FDG73" s="9"/>
      <c r="FDH73" s="9"/>
      <c r="FDI73" s="9"/>
      <c r="FDJ73" s="9"/>
      <c r="FDK73" s="9"/>
      <c r="FDL73" s="9"/>
      <c r="FDM73" s="9"/>
      <c r="FDN73" s="9"/>
      <c r="FDO73" s="9"/>
      <c r="FDP73" s="9"/>
      <c r="FDQ73" s="9"/>
      <c r="FDR73" s="9"/>
      <c r="FDS73" s="9"/>
      <c r="FDT73" s="9"/>
      <c r="FDU73" s="9"/>
      <c r="FDV73" s="9"/>
      <c r="FDW73" s="9"/>
      <c r="FDX73" s="9"/>
      <c r="FDY73" s="9"/>
      <c r="FDZ73" s="9"/>
      <c r="FEA73" s="9"/>
      <c r="FEB73" s="9"/>
      <c r="FEC73" s="9"/>
      <c r="FED73" s="9"/>
      <c r="FEE73" s="9"/>
      <c r="FEF73" s="9"/>
      <c r="FEG73" s="9"/>
      <c r="FEH73" s="9"/>
      <c r="FEI73" s="9"/>
      <c r="FEJ73" s="9"/>
      <c r="FEK73" s="9"/>
      <c r="FEL73" s="9"/>
      <c r="FEM73" s="9"/>
      <c r="FEN73" s="9"/>
      <c r="FEO73" s="9"/>
      <c r="FEP73" s="9"/>
      <c r="FEQ73" s="9"/>
      <c r="FER73" s="9"/>
      <c r="FES73" s="9"/>
      <c r="FET73" s="9"/>
      <c r="FEU73" s="9"/>
      <c r="FEV73" s="9"/>
      <c r="FEW73" s="9"/>
      <c r="FEX73" s="9"/>
      <c r="FEY73" s="9"/>
      <c r="FEZ73" s="9"/>
      <c r="FFA73" s="9"/>
      <c r="FFB73" s="9"/>
      <c r="FFC73" s="9"/>
      <c r="FFD73" s="9"/>
      <c r="FFE73" s="9"/>
      <c r="FFF73" s="9"/>
      <c r="FFG73" s="9"/>
      <c r="FFH73" s="9"/>
      <c r="FFI73" s="9"/>
      <c r="FFJ73" s="9"/>
      <c r="FFK73" s="9"/>
      <c r="FFL73" s="9"/>
      <c r="FFM73" s="9"/>
      <c r="FFN73" s="9"/>
      <c r="FFO73" s="9"/>
      <c r="FFP73" s="9"/>
      <c r="FFQ73" s="9"/>
      <c r="FFR73" s="9"/>
      <c r="FFS73" s="9"/>
      <c r="FFT73" s="9"/>
      <c r="FFU73" s="9"/>
      <c r="FFV73" s="9"/>
      <c r="FFW73" s="9"/>
      <c r="FFX73" s="9"/>
      <c r="FFY73" s="9"/>
      <c r="FFZ73" s="9"/>
      <c r="FGA73" s="9"/>
      <c r="FGB73" s="9"/>
      <c r="FGC73" s="9"/>
      <c r="FGD73" s="9"/>
      <c r="FGE73" s="9"/>
      <c r="FGF73" s="9"/>
      <c r="FGG73" s="9"/>
      <c r="FGH73" s="9"/>
      <c r="FGI73" s="9"/>
      <c r="FGJ73" s="9"/>
      <c r="FGK73" s="9"/>
      <c r="FGL73" s="9"/>
      <c r="FGM73" s="9"/>
      <c r="FGN73" s="9"/>
      <c r="FGO73" s="9"/>
      <c r="FGP73" s="9"/>
      <c r="FGQ73" s="9"/>
      <c r="FGR73" s="9"/>
      <c r="FGS73" s="9"/>
      <c r="FGT73" s="9"/>
      <c r="FGU73" s="9"/>
      <c r="FGV73" s="9"/>
      <c r="FGW73" s="9"/>
      <c r="FGX73" s="9"/>
      <c r="FGY73" s="9"/>
      <c r="FGZ73" s="9"/>
      <c r="FHA73" s="9"/>
      <c r="FHB73" s="9"/>
      <c r="FHC73" s="9"/>
      <c r="FHD73" s="9"/>
      <c r="FHE73" s="9"/>
      <c r="FHF73" s="9"/>
      <c r="FHG73" s="9"/>
      <c r="FHH73" s="9"/>
      <c r="FHI73" s="9"/>
      <c r="FHJ73" s="9"/>
      <c r="FHK73" s="9"/>
      <c r="FHL73" s="9"/>
      <c r="FHM73" s="9"/>
      <c r="FHN73" s="9"/>
      <c r="FHO73" s="9"/>
      <c r="FHP73" s="9"/>
      <c r="FHQ73" s="9"/>
      <c r="FHR73" s="9"/>
      <c r="FHS73" s="9"/>
      <c r="FHT73" s="9"/>
      <c r="FHU73" s="9"/>
      <c r="FHV73" s="9"/>
      <c r="FHW73" s="9"/>
      <c r="FHX73" s="9"/>
      <c r="FHY73" s="9"/>
      <c r="FHZ73" s="9"/>
      <c r="FIA73" s="9"/>
      <c r="FIB73" s="9"/>
      <c r="FIC73" s="9"/>
      <c r="FID73" s="9"/>
      <c r="FIE73" s="9"/>
      <c r="FIF73" s="9"/>
      <c r="FIG73" s="9"/>
      <c r="FIH73" s="9"/>
      <c r="FII73" s="9"/>
      <c r="FIJ73" s="9"/>
      <c r="FIK73" s="9"/>
      <c r="FIL73" s="9"/>
      <c r="FIM73" s="9"/>
      <c r="FIN73" s="9"/>
      <c r="FIO73" s="9"/>
      <c r="FIP73" s="9"/>
      <c r="FIQ73" s="9"/>
      <c r="FIR73" s="9"/>
      <c r="FIS73" s="9"/>
      <c r="FIT73" s="9"/>
      <c r="FIU73" s="9"/>
      <c r="FIV73" s="9"/>
      <c r="FIW73" s="9"/>
      <c r="FIX73" s="9"/>
      <c r="FIY73" s="9"/>
      <c r="FIZ73" s="9"/>
      <c r="FJA73" s="9"/>
      <c r="FJB73" s="9"/>
      <c r="FJC73" s="9"/>
      <c r="FJD73" s="9"/>
      <c r="FJE73" s="9"/>
      <c r="FJF73" s="9"/>
      <c r="FJG73" s="9"/>
      <c r="FJH73" s="9"/>
      <c r="FJI73" s="9"/>
      <c r="FJJ73" s="9"/>
      <c r="FJK73" s="9"/>
      <c r="FJL73" s="9"/>
      <c r="FJM73" s="9"/>
      <c r="FJN73" s="9"/>
      <c r="FJO73" s="9"/>
      <c r="FJP73" s="9"/>
      <c r="FJQ73" s="9"/>
      <c r="FJR73" s="9"/>
      <c r="FJS73" s="9"/>
      <c r="FJT73" s="9"/>
      <c r="FJU73" s="9"/>
      <c r="FJV73" s="9"/>
      <c r="FJW73" s="9"/>
      <c r="FJX73" s="9"/>
      <c r="FJY73" s="9"/>
      <c r="FJZ73" s="9"/>
      <c r="FKA73" s="9"/>
      <c r="FKB73" s="9"/>
      <c r="FKC73" s="9"/>
      <c r="FKD73" s="9"/>
      <c r="FKE73" s="9"/>
      <c r="FKF73" s="9"/>
      <c r="FKG73" s="9"/>
      <c r="FKH73" s="9"/>
      <c r="FKI73" s="9"/>
      <c r="FKJ73" s="9"/>
      <c r="FKK73" s="9"/>
      <c r="FKL73" s="9"/>
      <c r="FKM73" s="9"/>
      <c r="FKN73" s="9"/>
      <c r="FKO73" s="9"/>
      <c r="FKP73" s="9"/>
      <c r="FKQ73" s="9"/>
      <c r="FKR73" s="9"/>
      <c r="FKS73" s="9"/>
      <c r="FKT73" s="9"/>
      <c r="FKU73" s="9"/>
      <c r="FKV73" s="9"/>
      <c r="FKW73" s="9"/>
      <c r="FKX73" s="9"/>
      <c r="FKY73" s="9"/>
      <c r="FKZ73" s="9"/>
      <c r="FLA73" s="9"/>
      <c r="FLB73" s="9"/>
      <c r="FLC73" s="9"/>
      <c r="FLD73" s="9"/>
      <c r="FLE73" s="9"/>
      <c r="FLF73" s="9"/>
      <c r="FLG73" s="9"/>
      <c r="FLH73" s="9"/>
      <c r="FLI73" s="9"/>
      <c r="FLJ73" s="9"/>
      <c r="FLK73" s="9"/>
      <c r="FLL73" s="9"/>
      <c r="FLM73" s="9"/>
      <c r="FLN73" s="9"/>
      <c r="FLO73" s="9"/>
      <c r="FLP73" s="9"/>
      <c r="FLQ73" s="9"/>
      <c r="FLR73" s="9"/>
      <c r="FLS73" s="9"/>
      <c r="FLT73" s="9"/>
      <c r="FLU73" s="9"/>
      <c r="FLV73" s="9"/>
      <c r="FLW73" s="9"/>
      <c r="FLX73" s="9"/>
      <c r="FLY73" s="9"/>
      <c r="FLZ73" s="9"/>
      <c r="FMA73" s="9"/>
      <c r="FMB73" s="9"/>
      <c r="FMC73" s="9"/>
      <c r="FMD73" s="9"/>
      <c r="FME73" s="9"/>
      <c r="FMF73" s="9"/>
      <c r="FMG73" s="9"/>
      <c r="FMH73" s="9"/>
      <c r="FMI73" s="9"/>
      <c r="FMJ73" s="9"/>
      <c r="FMK73" s="9"/>
      <c r="FML73" s="9"/>
      <c r="FMM73" s="9"/>
      <c r="FMN73" s="9"/>
      <c r="FMO73" s="9"/>
      <c r="FMP73" s="9"/>
      <c r="FMQ73" s="9"/>
      <c r="FMR73" s="9"/>
      <c r="FMS73" s="9"/>
      <c r="FMT73" s="9"/>
      <c r="FMU73" s="9"/>
      <c r="FMV73" s="9"/>
      <c r="FMW73" s="9"/>
      <c r="FMX73" s="9"/>
      <c r="FMY73" s="9"/>
      <c r="FMZ73" s="9"/>
      <c r="FNA73" s="9"/>
      <c r="FNB73" s="9"/>
      <c r="FNC73" s="9"/>
      <c r="FND73" s="9"/>
      <c r="FNE73" s="9"/>
      <c r="FNF73" s="9"/>
      <c r="FNG73" s="9"/>
      <c r="FNH73" s="9"/>
      <c r="FNI73" s="9"/>
      <c r="FNJ73" s="9"/>
      <c r="FNK73" s="9"/>
      <c r="FNL73" s="9"/>
      <c r="FNM73" s="9"/>
      <c r="FNN73" s="9"/>
      <c r="FNO73" s="9"/>
      <c r="FNP73" s="9"/>
      <c r="FNQ73" s="9"/>
      <c r="FNR73" s="9"/>
      <c r="FNS73" s="9"/>
      <c r="FNT73" s="9"/>
      <c r="FNU73" s="9"/>
      <c r="FNV73" s="9"/>
      <c r="FNW73" s="9"/>
      <c r="FNX73" s="9"/>
      <c r="FNY73" s="9"/>
      <c r="FNZ73" s="9"/>
      <c r="FOA73" s="9"/>
      <c r="FOB73" s="9"/>
      <c r="FOC73" s="9"/>
      <c r="FOD73" s="9"/>
      <c r="FOE73" s="9"/>
      <c r="FOF73" s="9"/>
      <c r="FOG73" s="9"/>
      <c r="FOH73" s="9"/>
      <c r="FOI73" s="9"/>
      <c r="FOJ73" s="9"/>
      <c r="FOK73" s="9"/>
      <c r="FOL73" s="9"/>
      <c r="FOM73" s="9"/>
      <c r="FON73" s="9"/>
      <c r="FOO73" s="9"/>
      <c r="FOP73" s="9"/>
      <c r="FOQ73" s="9"/>
      <c r="FOR73" s="9"/>
      <c r="FOS73" s="9"/>
      <c r="FOT73" s="9"/>
      <c r="FOU73" s="9"/>
      <c r="FOV73" s="9"/>
      <c r="FOW73" s="9"/>
      <c r="FOX73" s="9"/>
      <c r="FOY73" s="9"/>
      <c r="FOZ73" s="9"/>
      <c r="FPA73" s="9"/>
      <c r="FPB73" s="9"/>
      <c r="FPC73" s="9"/>
      <c r="FPD73" s="9"/>
      <c r="FPE73" s="9"/>
      <c r="FPF73" s="9"/>
      <c r="FPG73" s="9"/>
      <c r="FPH73" s="9"/>
      <c r="FPI73" s="9"/>
      <c r="FPJ73" s="9"/>
      <c r="FPK73" s="9"/>
      <c r="FPL73" s="9"/>
      <c r="FPM73" s="9"/>
      <c r="FPN73" s="9"/>
      <c r="FPO73" s="9"/>
      <c r="FPP73" s="9"/>
      <c r="FPQ73" s="9"/>
      <c r="FPR73" s="9"/>
      <c r="FPS73" s="9"/>
      <c r="FPT73" s="9"/>
      <c r="FPU73" s="9"/>
      <c r="FPV73" s="9"/>
      <c r="FPW73" s="9"/>
      <c r="FPX73" s="9"/>
      <c r="FPY73" s="9"/>
      <c r="FPZ73" s="9"/>
      <c r="FQA73" s="9"/>
      <c r="FQB73" s="9"/>
      <c r="FQC73" s="9"/>
      <c r="FQD73" s="9"/>
      <c r="FQE73" s="9"/>
      <c r="FQF73" s="9"/>
      <c r="FQG73" s="9"/>
      <c r="FQH73" s="9"/>
      <c r="FQI73" s="9"/>
      <c r="FQJ73" s="9"/>
      <c r="FQK73" s="9"/>
      <c r="FQL73" s="9"/>
      <c r="FQM73" s="9"/>
      <c r="FQN73" s="9"/>
      <c r="FQO73" s="9"/>
      <c r="FQP73" s="9"/>
      <c r="FQQ73" s="9"/>
      <c r="FQR73" s="9"/>
      <c r="FQS73" s="9"/>
      <c r="FQT73" s="9"/>
      <c r="FQU73" s="9"/>
      <c r="FQV73" s="9"/>
      <c r="FQW73" s="9"/>
      <c r="FQX73" s="9"/>
      <c r="FQY73" s="9"/>
      <c r="FQZ73" s="9"/>
      <c r="FRA73" s="9"/>
      <c r="FRB73" s="9"/>
      <c r="FRC73" s="9"/>
      <c r="FRD73" s="9"/>
      <c r="FRE73" s="9"/>
      <c r="FRF73" s="9"/>
      <c r="FRG73" s="9"/>
      <c r="FRH73" s="9"/>
      <c r="FRI73" s="9"/>
      <c r="FRJ73" s="9"/>
      <c r="FRK73" s="9"/>
      <c r="FRL73" s="9"/>
      <c r="FRM73" s="9"/>
      <c r="FRN73" s="9"/>
      <c r="FRO73" s="9"/>
      <c r="FRP73" s="9"/>
      <c r="FRQ73" s="9"/>
      <c r="FRR73" s="9"/>
      <c r="FRS73" s="9"/>
      <c r="FRT73" s="9"/>
      <c r="FRU73" s="9"/>
      <c r="FRV73" s="9"/>
      <c r="FRW73" s="9"/>
      <c r="FRX73" s="9"/>
      <c r="FRY73" s="9"/>
      <c r="FRZ73" s="9"/>
      <c r="FSA73" s="9"/>
      <c r="FSB73" s="9"/>
      <c r="FSC73" s="9"/>
      <c r="FSD73" s="9"/>
      <c r="FSE73" s="9"/>
      <c r="FSF73" s="9"/>
      <c r="FSG73" s="9"/>
      <c r="FSH73" s="9"/>
      <c r="FSI73" s="9"/>
      <c r="FSJ73" s="9"/>
      <c r="FSK73" s="9"/>
      <c r="FSL73" s="9"/>
      <c r="FSM73" s="9"/>
      <c r="FSN73" s="9"/>
      <c r="FSO73" s="9"/>
      <c r="FSP73" s="9"/>
      <c r="FSQ73" s="9"/>
      <c r="FSR73" s="9"/>
      <c r="FSS73" s="9"/>
      <c r="FST73" s="9"/>
      <c r="FSU73" s="9"/>
      <c r="FSV73" s="9"/>
      <c r="FSW73" s="9"/>
      <c r="FSX73" s="9"/>
      <c r="FSY73" s="9"/>
      <c r="FSZ73" s="9"/>
      <c r="FTA73" s="9"/>
      <c r="FTB73" s="9"/>
      <c r="FTC73" s="9"/>
      <c r="FTD73" s="9"/>
      <c r="FTE73" s="9"/>
      <c r="FTF73" s="9"/>
      <c r="FTG73" s="9"/>
      <c r="FTH73" s="9"/>
      <c r="FTI73" s="9"/>
      <c r="FTJ73" s="9"/>
      <c r="FTK73" s="9"/>
      <c r="FTL73" s="9"/>
      <c r="FTM73" s="9"/>
      <c r="FTN73" s="9"/>
      <c r="FTO73" s="9"/>
      <c r="FTP73" s="9"/>
      <c r="FTQ73" s="9"/>
      <c r="FTR73" s="9"/>
      <c r="FTS73" s="9"/>
      <c r="FTT73" s="9"/>
      <c r="FTU73" s="9"/>
      <c r="FTV73" s="9"/>
      <c r="FTW73" s="9"/>
      <c r="FTX73" s="9"/>
      <c r="FTY73" s="9"/>
      <c r="FTZ73" s="9"/>
      <c r="FUA73" s="9"/>
      <c r="FUB73" s="9"/>
      <c r="FUC73" s="9"/>
      <c r="FUD73" s="9"/>
      <c r="FUE73" s="9"/>
      <c r="FUF73" s="9"/>
      <c r="FUG73" s="9"/>
      <c r="FUH73" s="9"/>
      <c r="FUI73" s="9"/>
      <c r="FUJ73" s="9"/>
      <c r="FUK73" s="9"/>
      <c r="FUL73" s="9"/>
      <c r="FUM73" s="9"/>
      <c r="FUN73" s="9"/>
      <c r="FUO73" s="9"/>
      <c r="FUP73" s="9"/>
      <c r="FUQ73" s="9"/>
      <c r="FUR73" s="9"/>
      <c r="FUS73" s="9"/>
      <c r="FUT73" s="9"/>
      <c r="FUU73" s="9"/>
      <c r="FUV73" s="9"/>
      <c r="FUW73" s="9"/>
      <c r="FUX73" s="9"/>
      <c r="FUY73" s="9"/>
      <c r="FUZ73" s="9"/>
      <c r="FVA73" s="9"/>
      <c r="FVB73" s="9"/>
      <c r="FVC73" s="9"/>
      <c r="FVD73" s="9"/>
      <c r="FVE73" s="9"/>
      <c r="FVF73" s="9"/>
      <c r="FVG73" s="9"/>
      <c r="FVH73" s="9"/>
      <c r="FVI73" s="9"/>
      <c r="FVJ73" s="9"/>
      <c r="FVK73" s="9"/>
      <c r="FVL73" s="9"/>
      <c r="FVM73" s="9"/>
      <c r="FVN73" s="9"/>
      <c r="FVO73" s="9"/>
      <c r="FVP73" s="9"/>
      <c r="FVQ73" s="9"/>
      <c r="FVR73" s="9"/>
      <c r="FVS73" s="9"/>
      <c r="FVT73" s="9"/>
      <c r="FVU73" s="9"/>
      <c r="FVV73" s="9"/>
      <c r="FVW73" s="9"/>
      <c r="FVX73" s="9"/>
      <c r="FVY73" s="9"/>
      <c r="FVZ73" s="9"/>
      <c r="FWA73" s="9"/>
      <c r="FWB73" s="9"/>
      <c r="FWC73" s="9"/>
      <c r="FWD73" s="9"/>
      <c r="FWE73" s="9"/>
      <c r="FWF73" s="9"/>
      <c r="FWG73" s="9"/>
      <c r="FWH73" s="9"/>
      <c r="FWI73" s="9"/>
      <c r="FWJ73" s="9"/>
      <c r="FWK73" s="9"/>
      <c r="FWL73" s="9"/>
      <c r="FWM73" s="9"/>
      <c r="FWN73" s="9"/>
      <c r="FWO73" s="9"/>
      <c r="FWP73" s="9"/>
      <c r="FWQ73" s="9"/>
      <c r="FWR73" s="9"/>
      <c r="FWS73" s="9"/>
      <c r="FWT73" s="9"/>
      <c r="FWU73" s="9"/>
      <c r="FWV73" s="9"/>
      <c r="FWW73" s="9"/>
      <c r="FWX73" s="9"/>
      <c r="FWY73" s="9"/>
      <c r="FWZ73" s="9"/>
      <c r="FXA73" s="9"/>
      <c r="FXB73" s="9"/>
      <c r="FXC73" s="9"/>
      <c r="FXD73" s="9"/>
      <c r="FXE73" s="9"/>
      <c r="FXF73" s="9"/>
      <c r="FXG73" s="9"/>
      <c r="FXH73" s="9"/>
      <c r="FXI73" s="9"/>
      <c r="FXJ73" s="9"/>
      <c r="FXK73" s="9"/>
      <c r="FXL73" s="9"/>
      <c r="FXM73" s="9"/>
      <c r="FXN73" s="9"/>
      <c r="FXO73" s="9"/>
      <c r="FXP73" s="9"/>
      <c r="FXQ73" s="9"/>
      <c r="FXR73" s="9"/>
      <c r="FXS73" s="9"/>
      <c r="FXT73" s="9"/>
      <c r="FXU73" s="9"/>
      <c r="FXV73" s="9"/>
      <c r="FXW73" s="9"/>
      <c r="FXX73" s="9"/>
      <c r="FXY73" s="9"/>
      <c r="FXZ73" s="9"/>
      <c r="FYA73" s="9"/>
      <c r="FYB73" s="9"/>
      <c r="FYC73" s="9"/>
      <c r="FYD73" s="9"/>
      <c r="FYE73" s="9"/>
      <c r="FYF73" s="9"/>
      <c r="FYG73" s="9"/>
      <c r="FYH73" s="9"/>
      <c r="FYI73" s="9"/>
      <c r="FYJ73" s="9"/>
      <c r="FYK73" s="9"/>
      <c r="FYL73" s="9"/>
      <c r="FYM73" s="9"/>
      <c r="FYN73" s="9"/>
      <c r="FYO73" s="9"/>
      <c r="FYP73" s="9"/>
      <c r="FYQ73" s="9"/>
      <c r="FYR73" s="9"/>
      <c r="FYS73" s="9"/>
      <c r="FYT73" s="9"/>
      <c r="FYU73" s="9"/>
      <c r="FYV73" s="9"/>
      <c r="FYW73" s="9"/>
      <c r="FYX73" s="9"/>
      <c r="FYY73" s="9"/>
      <c r="FYZ73" s="9"/>
      <c r="FZA73" s="9"/>
      <c r="FZB73" s="9"/>
      <c r="FZC73" s="9"/>
      <c r="FZD73" s="9"/>
      <c r="FZE73" s="9"/>
      <c r="FZF73" s="9"/>
      <c r="FZG73" s="9"/>
      <c r="FZH73" s="9"/>
      <c r="FZI73" s="9"/>
      <c r="FZJ73" s="9"/>
      <c r="FZK73" s="9"/>
      <c r="FZL73" s="9"/>
      <c r="FZM73" s="9"/>
      <c r="FZN73" s="9"/>
      <c r="FZO73" s="9"/>
      <c r="FZP73" s="9"/>
      <c r="FZQ73" s="9"/>
      <c r="FZR73" s="9"/>
      <c r="FZS73" s="9"/>
      <c r="FZT73" s="9"/>
      <c r="FZU73" s="9"/>
      <c r="FZV73" s="9"/>
      <c r="FZW73" s="9"/>
      <c r="FZX73" s="9"/>
      <c r="FZY73" s="9"/>
      <c r="FZZ73" s="9"/>
      <c r="GAA73" s="9"/>
      <c r="GAB73" s="9"/>
      <c r="GAC73" s="9"/>
      <c r="GAD73" s="9"/>
      <c r="GAE73" s="9"/>
      <c r="GAF73" s="9"/>
      <c r="GAG73" s="9"/>
      <c r="GAH73" s="9"/>
      <c r="GAI73" s="9"/>
      <c r="GAJ73" s="9"/>
      <c r="GAK73" s="9"/>
      <c r="GAL73" s="9"/>
      <c r="GAM73" s="9"/>
      <c r="GAN73" s="9"/>
      <c r="GAO73" s="9"/>
      <c r="GAP73" s="9"/>
      <c r="GAQ73" s="9"/>
      <c r="GAR73" s="9"/>
      <c r="GAS73" s="9"/>
      <c r="GAT73" s="9"/>
      <c r="GAU73" s="9"/>
      <c r="GAV73" s="9"/>
      <c r="GAW73" s="9"/>
      <c r="GAX73" s="9"/>
      <c r="GAY73" s="9"/>
      <c r="GAZ73" s="9"/>
      <c r="GBA73" s="9"/>
      <c r="GBB73" s="9"/>
      <c r="GBC73" s="9"/>
      <c r="GBD73" s="9"/>
      <c r="GBE73" s="9"/>
      <c r="GBF73" s="9"/>
      <c r="GBG73" s="9"/>
      <c r="GBH73" s="9"/>
      <c r="GBI73" s="9"/>
      <c r="GBJ73" s="9"/>
      <c r="GBK73" s="9"/>
      <c r="GBL73" s="9"/>
      <c r="GBM73" s="9"/>
      <c r="GBN73" s="9"/>
      <c r="GBO73" s="9"/>
      <c r="GBP73" s="9"/>
      <c r="GBQ73" s="9"/>
      <c r="GBR73" s="9"/>
      <c r="GBS73" s="9"/>
      <c r="GBT73" s="9"/>
      <c r="GBU73" s="9"/>
      <c r="GBV73" s="9"/>
      <c r="GBW73" s="9"/>
      <c r="GBX73" s="9"/>
      <c r="GBY73" s="9"/>
      <c r="GBZ73" s="9"/>
      <c r="GCA73" s="9"/>
      <c r="GCB73" s="9"/>
      <c r="GCC73" s="9"/>
      <c r="GCD73" s="9"/>
      <c r="GCE73" s="9"/>
      <c r="GCF73" s="9"/>
      <c r="GCG73" s="9"/>
      <c r="GCH73" s="9"/>
      <c r="GCI73" s="9"/>
      <c r="GCJ73" s="9"/>
      <c r="GCK73" s="9"/>
      <c r="GCL73" s="9"/>
      <c r="GCM73" s="9"/>
      <c r="GCN73" s="9"/>
      <c r="GCO73" s="9"/>
      <c r="GCP73" s="9"/>
      <c r="GCQ73" s="9"/>
      <c r="GCR73" s="9"/>
      <c r="GCS73" s="9"/>
      <c r="GCT73" s="9"/>
      <c r="GCU73" s="9"/>
      <c r="GCV73" s="9"/>
      <c r="GCW73" s="9"/>
      <c r="GCX73" s="9"/>
      <c r="GCY73" s="9"/>
      <c r="GCZ73" s="9"/>
      <c r="GDA73" s="9"/>
      <c r="GDB73" s="9"/>
      <c r="GDC73" s="9"/>
      <c r="GDD73" s="9"/>
      <c r="GDE73" s="9"/>
      <c r="GDF73" s="9"/>
      <c r="GDG73" s="9"/>
      <c r="GDH73" s="9"/>
      <c r="GDI73" s="9"/>
      <c r="GDJ73" s="9"/>
      <c r="GDK73" s="9"/>
      <c r="GDL73" s="9"/>
      <c r="GDM73" s="9"/>
      <c r="GDN73" s="9"/>
      <c r="GDO73" s="9"/>
      <c r="GDP73" s="9"/>
      <c r="GDQ73" s="9"/>
      <c r="GDR73" s="9"/>
      <c r="GDS73" s="9"/>
      <c r="GDT73" s="9"/>
      <c r="GDU73" s="9"/>
      <c r="GDV73" s="9"/>
      <c r="GDW73" s="9"/>
      <c r="GDX73" s="9"/>
      <c r="GDY73" s="9"/>
      <c r="GDZ73" s="9"/>
      <c r="GEA73" s="9"/>
      <c r="GEB73" s="9"/>
      <c r="GEC73" s="9"/>
      <c r="GED73" s="9"/>
      <c r="GEE73" s="9"/>
      <c r="GEF73" s="9"/>
      <c r="GEG73" s="9"/>
      <c r="GEH73" s="9"/>
      <c r="GEI73" s="9"/>
      <c r="GEJ73" s="9"/>
      <c r="GEK73" s="9"/>
      <c r="GEL73" s="9"/>
      <c r="GEM73" s="9"/>
      <c r="GEN73" s="9"/>
      <c r="GEO73" s="9"/>
      <c r="GEP73" s="9"/>
      <c r="GEQ73" s="9"/>
      <c r="GER73" s="9"/>
      <c r="GES73" s="9"/>
      <c r="GET73" s="9"/>
      <c r="GEU73" s="9"/>
      <c r="GEV73" s="9"/>
      <c r="GEW73" s="9"/>
      <c r="GEX73" s="9"/>
      <c r="GEY73" s="9"/>
      <c r="GEZ73" s="9"/>
      <c r="GFA73" s="9"/>
      <c r="GFB73" s="9"/>
      <c r="GFC73" s="9"/>
      <c r="GFD73" s="9"/>
      <c r="GFE73" s="9"/>
      <c r="GFF73" s="9"/>
      <c r="GFG73" s="9"/>
      <c r="GFH73" s="9"/>
      <c r="GFI73" s="9"/>
      <c r="GFJ73" s="9"/>
      <c r="GFK73" s="9"/>
      <c r="GFL73" s="9"/>
      <c r="GFM73" s="9"/>
      <c r="GFN73" s="9"/>
      <c r="GFO73" s="9"/>
      <c r="GFP73" s="9"/>
      <c r="GFQ73" s="9"/>
      <c r="GFR73" s="9"/>
      <c r="GFS73" s="9"/>
      <c r="GFT73" s="9"/>
      <c r="GFU73" s="9"/>
      <c r="GFV73" s="9"/>
      <c r="GFW73" s="9"/>
      <c r="GFX73" s="9"/>
      <c r="GFY73" s="9"/>
      <c r="GFZ73" s="9"/>
      <c r="GGA73" s="9"/>
      <c r="GGB73" s="9"/>
      <c r="GGC73" s="9"/>
      <c r="GGD73" s="9"/>
      <c r="GGE73" s="9"/>
      <c r="GGF73" s="9"/>
      <c r="GGG73" s="9"/>
      <c r="GGH73" s="9"/>
      <c r="GGI73" s="9"/>
      <c r="GGJ73" s="9"/>
      <c r="GGK73" s="9"/>
      <c r="GGL73" s="9"/>
      <c r="GGM73" s="9"/>
      <c r="GGN73" s="9"/>
      <c r="GGO73" s="9"/>
      <c r="GGP73" s="9"/>
      <c r="GGQ73" s="9"/>
      <c r="GGR73" s="9"/>
      <c r="GGS73" s="9"/>
      <c r="GGT73" s="9"/>
      <c r="GGU73" s="9"/>
      <c r="GGV73" s="9"/>
      <c r="GGW73" s="9"/>
      <c r="GGX73" s="9"/>
      <c r="GGY73" s="9"/>
      <c r="GGZ73" s="9"/>
      <c r="GHA73" s="9"/>
      <c r="GHB73" s="9"/>
      <c r="GHC73" s="9"/>
      <c r="GHD73" s="9"/>
      <c r="GHE73" s="9"/>
      <c r="GHF73" s="9"/>
      <c r="GHG73" s="9"/>
      <c r="GHH73" s="9"/>
      <c r="GHI73" s="9"/>
      <c r="GHJ73" s="9"/>
      <c r="GHK73" s="9"/>
      <c r="GHL73" s="9"/>
      <c r="GHM73" s="9"/>
      <c r="GHN73" s="9"/>
      <c r="GHO73" s="9"/>
      <c r="GHP73" s="9"/>
      <c r="GHQ73" s="9"/>
      <c r="GHR73" s="9"/>
      <c r="GHS73" s="9"/>
      <c r="GHT73" s="9"/>
      <c r="GHU73" s="9"/>
      <c r="GHV73" s="9"/>
      <c r="GHW73" s="9"/>
      <c r="GHX73" s="9"/>
      <c r="GHY73" s="9"/>
      <c r="GHZ73" s="9"/>
      <c r="GIA73" s="9"/>
      <c r="GIB73" s="9"/>
      <c r="GIC73" s="9"/>
      <c r="GID73" s="9"/>
      <c r="GIE73" s="9"/>
      <c r="GIF73" s="9"/>
      <c r="GIG73" s="9"/>
      <c r="GIH73" s="9"/>
      <c r="GII73" s="9"/>
      <c r="GIJ73" s="9"/>
      <c r="GIK73" s="9"/>
      <c r="GIL73" s="9"/>
      <c r="GIM73" s="9"/>
      <c r="GIN73" s="9"/>
      <c r="GIO73" s="9"/>
      <c r="GIP73" s="9"/>
      <c r="GIQ73" s="9"/>
      <c r="GIR73" s="9"/>
      <c r="GIS73" s="9"/>
      <c r="GIT73" s="9"/>
      <c r="GIU73" s="9"/>
      <c r="GIV73" s="9"/>
      <c r="GIW73" s="9"/>
      <c r="GIX73" s="9"/>
      <c r="GIY73" s="9"/>
      <c r="GIZ73" s="9"/>
      <c r="GJA73" s="9"/>
      <c r="GJB73" s="9"/>
      <c r="GJC73" s="9"/>
      <c r="GJD73" s="9"/>
      <c r="GJE73" s="9"/>
      <c r="GJF73" s="9"/>
      <c r="GJG73" s="9"/>
      <c r="GJH73" s="9"/>
      <c r="GJI73" s="9"/>
      <c r="GJJ73" s="9"/>
      <c r="GJK73" s="9"/>
      <c r="GJL73" s="9"/>
      <c r="GJM73" s="9"/>
      <c r="GJN73" s="9"/>
      <c r="GJO73" s="9"/>
      <c r="GJP73" s="9"/>
      <c r="GJQ73" s="9"/>
      <c r="GJR73" s="9"/>
      <c r="GJS73" s="9"/>
      <c r="GJT73" s="9"/>
      <c r="GJU73" s="9"/>
      <c r="GJV73" s="9"/>
      <c r="GJW73" s="9"/>
      <c r="GJX73" s="9"/>
      <c r="GJY73" s="9"/>
      <c r="GJZ73" s="9"/>
      <c r="GKA73" s="9"/>
      <c r="GKB73" s="9"/>
      <c r="GKC73" s="9"/>
      <c r="GKD73" s="9"/>
      <c r="GKE73" s="9"/>
      <c r="GKF73" s="9"/>
      <c r="GKG73" s="9"/>
      <c r="GKH73" s="9"/>
      <c r="GKI73" s="9"/>
      <c r="GKJ73" s="9"/>
      <c r="GKK73" s="9"/>
      <c r="GKL73" s="9"/>
      <c r="GKM73" s="9"/>
      <c r="GKN73" s="9"/>
      <c r="GKO73" s="9"/>
      <c r="GKP73" s="9"/>
      <c r="GKQ73" s="9"/>
      <c r="GKR73" s="9"/>
      <c r="GKS73" s="9"/>
      <c r="GKT73" s="9"/>
      <c r="GKU73" s="9"/>
      <c r="GKV73" s="9"/>
      <c r="GKW73" s="9"/>
      <c r="GKX73" s="9"/>
      <c r="GKY73" s="9"/>
      <c r="GKZ73" s="9"/>
      <c r="GLA73" s="9"/>
      <c r="GLB73" s="9"/>
      <c r="GLC73" s="9"/>
      <c r="GLD73" s="9"/>
      <c r="GLE73" s="9"/>
      <c r="GLF73" s="9"/>
      <c r="GLG73" s="9"/>
      <c r="GLH73" s="9"/>
      <c r="GLI73" s="9"/>
      <c r="GLJ73" s="9"/>
      <c r="GLK73" s="9"/>
      <c r="GLL73" s="9"/>
      <c r="GLM73" s="9"/>
      <c r="GLN73" s="9"/>
      <c r="GLO73" s="9"/>
      <c r="GLP73" s="9"/>
      <c r="GLQ73" s="9"/>
      <c r="GLR73" s="9"/>
      <c r="GLS73" s="9"/>
      <c r="GLT73" s="9"/>
      <c r="GLU73" s="9"/>
      <c r="GLV73" s="9"/>
      <c r="GLW73" s="9"/>
      <c r="GLX73" s="9"/>
      <c r="GLY73" s="9"/>
      <c r="GLZ73" s="9"/>
      <c r="GMA73" s="9"/>
      <c r="GMB73" s="9"/>
      <c r="GMC73" s="9"/>
      <c r="GMD73" s="9"/>
      <c r="GME73" s="9"/>
      <c r="GMF73" s="9"/>
      <c r="GMG73" s="9"/>
      <c r="GMH73" s="9"/>
      <c r="GMI73" s="9"/>
      <c r="GMJ73" s="9"/>
      <c r="GMK73" s="9"/>
      <c r="GML73" s="9"/>
      <c r="GMM73" s="9"/>
      <c r="GMN73" s="9"/>
      <c r="GMO73" s="9"/>
      <c r="GMP73" s="9"/>
      <c r="GMQ73" s="9"/>
      <c r="GMR73" s="9"/>
      <c r="GMS73" s="9"/>
      <c r="GMT73" s="9"/>
      <c r="GMU73" s="9"/>
      <c r="GMV73" s="9"/>
      <c r="GMW73" s="9"/>
      <c r="GMX73" s="9"/>
      <c r="GMY73" s="9"/>
      <c r="GMZ73" s="9"/>
      <c r="GNA73" s="9"/>
      <c r="GNB73" s="9"/>
      <c r="GNC73" s="9"/>
      <c r="GND73" s="9"/>
      <c r="GNE73" s="9"/>
      <c r="GNF73" s="9"/>
      <c r="GNG73" s="9"/>
      <c r="GNH73" s="9"/>
      <c r="GNI73" s="9"/>
      <c r="GNJ73" s="9"/>
      <c r="GNK73" s="9"/>
      <c r="GNL73" s="9"/>
      <c r="GNM73" s="9"/>
      <c r="GNN73" s="9"/>
      <c r="GNO73" s="9"/>
      <c r="GNP73" s="9"/>
      <c r="GNQ73" s="9"/>
      <c r="GNR73" s="9"/>
      <c r="GNS73" s="9"/>
      <c r="GNT73" s="9"/>
      <c r="GNU73" s="9"/>
      <c r="GNV73" s="9"/>
      <c r="GNW73" s="9"/>
      <c r="GNX73" s="9"/>
      <c r="GNY73" s="9"/>
      <c r="GNZ73" s="9"/>
      <c r="GOA73" s="9"/>
      <c r="GOB73" s="9"/>
      <c r="GOC73" s="9"/>
      <c r="GOD73" s="9"/>
      <c r="GOE73" s="9"/>
      <c r="GOF73" s="9"/>
      <c r="GOG73" s="9"/>
      <c r="GOH73" s="9"/>
      <c r="GOI73" s="9"/>
      <c r="GOJ73" s="9"/>
      <c r="GOK73" s="9"/>
      <c r="GOL73" s="9"/>
      <c r="GOM73" s="9"/>
      <c r="GON73" s="9"/>
      <c r="GOO73" s="9"/>
      <c r="GOP73" s="9"/>
      <c r="GOQ73" s="9"/>
      <c r="GOR73" s="9"/>
      <c r="GOS73" s="9"/>
      <c r="GOT73" s="9"/>
      <c r="GOU73" s="9"/>
      <c r="GOV73" s="9"/>
      <c r="GOW73" s="9"/>
      <c r="GOX73" s="9"/>
      <c r="GOY73" s="9"/>
      <c r="GOZ73" s="9"/>
      <c r="GPA73" s="9"/>
      <c r="GPB73" s="9"/>
      <c r="GPC73" s="9"/>
      <c r="GPD73" s="9"/>
      <c r="GPE73" s="9"/>
      <c r="GPF73" s="9"/>
      <c r="GPG73" s="9"/>
      <c r="GPH73" s="9"/>
      <c r="GPI73" s="9"/>
      <c r="GPJ73" s="9"/>
      <c r="GPK73" s="9"/>
      <c r="GPL73" s="9"/>
      <c r="GPM73" s="9"/>
      <c r="GPN73" s="9"/>
      <c r="GPO73" s="9"/>
      <c r="GPP73" s="9"/>
      <c r="GPQ73" s="9"/>
      <c r="GPR73" s="9"/>
      <c r="GPS73" s="9"/>
      <c r="GPT73" s="9"/>
      <c r="GPU73" s="9"/>
      <c r="GPV73" s="9"/>
      <c r="GPW73" s="9"/>
      <c r="GPX73" s="9"/>
      <c r="GPY73" s="9"/>
      <c r="GPZ73" s="9"/>
      <c r="GQA73" s="9"/>
      <c r="GQB73" s="9"/>
      <c r="GQC73" s="9"/>
      <c r="GQD73" s="9"/>
      <c r="GQE73" s="9"/>
      <c r="GQF73" s="9"/>
      <c r="GQG73" s="9"/>
      <c r="GQH73" s="9"/>
      <c r="GQI73" s="9"/>
      <c r="GQJ73" s="9"/>
      <c r="GQK73" s="9"/>
      <c r="GQL73" s="9"/>
      <c r="GQM73" s="9"/>
      <c r="GQN73" s="9"/>
      <c r="GQO73" s="9"/>
      <c r="GQP73" s="9"/>
      <c r="GQQ73" s="9"/>
      <c r="GQR73" s="9"/>
      <c r="GQS73" s="9"/>
      <c r="GQT73" s="9"/>
      <c r="GQU73" s="9"/>
      <c r="GQV73" s="9"/>
      <c r="GQW73" s="9"/>
      <c r="GQX73" s="9"/>
      <c r="GQY73" s="9"/>
      <c r="GQZ73" s="9"/>
      <c r="GRA73" s="9"/>
      <c r="GRB73" s="9"/>
      <c r="GRC73" s="9"/>
      <c r="GRD73" s="9"/>
      <c r="GRE73" s="9"/>
      <c r="GRF73" s="9"/>
      <c r="GRG73" s="9"/>
      <c r="GRH73" s="9"/>
      <c r="GRI73" s="9"/>
      <c r="GRJ73" s="9"/>
      <c r="GRK73" s="9"/>
      <c r="GRL73" s="9"/>
      <c r="GRM73" s="9"/>
      <c r="GRN73" s="9"/>
      <c r="GRO73" s="9"/>
      <c r="GRP73" s="9"/>
      <c r="GRQ73" s="9"/>
      <c r="GRR73" s="9"/>
      <c r="GRS73" s="9"/>
      <c r="GRT73" s="9"/>
      <c r="GRU73" s="9"/>
      <c r="GRV73" s="9"/>
      <c r="GRW73" s="9"/>
      <c r="GRX73" s="9"/>
      <c r="GRY73" s="9"/>
      <c r="GRZ73" s="9"/>
      <c r="GSA73" s="9"/>
      <c r="GSB73" s="9"/>
      <c r="GSC73" s="9"/>
      <c r="GSD73" s="9"/>
      <c r="GSE73" s="9"/>
      <c r="GSF73" s="9"/>
      <c r="GSG73" s="9"/>
      <c r="GSH73" s="9"/>
      <c r="GSI73" s="9"/>
      <c r="GSJ73" s="9"/>
      <c r="GSK73" s="9"/>
      <c r="GSL73" s="9"/>
      <c r="GSM73" s="9"/>
      <c r="GSN73" s="9"/>
      <c r="GSO73" s="9"/>
      <c r="GSP73" s="9"/>
      <c r="GSQ73" s="9"/>
      <c r="GSR73" s="9"/>
      <c r="GSS73" s="9"/>
      <c r="GST73" s="9"/>
      <c r="GSU73" s="9"/>
      <c r="GSV73" s="9"/>
      <c r="GSW73" s="9"/>
      <c r="GSX73" s="9"/>
      <c r="GSY73" s="9"/>
      <c r="GSZ73" s="9"/>
      <c r="GTA73" s="9"/>
      <c r="GTB73" s="9"/>
      <c r="GTC73" s="9"/>
      <c r="GTD73" s="9"/>
      <c r="GTE73" s="9"/>
      <c r="GTF73" s="9"/>
      <c r="GTG73" s="9"/>
      <c r="GTH73" s="9"/>
      <c r="GTI73" s="9"/>
      <c r="GTJ73" s="9"/>
      <c r="GTK73" s="9"/>
      <c r="GTL73" s="9"/>
      <c r="GTM73" s="9"/>
      <c r="GTN73" s="9"/>
      <c r="GTO73" s="9"/>
      <c r="GTP73" s="9"/>
      <c r="GTQ73" s="9"/>
      <c r="GTR73" s="9"/>
      <c r="GTS73" s="9"/>
      <c r="GTT73" s="9"/>
      <c r="GTU73" s="9"/>
      <c r="GTV73" s="9"/>
      <c r="GTW73" s="9"/>
      <c r="GTX73" s="9"/>
      <c r="GTY73" s="9"/>
      <c r="GTZ73" s="9"/>
      <c r="GUA73" s="9"/>
      <c r="GUB73" s="9"/>
      <c r="GUC73" s="9"/>
      <c r="GUD73" s="9"/>
      <c r="GUE73" s="9"/>
      <c r="GUF73" s="9"/>
      <c r="GUG73" s="9"/>
      <c r="GUH73" s="9"/>
      <c r="GUI73" s="9"/>
      <c r="GUJ73" s="9"/>
      <c r="GUK73" s="9"/>
      <c r="GUL73" s="9"/>
      <c r="GUM73" s="9"/>
      <c r="GUN73" s="9"/>
      <c r="GUO73" s="9"/>
      <c r="GUP73" s="9"/>
      <c r="GUQ73" s="9"/>
      <c r="GUR73" s="9"/>
      <c r="GUS73" s="9"/>
      <c r="GUT73" s="9"/>
      <c r="GUU73" s="9"/>
      <c r="GUV73" s="9"/>
      <c r="GUW73" s="9"/>
      <c r="GUX73" s="9"/>
      <c r="GUY73" s="9"/>
      <c r="GUZ73" s="9"/>
      <c r="GVA73" s="9"/>
      <c r="GVB73" s="9"/>
      <c r="GVC73" s="9"/>
      <c r="GVD73" s="9"/>
      <c r="GVE73" s="9"/>
      <c r="GVF73" s="9"/>
      <c r="GVG73" s="9"/>
      <c r="GVH73" s="9"/>
      <c r="GVI73" s="9"/>
      <c r="GVJ73" s="9"/>
      <c r="GVK73" s="9"/>
      <c r="GVL73" s="9"/>
      <c r="GVM73" s="9"/>
      <c r="GVN73" s="9"/>
      <c r="GVO73" s="9"/>
      <c r="GVP73" s="9"/>
      <c r="GVQ73" s="9"/>
      <c r="GVR73" s="9"/>
      <c r="GVS73" s="9"/>
      <c r="GVT73" s="9"/>
      <c r="GVU73" s="9"/>
      <c r="GVV73" s="9"/>
      <c r="GVW73" s="9"/>
      <c r="GVX73" s="9"/>
      <c r="GVY73" s="9"/>
      <c r="GVZ73" s="9"/>
      <c r="GWA73" s="9"/>
      <c r="GWB73" s="9"/>
      <c r="GWC73" s="9"/>
      <c r="GWD73" s="9"/>
      <c r="GWE73" s="9"/>
      <c r="GWF73" s="9"/>
      <c r="GWG73" s="9"/>
      <c r="GWH73" s="9"/>
      <c r="GWI73" s="9"/>
      <c r="GWJ73" s="9"/>
      <c r="GWK73" s="9"/>
      <c r="GWL73" s="9"/>
      <c r="GWM73" s="9"/>
      <c r="GWN73" s="9"/>
      <c r="GWO73" s="9"/>
      <c r="GWP73" s="9"/>
      <c r="GWQ73" s="9"/>
      <c r="GWR73" s="9"/>
      <c r="GWS73" s="9"/>
      <c r="GWT73" s="9"/>
      <c r="GWU73" s="9"/>
      <c r="GWV73" s="9"/>
      <c r="GWW73" s="9"/>
      <c r="GWX73" s="9"/>
      <c r="GWY73" s="9"/>
      <c r="GWZ73" s="9"/>
      <c r="GXA73" s="9"/>
      <c r="GXB73" s="9"/>
      <c r="GXC73" s="9"/>
      <c r="GXD73" s="9"/>
      <c r="GXE73" s="9"/>
      <c r="GXF73" s="9"/>
      <c r="GXG73" s="9"/>
      <c r="GXH73" s="9"/>
      <c r="GXI73" s="9"/>
      <c r="GXJ73" s="9"/>
      <c r="GXK73" s="9"/>
      <c r="GXL73" s="9"/>
      <c r="GXM73" s="9"/>
      <c r="GXN73" s="9"/>
      <c r="GXO73" s="9"/>
      <c r="GXP73" s="9"/>
      <c r="GXQ73" s="9"/>
      <c r="GXR73" s="9"/>
      <c r="GXS73" s="9"/>
      <c r="GXT73" s="9"/>
      <c r="GXU73" s="9"/>
      <c r="GXV73" s="9"/>
      <c r="GXW73" s="9"/>
      <c r="GXX73" s="9"/>
      <c r="GXY73" s="9"/>
      <c r="GXZ73" s="9"/>
      <c r="GYA73" s="9"/>
      <c r="GYB73" s="9"/>
      <c r="GYC73" s="9"/>
      <c r="GYD73" s="9"/>
      <c r="GYE73" s="9"/>
      <c r="GYF73" s="9"/>
      <c r="GYG73" s="9"/>
      <c r="GYH73" s="9"/>
      <c r="GYI73" s="9"/>
      <c r="GYJ73" s="9"/>
      <c r="GYK73" s="9"/>
      <c r="GYL73" s="9"/>
      <c r="GYM73" s="9"/>
      <c r="GYN73" s="9"/>
      <c r="GYO73" s="9"/>
      <c r="GYP73" s="9"/>
      <c r="GYQ73" s="9"/>
      <c r="GYR73" s="9"/>
      <c r="GYS73" s="9"/>
      <c r="GYT73" s="9"/>
      <c r="GYU73" s="9"/>
      <c r="GYV73" s="9"/>
      <c r="GYW73" s="9"/>
      <c r="GYX73" s="9"/>
      <c r="GYY73" s="9"/>
      <c r="GYZ73" s="9"/>
      <c r="GZA73" s="9"/>
      <c r="GZB73" s="9"/>
      <c r="GZC73" s="9"/>
      <c r="GZD73" s="9"/>
      <c r="GZE73" s="9"/>
      <c r="GZF73" s="9"/>
      <c r="GZG73" s="9"/>
      <c r="GZH73" s="9"/>
      <c r="GZI73" s="9"/>
      <c r="GZJ73" s="9"/>
      <c r="GZK73" s="9"/>
      <c r="GZL73" s="9"/>
      <c r="GZM73" s="9"/>
      <c r="GZN73" s="9"/>
      <c r="GZO73" s="9"/>
      <c r="GZP73" s="9"/>
      <c r="GZQ73" s="9"/>
      <c r="GZR73" s="9"/>
      <c r="GZS73" s="9"/>
      <c r="GZT73" s="9"/>
      <c r="GZU73" s="9"/>
      <c r="GZV73" s="9"/>
      <c r="GZW73" s="9"/>
      <c r="GZX73" s="9"/>
      <c r="GZY73" s="9"/>
      <c r="GZZ73" s="9"/>
      <c r="HAA73" s="9"/>
      <c r="HAB73" s="9"/>
      <c r="HAC73" s="9"/>
      <c r="HAD73" s="9"/>
      <c r="HAE73" s="9"/>
      <c r="HAF73" s="9"/>
      <c r="HAG73" s="9"/>
      <c r="HAH73" s="9"/>
      <c r="HAI73" s="9"/>
      <c r="HAJ73" s="9"/>
      <c r="HAK73" s="9"/>
      <c r="HAL73" s="9"/>
      <c r="HAM73" s="9"/>
      <c r="HAN73" s="9"/>
      <c r="HAO73" s="9"/>
      <c r="HAP73" s="9"/>
      <c r="HAQ73" s="9"/>
      <c r="HAR73" s="9"/>
      <c r="HAS73" s="9"/>
      <c r="HAT73" s="9"/>
      <c r="HAU73" s="9"/>
      <c r="HAV73" s="9"/>
      <c r="HAW73" s="9"/>
      <c r="HAX73" s="9"/>
      <c r="HAY73" s="9"/>
      <c r="HAZ73" s="9"/>
      <c r="HBA73" s="9"/>
      <c r="HBB73" s="9"/>
      <c r="HBC73" s="9"/>
      <c r="HBD73" s="9"/>
      <c r="HBE73" s="9"/>
      <c r="HBF73" s="9"/>
      <c r="HBG73" s="9"/>
      <c r="HBH73" s="9"/>
      <c r="HBI73" s="9"/>
      <c r="HBJ73" s="9"/>
      <c r="HBK73" s="9"/>
      <c r="HBL73" s="9"/>
      <c r="HBM73" s="9"/>
      <c r="HBN73" s="9"/>
      <c r="HBO73" s="9"/>
      <c r="HBP73" s="9"/>
      <c r="HBQ73" s="9"/>
      <c r="HBR73" s="9"/>
      <c r="HBS73" s="9"/>
      <c r="HBT73" s="9"/>
      <c r="HBU73" s="9"/>
      <c r="HBV73" s="9"/>
      <c r="HBW73" s="9"/>
      <c r="HBX73" s="9"/>
      <c r="HBY73" s="9"/>
      <c r="HBZ73" s="9"/>
      <c r="HCA73" s="9"/>
      <c r="HCB73" s="9"/>
      <c r="HCC73" s="9"/>
      <c r="HCD73" s="9"/>
      <c r="HCE73" s="9"/>
      <c r="HCF73" s="9"/>
      <c r="HCG73" s="9"/>
      <c r="HCH73" s="9"/>
      <c r="HCI73" s="9"/>
      <c r="HCJ73" s="9"/>
      <c r="HCK73" s="9"/>
      <c r="HCL73" s="9"/>
      <c r="HCM73" s="9"/>
      <c r="HCN73" s="9"/>
      <c r="HCO73" s="9"/>
      <c r="HCP73" s="9"/>
      <c r="HCQ73" s="9"/>
      <c r="HCR73" s="9"/>
      <c r="HCS73" s="9"/>
      <c r="HCT73" s="9"/>
      <c r="HCU73" s="9"/>
      <c r="HCV73" s="9"/>
      <c r="HCW73" s="9"/>
      <c r="HCX73" s="9"/>
      <c r="HCY73" s="9"/>
      <c r="HCZ73" s="9"/>
      <c r="HDA73" s="9"/>
      <c r="HDB73" s="9"/>
      <c r="HDC73" s="9"/>
      <c r="HDD73" s="9"/>
      <c r="HDE73" s="9"/>
      <c r="HDF73" s="9"/>
      <c r="HDG73" s="9"/>
      <c r="HDH73" s="9"/>
      <c r="HDI73" s="9"/>
      <c r="HDJ73" s="9"/>
      <c r="HDK73" s="9"/>
      <c r="HDL73" s="9"/>
      <c r="HDM73" s="9"/>
      <c r="HDN73" s="9"/>
      <c r="HDO73" s="9"/>
      <c r="HDP73" s="9"/>
      <c r="HDQ73" s="9"/>
      <c r="HDR73" s="9"/>
      <c r="HDS73" s="9"/>
      <c r="HDT73" s="9"/>
      <c r="HDU73" s="9"/>
      <c r="HDV73" s="9"/>
      <c r="HDW73" s="9"/>
      <c r="HDX73" s="9"/>
      <c r="HDY73" s="9"/>
      <c r="HDZ73" s="9"/>
      <c r="HEA73" s="9"/>
      <c r="HEB73" s="9"/>
      <c r="HEC73" s="9"/>
      <c r="HED73" s="9"/>
      <c r="HEE73" s="9"/>
      <c r="HEF73" s="9"/>
      <c r="HEG73" s="9"/>
      <c r="HEH73" s="9"/>
      <c r="HEI73" s="9"/>
      <c r="HEJ73" s="9"/>
      <c r="HEK73" s="9"/>
      <c r="HEL73" s="9"/>
      <c r="HEM73" s="9"/>
      <c r="HEN73" s="9"/>
      <c r="HEO73" s="9"/>
      <c r="HEP73" s="9"/>
      <c r="HEQ73" s="9"/>
      <c r="HER73" s="9"/>
      <c r="HES73" s="9"/>
      <c r="HET73" s="9"/>
      <c r="HEU73" s="9"/>
      <c r="HEV73" s="9"/>
      <c r="HEW73" s="9"/>
      <c r="HEX73" s="9"/>
      <c r="HEY73" s="9"/>
      <c r="HEZ73" s="9"/>
      <c r="HFA73" s="9"/>
      <c r="HFB73" s="9"/>
      <c r="HFC73" s="9"/>
      <c r="HFD73" s="9"/>
      <c r="HFE73" s="9"/>
      <c r="HFF73" s="9"/>
      <c r="HFG73" s="9"/>
      <c r="HFH73" s="9"/>
      <c r="HFI73" s="9"/>
      <c r="HFJ73" s="9"/>
      <c r="HFK73" s="9"/>
      <c r="HFL73" s="9"/>
      <c r="HFM73" s="9"/>
      <c r="HFN73" s="9"/>
      <c r="HFO73" s="9"/>
      <c r="HFP73" s="9"/>
      <c r="HFQ73" s="9"/>
      <c r="HFR73" s="9"/>
      <c r="HFS73" s="9"/>
      <c r="HFT73" s="9"/>
      <c r="HFU73" s="9"/>
      <c r="HFV73" s="9"/>
      <c r="HFW73" s="9"/>
      <c r="HFX73" s="9"/>
      <c r="HFY73" s="9"/>
      <c r="HFZ73" s="9"/>
      <c r="HGA73" s="9"/>
      <c r="HGB73" s="9"/>
      <c r="HGC73" s="9"/>
      <c r="HGD73" s="9"/>
      <c r="HGE73" s="9"/>
      <c r="HGF73" s="9"/>
      <c r="HGG73" s="9"/>
      <c r="HGH73" s="9"/>
      <c r="HGI73" s="9"/>
      <c r="HGJ73" s="9"/>
      <c r="HGK73" s="9"/>
      <c r="HGL73" s="9"/>
      <c r="HGM73" s="9"/>
      <c r="HGN73" s="9"/>
      <c r="HGO73" s="9"/>
      <c r="HGP73" s="9"/>
      <c r="HGQ73" s="9"/>
      <c r="HGR73" s="9"/>
      <c r="HGS73" s="9"/>
      <c r="HGT73" s="9"/>
      <c r="HGU73" s="9"/>
      <c r="HGV73" s="9"/>
      <c r="HGW73" s="9"/>
      <c r="HGX73" s="9"/>
      <c r="HGY73" s="9"/>
      <c r="HGZ73" s="9"/>
      <c r="HHA73" s="9"/>
      <c r="HHB73" s="9"/>
      <c r="HHC73" s="9"/>
      <c r="HHD73" s="9"/>
      <c r="HHE73" s="9"/>
      <c r="HHF73" s="9"/>
      <c r="HHG73" s="9"/>
      <c r="HHH73" s="9"/>
      <c r="HHI73" s="9"/>
      <c r="HHJ73" s="9"/>
      <c r="HHK73" s="9"/>
      <c r="HHL73" s="9"/>
      <c r="HHM73" s="9"/>
      <c r="HHN73" s="9"/>
      <c r="HHO73" s="9"/>
      <c r="HHP73" s="9"/>
      <c r="HHQ73" s="9"/>
      <c r="HHR73" s="9"/>
      <c r="HHS73" s="9"/>
      <c r="HHT73" s="9"/>
      <c r="HHU73" s="9"/>
      <c r="HHV73" s="9"/>
      <c r="HHW73" s="9"/>
      <c r="HHX73" s="9"/>
      <c r="HHY73" s="9"/>
      <c r="HHZ73" s="9"/>
      <c r="HIA73" s="9"/>
      <c r="HIB73" s="9"/>
      <c r="HIC73" s="9"/>
      <c r="HID73" s="9"/>
      <c r="HIE73" s="9"/>
      <c r="HIF73" s="9"/>
      <c r="HIG73" s="9"/>
      <c r="HIH73" s="9"/>
      <c r="HII73" s="9"/>
      <c r="HIJ73" s="9"/>
      <c r="HIK73" s="9"/>
      <c r="HIL73" s="9"/>
      <c r="HIM73" s="9"/>
      <c r="HIN73" s="9"/>
      <c r="HIO73" s="9"/>
      <c r="HIP73" s="9"/>
      <c r="HIQ73" s="9"/>
      <c r="HIR73" s="9"/>
      <c r="HIS73" s="9"/>
      <c r="HIT73" s="9"/>
      <c r="HIU73" s="9"/>
      <c r="HIV73" s="9"/>
      <c r="HIW73" s="9"/>
      <c r="HIX73" s="9"/>
      <c r="HIY73" s="9"/>
      <c r="HIZ73" s="9"/>
      <c r="HJA73" s="9"/>
      <c r="HJB73" s="9"/>
      <c r="HJC73" s="9"/>
      <c r="HJD73" s="9"/>
      <c r="HJE73" s="9"/>
      <c r="HJF73" s="9"/>
      <c r="HJG73" s="9"/>
      <c r="HJH73" s="9"/>
      <c r="HJI73" s="9"/>
      <c r="HJJ73" s="9"/>
      <c r="HJK73" s="9"/>
      <c r="HJL73" s="9"/>
      <c r="HJM73" s="9"/>
      <c r="HJN73" s="9"/>
      <c r="HJO73" s="9"/>
      <c r="HJP73" s="9"/>
      <c r="HJQ73" s="9"/>
      <c r="HJR73" s="9"/>
      <c r="HJS73" s="9"/>
      <c r="HJT73" s="9"/>
      <c r="HJU73" s="9"/>
      <c r="HJV73" s="9"/>
      <c r="HJW73" s="9"/>
      <c r="HJX73" s="9"/>
      <c r="HJY73" s="9"/>
      <c r="HJZ73" s="9"/>
      <c r="HKA73" s="9"/>
      <c r="HKB73" s="9"/>
      <c r="HKC73" s="9"/>
      <c r="HKD73" s="9"/>
      <c r="HKE73" s="9"/>
      <c r="HKF73" s="9"/>
      <c r="HKG73" s="9"/>
      <c r="HKH73" s="9"/>
      <c r="HKI73" s="9"/>
      <c r="HKJ73" s="9"/>
      <c r="HKK73" s="9"/>
      <c r="HKL73" s="9"/>
      <c r="HKM73" s="9"/>
      <c r="HKN73" s="9"/>
      <c r="HKO73" s="9"/>
      <c r="HKP73" s="9"/>
      <c r="HKQ73" s="9"/>
      <c r="HKR73" s="9"/>
      <c r="HKS73" s="9"/>
      <c r="HKT73" s="9"/>
      <c r="HKU73" s="9"/>
      <c r="HKV73" s="9"/>
      <c r="HKW73" s="9"/>
      <c r="HKX73" s="9"/>
      <c r="HKY73" s="9"/>
      <c r="HKZ73" s="9"/>
      <c r="HLA73" s="9"/>
      <c r="HLB73" s="9"/>
      <c r="HLC73" s="9"/>
      <c r="HLD73" s="9"/>
      <c r="HLE73" s="9"/>
      <c r="HLF73" s="9"/>
      <c r="HLG73" s="9"/>
      <c r="HLH73" s="9"/>
      <c r="HLI73" s="9"/>
      <c r="HLJ73" s="9"/>
      <c r="HLK73" s="9"/>
      <c r="HLL73" s="9"/>
      <c r="HLM73" s="9"/>
      <c r="HLN73" s="9"/>
      <c r="HLO73" s="9"/>
      <c r="HLP73" s="9"/>
      <c r="HLQ73" s="9"/>
      <c r="HLR73" s="9"/>
      <c r="HLS73" s="9"/>
      <c r="HLT73" s="9"/>
      <c r="HLU73" s="9"/>
      <c r="HLV73" s="9"/>
      <c r="HLW73" s="9"/>
      <c r="HLX73" s="9"/>
      <c r="HLY73" s="9"/>
      <c r="HLZ73" s="9"/>
      <c r="HMA73" s="9"/>
      <c r="HMB73" s="9"/>
      <c r="HMC73" s="9"/>
      <c r="HMD73" s="9"/>
      <c r="HME73" s="9"/>
      <c r="HMF73" s="9"/>
      <c r="HMG73" s="9"/>
      <c r="HMH73" s="9"/>
      <c r="HMI73" s="9"/>
      <c r="HMJ73" s="9"/>
      <c r="HMK73" s="9"/>
      <c r="HML73" s="9"/>
      <c r="HMM73" s="9"/>
      <c r="HMN73" s="9"/>
      <c r="HMO73" s="9"/>
      <c r="HMP73" s="9"/>
      <c r="HMQ73" s="9"/>
      <c r="HMR73" s="9"/>
      <c r="HMS73" s="9"/>
      <c r="HMT73" s="9"/>
      <c r="HMU73" s="9"/>
      <c r="HMV73" s="9"/>
      <c r="HMW73" s="9"/>
      <c r="HMX73" s="9"/>
      <c r="HMY73" s="9"/>
      <c r="HMZ73" s="9"/>
      <c r="HNA73" s="9"/>
      <c r="HNB73" s="9"/>
      <c r="HNC73" s="9"/>
      <c r="HND73" s="9"/>
      <c r="HNE73" s="9"/>
      <c r="HNF73" s="9"/>
      <c r="HNG73" s="9"/>
      <c r="HNH73" s="9"/>
      <c r="HNI73" s="9"/>
      <c r="HNJ73" s="9"/>
      <c r="HNK73" s="9"/>
      <c r="HNL73" s="9"/>
      <c r="HNM73" s="9"/>
      <c r="HNN73" s="9"/>
      <c r="HNO73" s="9"/>
      <c r="HNP73" s="9"/>
      <c r="HNQ73" s="9"/>
      <c r="HNR73" s="9"/>
      <c r="HNS73" s="9"/>
      <c r="HNT73" s="9"/>
      <c r="HNU73" s="9"/>
      <c r="HNV73" s="9"/>
      <c r="HNW73" s="9"/>
      <c r="HNX73" s="9"/>
      <c r="HNY73" s="9"/>
      <c r="HNZ73" s="9"/>
      <c r="HOA73" s="9"/>
      <c r="HOB73" s="9"/>
      <c r="HOC73" s="9"/>
      <c r="HOD73" s="9"/>
      <c r="HOE73" s="9"/>
      <c r="HOF73" s="9"/>
      <c r="HOG73" s="9"/>
      <c r="HOH73" s="9"/>
      <c r="HOI73" s="9"/>
      <c r="HOJ73" s="9"/>
      <c r="HOK73" s="9"/>
      <c r="HOL73" s="9"/>
      <c r="HOM73" s="9"/>
      <c r="HON73" s="9"/>
      <c r="HOO73" s="9"/>
      <c r="HOP73" s="9"/>
      <c r="HOQ73" s="9"/>
      <c r="HOR73" s="9"/>
      <c r="HOS73" s="9"/>
      <c r="HOT73" s="9"/>
      <c r="HOU73" s="9"/>
      <c r="HOV73" s="9"/>
      <c r="HOW73" s="9"/>
      <c r="HOX73" s="9"/>
      <c r="HOY73" s="9"/>
      <c r="HOZ73" s="9"/>
      <c r="HPA73" s="9"/>
      <c r="HPB73" s="9"/>
      <c r="HPC73" s="9"/>
      <c r="HPD73" s="9"/>
      <c r="HPE73" s="9"/>
      <c r="HPF73" s="9"/>
      <c r="HPG73" s="9"/>
      <c r="HPH73" s="9"/>
      <c r="HPI73" s="9"/>
      <c r="HPJ73" s="9"/>
      <c r="HPK73" s="9"/>
      <c r="HPL73" s="9"/>
      <c r="HPM73" s="9"/>
      <c r="HPN73" s="9"/>
      <c r="HPO73" s="9"/>
      <c r="HPP73" s="9"/>
      <c r="HPQ73" s="9"/>
      <c r="HPR73" s="9"/>
      <c r="HPS73" s="9"/>
      <c r="HPT73" s="9"/>
      <c r="HPU73" s="9"/>
      <c r="HPV73" s="9"/>
      <c r="HPW73" s="9"/>
      <c r="HPX73" s="9"/>
      <c r="HPY73" s="9"/>
      <c r="HPZ73" s="9"/>
      <c r="HQA73" s="9"/>
      <c r="HQB73" s="9"/>
      <c r="HQC73" s="9"/>
      <c r="HQD73" s="9"/>
      <c r="HQE73" s="9"/>
      <c r="HQF73" s="9"/>
      <c r="HQG73" s="9"/>
      <c r="HQH73" s="9"/>
      <c r="HQI73" s="9"/>
      <c r="HQJ73" s="9"/>
      <c r="HQK73" s="9"/>
      <c r="HQL73" s="9"/>
      <c r="HQM73" s="9"/>
      <c r="HQN73" s="9"/>
      <c r="HQO73" s="9"/>
      <c r="HQP73" s="9"/>
      <c r="HQQ73" s="9"/>
      <c r="HQR73" s="9"/>
      <c r="HQS73" s="9"/>
      <c r="HQT73" s="9"/>
      <c r="HQU73" s="9"/>
      <c r="HQV73" s="9"/>
      <c r="HQW73" s="9"/>
      <c r="HQX73" s="9"/>
      <c r="HQY73" s="9"/>
      <c r="HQZ73" s="9"/>
      <c r="HRA73" s="9"/>
      <c r="HRB73" s="9"/>
      <c r="HRC73" s="9"/>
      <c r="HRD73" s="9"/>
      <c r="HRE73" s="9"/>
      <c r="HRF73" s="9"/>
      <c r="HRG73" s="9"/>
      <c r="HRH73" s="9"/>
      <c r="HRI73" s="9"/>
      <c r="HRJ73" s="9"/>
      <c r="HRK73" s="9"/>
      <c r="HRL73" s="9"/>
      <c r="HRM73" s="9"/>
      <c r="HRN73" s="9"/>
      <c r="HRO73" s="9"/>
      <c r="HRP73" s="9"/>
      <c r="HRQ73" s="9"/>
      <c r="HRR73" s="9"/>
      <c r="HRS73" s="9"/>
      <c r="HRT73" s="9"/>
      <c r="HRU73" s="9"/>
      <c r="HRV73" s="9"/>
      <c r="HRW73" s="9"/>
      <c r="HRX73" s="9"/>
      <c r="HRY73" s="9"/>
      <c r="HRZ73" s="9"/>
      <c r="HSA73" s="9"/>
      <c r="HSB73" s="9"/>
      <c r="HSC73" s="9"/>
      <c r="HSD73" s="9"/>
      <c r="HSE73" s="9"/>
      <c r="HSF73" s="9"/>
      <c r="HSG73" s="9"/>
      <c r="HSH73" s="9"/>
      <c r="HSI73" s="9"/>
      <c r="HSJ73" s="9"/>
      <c r="HSK73" s="9"/>
      <c r="HSL73" s="9"/>
      <c r="HSM73" s="9"/>
      <c r="HSN73" s="9"/>
      <c r="HSO73" s="9"/>
      <c r="HSP73" s="9"/>
      <c r="HSQ73" s="9"/>
      <c r="HSR73" s="9"/>
      <c r="HSS73" s="9"/>
      <c r="HST73" s="9"/>
      <c r="HSU73" s="9"/>
      <c r="HSV73" s="9"/>
      <c r="HSW73" s="9"/>
      <c r="HSX73" s="9"/>
      <c r="HSY73" s="9"/>
      <c r="HSZ73" s="9"/>
      <c r="HTA73" s="9"/>
      <c r="HTB73" s="9"/>
      <c r="HTC73" s="9"/>
      <c r="HTD73" s="9"/>
      <c r="HTE73" s="9"/>
      <c r="HTF73" s="9"/>
      <c r="HTG73" s="9"/>
      <c r="HTH73" s="9"/>
      <c r="HTI73" s="9"/>
      <c r="HTJ73" s="9"/>
      <c r="HTK73" s="9"/>
      <c r="HTL73" s="9"/>
      <c r="HTM73" s="9"/>
      <c r="HTN73" s="9"/>
      <c r="HTO73" s="9"/>
      <c r="HTP73" s="9"/>
      <c r="HTQ73" s="9"/>
      <c r="HTR73" s="9"/>
      <c r="HTS73" s="9"/>
      <c r="HTT73" s="9"/>
      <c r="HTU73" s="9"/>
      <c r="HTV73" s="9"/>
      <c r="HTW73" s="9"/>
      <c r="HTX73" s="9"/>
      <c r="HTY73" s="9"/>
      <c r="HTZ73" s="9"/>
      <c r="HUA73" s="9"/>
      <c r="HUB73" s="9"/>
      <c r="HUC73" s="9"/>
      <c r="HUD73" s="9"/>
      <c r="HUE73" s="9"/>
      <c r="HUF73" s="9"/>
      <c r="HUG73" s="9"/>
      <c r="HUH73" s="9"/>
      <c r="HUI73" s="9"/>
      <c r="HUJ73" s="9"/>
      <c r="HUK73" s="9"/>
      <c r="HUL73" s="9"/>
      <c r="HUM73" s="9"/>
      <c r="HUN73" s="9"/>
      <c r="HUO73" s="9"/>
      <c r="HUP73" s="9"/>
      <c r="HUQ73" s="9"/>
      <c r="HUR73" s="9"/>
      <c r="HUS73" s="9"/>
      <c r="HUT73" s="9"/>
      <c r="HUU73" s="9"/>
      <c r="HUV73" s="9"/>
      <c r="HUW73" s="9"/>
      <c r="HUX73" s="9"/>
      <c r="HUY73" s="9"/>
      <c r="HUZ73" s="9"/>
      <c r="HVA73" s="9"/>
      <c r="HVB73" s="9"/>
      <c r="HVC73" s="9"/>
      <c r="HVD73" s="9"/>
      <c r="HVE73" s="9"/>
      <c r="HVF73" s="9"/>
      <c r="HVG73" s="9"/>
      <c r="HVH73" s="9"/>
      <c r="HVI73" s="9"/>
      <c r="HVJ73" s="9"/>
      <c r="HVK73" s="9"/>
      <c r="HVL73" s="9"/>
      <c r="HVM73" s="9"/>
      <c r="HVN73" s="9"/>
      <c r="HVO73" s="9"/>
      <c r="HVP73" s="9"/>
      <c r="HVQ73" s="9"/>
      <c r="HVR73" s="9"/>
      <c r="HVS73" s="9"/>
      <c r="HVT73" s="9"/>
      <c r="HVU73" s="9"/>
      <c r="HVV73" s="9"/>
      <c r="HVW73" s="9"/>
      <c r="HVX73" s="9"/>
      <c r="HVY73" s="9"/>
      <c r="HVZ73" s="9"/>
      <c r="HWA73" s="9"/>
      <c r="HWB73" s="9"/>
      <c r="HWC73" s="9"/>
      <c r="HWD73" s="9"/>
      <c r="HWE73" s="9"/>
      <c r="HWF73" s="9"/>
      <c r="HWG73" s="9"/>
      <c r="HWH73" s="9"/>
      <c r="HWI73" s="9"/>
      <c r="HWJ73" s="9"/>
      <c r="HWK73" s="9"/>
      <c r="HWL73" s="9"/>
      <c r="HWM73" s="9"/>
      <c r="HWN73" s="9"/>
      <c r="HWO73" s="9"/>
      <c r="HWP73" s="9"/>
      <c r="HWQ73" s="9"/>
      <c r="HWR73" s="9"/>
      <c r="HWS73" s="9"/>
      <c r="HWT73" s="9"/>
      <c r="HWU73" s="9"/>
      <c r="HWV73" s="9"/>
      <c r="HWW73" s="9"/>
      <c r="HWX73" s="9"/>
      <c r="HWY73" s="9"/>
      <c r="HWZ73" s="9"/>
      <c r="HXA73" s="9"/>
      <c r="HXB73" s="9"/>
      <c r="HXC73" s="9"/>
      <c r="HXD73" s="9"/>
      <c r="HXE73" s="9"/>
      <c r="HXF73" s="9"/>
      <c r="HXG73" s="9"/>
      <c r="HXH73" s="9"/>
      <c r="HXI73" s="9"/>
      <c r="HXJ73" s="9"/>
      <c r="HXK73" s="9"/>
      <c r="HXL73" s="9"/>
      <c r="HXM73" s="9"/>
      <c r="HXN73" s="9"/>
      <c r="HXO73" s="9"/>
      <c r="HXP73" s="9"/>
      <c r="HXQ73" s="9"/>
      <c r="HXR73" s="9"/>
      <c r="HXS73" s="9"/>
      <c r="HXT73" s="9"/>
      <c r="HXU73" s="9"/>
      <c r="HXV73" s="9"/>
      <c r="HXW73" s="9"/>
      <c r="HXX73" s="9"/>
      <c r="HXY73" s="9"/>
      <c r="HXZ73" s="9"/>
      <c r="HYA73" s="9"/>
      <c r="HYB73" s="9"/>
      <c r="HYC73" s="9"/>
      <c r="HYD73" s="9"/>
      <c r="HYE73" s="9"/>
      <c r="HYF73" s="9"/>
      <c r="HYG73" s="9"/>
      <c r="HYH73" s="9"/>
      <c r="HYI73" s="9"/>
      <c r="HYJ73" s="9"/>
      <c r="HYK73" s="9"/>
      <c r="HYL73" s="9"/>
      <c r="HYM73" s="9"/>
      <c r="HYN73" s="9"/>
      <c r="HYO73" s="9"/>
      <c r="HYP73" s="9"/>
      <c r="HYQ73" s="9"/>
      <c r="HYR73" s="9"/>
      <c r="HYS73" s="9"/>
      <c r="HYT73" s="9"/>
      <c r="HYU73" s="9"/>
      <c r="HYV73" s="9"/>
      <c r="HYW73" s="9"/>
      <c r="HYX73" s="9"/>
      <c r="HYY73" s="9"/>
      <c r="HYZ73" s="9"/>
      <c r="HZA73" s="9"/>
      <c r="HZB73" s="9"/>
      <c r="HZC73" s="9"/>
      <c r="HZD73" s="9"/>
      <c r="HZE73" s="9"/>
      <c r="HZF73" s="9"/>
      <c r="HZG73" s="9"/>
      <c r="HZH73" s="9"/>
      <c r="HZI73" s="9"/>
      <c r="HZJ73" s="9"/>
      <c r="HZK73" s="9"/>
      <c r="HZL73" s="9"/>
      <c r="HZM73" s="9"/>
      <c r="HZN73" s="9"/>
      <c r="HZO73" s="9"/>
      <c r="HZP73" s="9"/>
      <c r="HZQ73" s="9"/>
      <c r="HZR73" s="9"/>
      <c r="HZS73" s="9"/>
      <c r="HZT73" s="9"/>
      <c r="HZU73" s="9"/>
      <c r="HZV73" s="9"/>
      <c r="HZW73" s="9"/>
      <c r="HZX73" s="9"/>
      <c r="HZY73" s="9"/>
      <c r="HZZ73" s="9"/>
      <c r="IAA73" s="9"/>
      <c r="IAB73" s="9"/>
      <c r="IAC73" s="9"/>
      <c r="IAD73" s="9"/>
      <c r="IAE73" s="9"/>
      <c r="IAF73" s="9"/>
      <c r="IAG73" s="9"/>
      <c r="IAH73" s="9"/>
      <c r="IAI73" s="9"/>
      <c r="IAJ73" s="9"/>
      <c r="IAK73" s="9"/>
      <c r="IAL73" s="9"/>
      <c r="IAM73" s="9"/>
      <c r="IAN73" s="9"/>
      <c r="IAO73" s="9"/>
      <c r="IAP73" s="9"/>
      <c r="IAQ73" s="9"/>
      <c r="IAR73" s="9"/>
      <c r="IAS73" s="9"/>
      <c r="IAT73" s="9"/>
      <c r="IAU73" s="9"/>
      <c r="IAV73" s="9"/>
      <c r="IAW73" s="9"/>
      <c r="IAX73" s="9"/>
      <c r="IAY73" s="9"/>
      <c r="IAZ73" s="9"/>
      <c r="IBA73" s="9"/>
      <c r="IBB73" s="9"/>
      <c r="IBC73" s="9"/>
      <c r="IBD73" s="9"/>
      <c r="IBE73" s="9"/>
      <c r="IBF73" s="9"/>
      <c r="IBG73" s="9"/>
      <c r="IBH73" s="9"/>
      <c r="IBI73" s="9"/>
      <c r="IBJ73" s="9"/>
      <c r="IBK73" s="9"/>
      <c r="IBL73" s="9"/>
      <c r="IBM73" s="9"/>
      <c r="IBN73" s="9"/>
      <c r="IBO73" s="9"/>
      <c r="IBP73" s="9"/>
      <c r="IBQ73" s="9"/>
      <c r="IBR73" s="9"/>
      <c r="IBS73" s="9"/>
      <c r="IBT73" s="9"/>
      <c r="IBU73" s="9"/>
      <c r="IBV73" s="9"/>
      <c r="IBW73" s="9"/>
      <c r="IBX73" s="9"/>
      <c r="IBY73" s="9"/>
      <c r="IBZ73" s="9"/>
      <c r="ICA73" s="9"/>
      <c r="ICB73" s="9"/>
      <c r="ICC73" s="9"/>
      <c r="ICD73" s="9"/>
      <c r="ICE73" s="9"/>
      <c r="ICF73" s="9"/>
      <c r="ICG73" s="9"/>
      <c r="ICH73" s="9"/>
      <c r="ICI73" s="9"/>
      <c r="ICJ73" s="9"/>
      <c r="ICK73" s="9"/>
      <c r="ICL73" s="9"/>
      <c r="ICM73" s="9"/>
      <c r="ICN73" s="9"/>
      <c r="ICO73" s="9"/>
      <c r="ICP73" s="9"/>
      <c r="ICQ73" s="9"/>
      <c r="ICR73" s="9"/>
      <c r="ICS73" s="9"/>
      <c r="ICT73" s="9"/>
      <c r="ICU73" s="9"/>
      <c r="ICV73" s="9"/>
      <c r="ICW73" s="9"/>
      <c r="ICX73" s="9"/>
      <c r="ICY73" s="9"/>
      <c r="ICZ73" s="9"/>
      <c r="IDA73" s="9"/>
      <c r="IDB73" s="9"/>
      <c r="IDC73" s="9"/>
      <c r="IDD73" s="9"/>
      <c r="IDE73" s="9"/>
      <c r="IDF73" s="9"/>
      <c r="IDG73" s="9"/>
      <c r="IDH73" s="9"/>
      <c r="IDI73" s="9"/>
      <c r="IDJ73" s="9"/>
      <c r="IDK73" s="9"/>
      <c r="IDL73" s="9"/>
      <c r="IDM73" s="9"/>
      <c r="IDN73" s="9"/>
      <c r="IDO73" s="9"/>
      <c r="IDP73" s="9"/>
      <c r="IDQ73" s="9"/>
      <c r="IDR73" s="9"/>
      <c r="IDS73" s="9"/>
      <c r="IDT73" s="9"/>
      <c r="IDU73" s="9"/>
      <c r="IDV73" s="9"/>
      <c r="IDW73" s="9"/>
      <c r="IDX73" s="9"/>
      <c r="IDY73" s="9"/>
      <c r="IDZ73" s="9"/>
      <c r="IEA73" s="9"/>
      <c r="IEB73" s="9"/>
      <c r="IEC73" s="9"/>
      <c r="IED73" s="9"/>
      <c r="IEE73" s="9"/>
      <c r="IEF73" s="9"/>
      <c r="IEG73" s="9"/>
      <c r="IEH73" s="9"/>
      <c r="IEI73" s="9"/>
      <c r="IEJ73" s="9"/>
      <c r="IEK73" s="9"/>
      <c r="IEL73" s="9"/>
      <c r="IEM73" s="9"/>
      <c r="IEN73" s="9"/>
      <c r="IEO73" s="9"/>
      <c r="IEP73" s="9"/>
      <c r="IEQ73" s="9"/>
      <c r="IER73" s="9"/>
      <c r="IES73" s="9"/>
      <c r="IET73" s="9"/>
      <c r="IEU73" s="9"/>
      <c r="IEV73" s="9"/>
      <c r="IEW73" s="9"/>
      <c r="IEX73" s="9"/>
      <c r="IEY73" s="9"/>
      <c r="IEZ73" s="9"/>
      <c r="IFA73" s="9"/>
      <c r="IFB73" s="9"/>
      <c r="IFC73" s="9"/>
      <c r="IFD73" s="9"/>
      <c r="IFE73" s="9"/>
      <c r="IFF73" s="9"/>
      <c r="IFG73" s="9"/>
      <c r="IFH73" s="9"/>
      <c r="IFI73" s="9"/>
      <c r="IFJ73" s="9"/>
      <c r="IFK73" s="9"/>
      <c r="IFL73" s="9"/>
      <c r="IFM73" s="9"/>
      <c r="IFN73" s="9"/>
      <c r="IFO73" s="9"/>
      <c r="IFP73" s="9"/>
      <c r="IFQ73" s="9"/>
      <c r="IFR73" s="9"/>
      <c r="IFS73" s="9"/>
      <c r="IFT73" s="9"/>
      <c r="IFU73" s="9"/>
      <c r="IFV73" s="9"/>
      <c r="IFW73" s="9"/>
      <c r="IFX73" s="9"/>
      <c r="IFY73" s="9"/>
      <c r="IFZ73" s="9"/>
      <c r="IGA73" s="9"/>
      <c r="IGB73" s="9"/>
      <c r="IGC73" s="9"/>
      <c r="IGD73" s="9"/>
      <c r="IGE73" s="9"/>
      <c r="IGF73" s="9"/>
      <c r="IGG73" s="9"/>
      <c r="IGH73" s="9"/>
      <c r="IGI73" s="9"/>
      <c r="IGJ73" s="9"/>
      <c r="IGK73" s="9"/>
      <c r="IGL73" s="9"/>
      <c r="IGM73" s="9"/>
      <c r="IGN73" s="9"/>
      <c r="IGO73" s="9"/>
      <c r="IGP73" s="9"/>
      <c r="IGQ73" s="9"/>
      <c r="IGR73" s="9"/>
      <c r="IGS73" s="9"/>
      <c r="IGT73" s="9"/>
      <c r="IGU73" s="9"/>
      <c r="IGV73" s="9"/>
      <c r="IGW73" s="9"/>
      <c r="IGX73" s="9"/>
      <c r="IGY73" s="9"/>
      <c r="IGZ73" s="9"/>
      <c r="IHA73" s="9"/>
      <c r="IHB73" s="9"/>
      <c r="IHC73" s="9"/>
      <c r="IHD73" s="9"/>
      <c r="IHE73" s="9"/>
      <c r="IHF73" s="9"/>
      <c r="IHG73" s="9"/>
      <c r="IHH73" s="9"/>
      <c r="IHI73" s="9"/>
      <c r="IHJ73" s="9"/>
      <c r="IHK73" s="9"/>
      <c r="IHL73" s="9"/>
      <c r="IHM73" s="9"/>
      <c r="IHN73" s="9"/>
      <c r="IHO73" s="9"/>
      <c r="IHP73" s="9"/>
      <c r="IHQ73" s="9"/>
      <c r="IHR73" s="9"/>
      <c r="IHS73" s="9"/>
      <c r="IHT73" s="9"/>
      <c r="IHU73" s="9"/>
      <c r="IHV73" s="9"/>
      <c r="IHW73" s="9"/>
      <c r="IHX73" s="9"/>
      <c r="IHY73" s="9"/>
      <c r="IHZ73" s="9"/>
      <c r="IIA73" s="9"/>
      <c r="IIB73" s="9"/>
      <c r="IIC73" s="9"/>
      <c r="IID73" s="9"/>
      <c r="IIE73" s="9"/>
      <c r="IIF73" s="9"/>
      <c r="IIG73" s="9"/>
      <c r="IIH73" s="9"/>
      <c r="III73" s="9"/>
      <c r="IIJ73" s="9"/>
      <c r="IIK73" s="9"/>
      <c r="IIL73" s="9"/>
      <c r="IIM73" s="9"/>
      <c r="IIN73" s="9"/>
      <c r="IIO73" s="9"/>
      <c r="IIP73" s="9"/>
      <c r="IIQ73" s="9"/>
      <c r="IIR73" s="9"/>
      <c r="IIS73" s="9"/>
      <c r="IIT73" s="9"/>
      <c r="IIU73" s="9"/>
      <c r="IIV73" s="9"/>
      <c r="IIW73" s="9"/>
      <c r="IIX73" s="9"/>
      <c r="IIY73" s="9"/>
      <c r="IIZ73" s="9"/>
      <c r="IJA73" s="9"/>
      <c r="IJB73" s="9"/>
      <c r="IJC73" s="9"/>
      <c r="IJD73" s="9"/>
      <c r="IJE73" s="9"/>
      <c r="IJF73" s="9"/>
      <c r="IJG73" s="9"/>
      <c r="IJH73" s="9"/>
      <c r="IJI73" s="9"/>
      <c r="IJJ73" s="9"/>
      <c r="IJK73" s="9"/>
      <c r="IJL73" s="9"/>
      <c r="IJM73" s="9"/>
      <c r="IJN73" s="9"/>
      <c r="IJO73" s="9"/>
      <c r="IJP73" s="9"/>
      <c r="IJQ73" s="9"/>
      <c r="IJR73" s="9"/>
      <c r="IJS73" s="9"/>
      <c r="IJT73" s="9"/>
      <c r="IJU73" s="9"/>
      <c r="IJV73" s="9"/>
      <c r="IJW73" s="9"/>
      <c r="IJX73" s="9"/>
      <c r="IJY73" s="9"/>
      <c r="IJZ73" s="9"/>
      <c r="IKA73" s="9"/>
      <c r="IKB73" s="9"/>
      <c r="IKC73" s="9"/>
      <c r="IKD73" s="9"/>
      <c r="IKE73" s="9"/>
      <c r="IKF73" s="9"/>
      <c r="IKG73" s="9"/>
      <c r="IKH73" s="9"/>
      <c r="IKI73" s="9"/>
      <c r="IKJ73" s="9"/>
      <c r="IKK73" s="9"/>
      <c r="IKL73" s="9"/>
      <c r="IKM73" s="9"/>
      <c r="IKN73" s="9"/>
      <c r="IKO73" s="9"/>
      <c r="IKP73" s="9"/>
      <c r="IKQ73" s="9"/>
      <c r="IKR73" s="9"/>
      <c r="IKS73" s="9"/>
      <c r="IKT73" s="9"/>
      <c r="IKU73" s="9"/>
      <c r="IKV73" s="9"/>
      <c r="IKW73" s="9"/>
      <c r="IKX73" s="9"/>
      <c r="IKY73" s="9"/>
      <c r="IKZ73" s="9"/>
      <c r="ILA73" s="9"/>
      <c r="ILB73" s="9"/>
      <c r="ILC73" s="9"/>
      <c r="ILD73" s="9"/>
      <c r="ILE73" s="9"/>
      <c r="ILF73" s="9"/>
      <c r="ILG73" s="9"/>
      <c r="ILH73" s="9"/>
      <c r="ILI73" s="9"/>
      <c r="ILJ73" s="9"/>
      <c r="ILK73" s="9"/>
      <c r="ILL73" s="9"/>
      <c r="ILM73" s="9"/>
      <c r="ILN73" s="9"/>
      <c r="ILO73" s="9"/>
      <c r="ILP73" s="9"/>
      <c r="ILQ73" s="9"/>
      <c r="ILR73" s="9"/>
      <c r="ILS73" s="9"/>
      <c r="ILT73" s="9"/>
      <c r="ILU73" s="9"/>
      <c r="ILV73" s="9"/>
      <c r="ILW73" s="9"/>
      <c r="ILX73" s="9"/>
      <c r="ILY73" s="9"/>
      <c r="ILZ73" s="9"/>
      <c r="IMA73" s="9"/>
      <c r="IMB73" s="9"/>
      <c r="IMC73" s="9"/>
      <c r="IMD73" s="9"/>
      <c r="IME73" s="9"/>
      <c r="IMF73" s="9"/>
      <c r="IMG73" s="9"/>
      <c r="IMH73" s="9"/>
      <c r="IMI73" s="9"/>
      <c r="IMJ73" s="9"/>
      <c r="IMK73" s="9"/>
      <c r="IML73" s="9"/>
      <c r="IMM73" s="9"/>
      <c r="IMN73" s="9"/>
      <c r="IMO73" s="9"/>
      <c r="IMP73" s="9"/>
      <c r="IMQ73" s="9"/>
      <c r="IMR73" s="9"/>
      <c r="IMS73" s="9"/>
      <c r="IMT73" s="9"/>
      <c r="IMU73" s="9"/>
      <c r="IMV73" s="9"/>
      <c r="IMW73" s="9"/>
      <c r="IMX73" s="9"/>
      <c r="IMY73" s="9"/>
      <c r="IMZ73" s="9"/>
      <c r="INA73" s="9"/>
      <c r="INB73" s="9"/>
      <c r="INC73" s="9"/>
      <c r="IND73" s="9"/>
      <c r="INE73" s="9"/>
      <c r="INF73" s="9"/>
      <c r="ING73" s="9"/>
      <c r="INH73" s="9"/>
      <c r="INI73" s="9"/>
      <c r="INJ73" s="9"/>
      <c r="INK73" s="9"/>
      <c r="INL73" s="9"/>
      <c r="INM73" s="9"/>
      <c r="INN73" s="9"/>
      <c r="INO73" s="9"/>
      <c r="INP73" s="9"/>
      <c r="INQ73" s="9"/>
      <c r="INR73" s="9"/>
      <c r="INS73" s="9"/>
      <c r="INT73" s="9"/>
      <c r="INU73" s="9"/>
      <c r="INV73" s="9"/>
      <c r="INW73" s="9"/>
      <c r="INX73" s="9"/>
      <c r="INY73" s="9"/>
      <c r="INZ73" s="9"/>
      <c r="IOA73" s="9"/>
      <c r="IOB73" s="9"/>
      <c r="IOC73" s="9"/>
      <c r="IOD73" s="9"/>
      <c r="IOE73" s="9"/>
      <c r="IOF73" s="9"/>
      <c r="IOG73" s="9"/>
      <c r="IOH73" s="9"/>
      <c r="IOI73" s="9"/>
      <c r="IOJ73" s="9"/>
      <c r="IOK73" s="9"/>
      <c r="IOL73" s="9"/>
      <c r="IOM73" s="9"/>
      <c r="ION73" s="9"/>
      <c r="IOO73" s="9"/>
      <c r="IOP73" s="9"/>
      <c r="IOQ73" s="9"/>
      <c r="IOR73" s="9"/>
      <c r="IOS73" s="9"/>
      <c r="IOT73" s="9"/>
      <c r="IOU73" s="9"/>
      <c r="IOV73" s="9"/>
      <c r="IOW73" s="9"/>
      <c r="IOX73" s="9"/>
      <c r="IOY73" s="9"/>
      <c r="IOZ73" s="9"/>
      <c r="IPA73" s="9"/>
      <c r="IPB73" s="9"/>
      <c r="IPC73" s="9"/>
      <c r="IPD73" s="9"/>
      <c r="IPE73" s="9"/>
      <c r="IPF73" s="9"/>
      <c r="IPG73" s="9"/>
      <c r="IPH73" s="9"/>
      <c r="IPI73" s="9"/>
      <c r="IPJ73" s="9"/>
      <c r="IPK73" s="9"/>
      <c r="IPL73" s="9"/>
      <c r="IPM73" s="9"/>
      <c r="IPN73" s="9"/>
      <c r="IPO73" s="9"/>
      <c r="IPP73" s="9"/>
      <c r="IPQ73" s="9"/>
      <c r="IPR73" s="9"/>
      <c r="IPS73" s="9"/>
      <c r="IPT73" s="9"/>
      <c r="IPU73" s="9"/>
      <c r="IPV73" s="9"/>
      <c r="IPW73" s="9"/>
      <c r="IPX73" s="9"/>
      <c r="IPY73" s="9"/>
      <c r="IPZ73" s="9"/>
      <c r="IQA73" s="9"/>
      <c r="IQB73" s="9"/>
      <c r="IQC73" s="9"/>
      <c r="IQD73" s="9"/>
      <c r="IQE73" s="9"/>
      <c r="IQF73" s="9"/>
      <c r="IQG73" s="9"/>
      <c r="IQH73" s="9"/>
      <c r="IQI73" s="9"/>
      <c r="IQJ73" s="9"/>
      <c r="IQK73" s="9"/>
      <c r="IQL73" s="9"/>
      <c r="IQM73" s="9"/>
      <c r="IQN73" s="9"/>
      <c r="IQO73" s="9"/>
      <c r="IQP73" s="9"/>
      <c r="IQQ73" s="9"/>
      <c r="IQR73" s="9"/>
      <c r="IQS73" s="9"/>
      <c r="IQT73" s="9"/>
      <c r="IQU73" s="9"/>
      <c r="IQV73" s="9"/>
      <c r="IQW73" s="9"/>
      <c r="IQX73" s="9"/>
      <c r="IQY73" s="9"/>
      <c r="IQZ73" s="9"/>
      <c r="IRA73" s="9"/>
      <c r="IRB73" s="9"/>
      <c r="IRC73" s="9"/>
      <c r="IRD73" s="9"/>
      <c r="IRE73" s="9"/>
      <c r="IRF73" s="9"/>
      <c r="IRG73" s="9"/>
      <c r="IRH73" s="9"/>
      <c r="IRI73" s="9"/>
      <c r="IRJ73" s="9"/>
      <c r="IRK73" s="9"/>
      <c r="IRL73" s="9"/>
      <c r="IRM73" s="9"/>
      <c r="IRN73" s="9"/>
      <c r="IRO73" s="9"/>
      <c r="IRP73" s="9"/>
      <c r="IRQ73" s="9"/>
      <c r="IRR73" s="9"/>
      <c r="IRS73" s="9"/>
      <c r="IRT73" s="9"/>
      <c r="IRU73" s="9"/>
      <c r="IRV73" s="9"/>
      <c r="IRW73" s="9"/>
      <c r="IRX73" s="9"/>
      <c r="IRY73" s="9"/>
      <c r="IRZ73" s="9"/>
      <c r="ISA73" s="9"/>
      <c r="ISB73" s="9"/>
      <c r="ISC73" s="9"/>
      <c r="ISD73" s="9"/>
      <c r="ISE73" s="9"/>
      <c r="ISF73" s="9"/>
      <c r="ISG73" s="9"/>
      <c r="ISH73" s="9"/>
      <c r="ISI73" s="9"/>
      <c r="ISJ73" s="9"/>
      <c r="ISK73" s="9"/>
      <c r="ISL73" s="9"/>
      <c r="ISM73" s="9"/>
      <c r="ISN73" s="9"/>
      <c r="ISO73" s="9"/>
      <c r="ISP73" s="9"/>
      <c r="ISQ73" s="9"/>
      <c r="ISR73" s="9"/>
      <c r="ISS73" s="9"/>
      <c r="IST73" s="9"/>
      <c r="ISU73" s="9"/>
      <c r="ISV73" s="9"/>
      <c r="ISW73" s="9"/>
      <c r="ISX73" s="9"/>
      <c r="ISY73" s="9"/>
      <c r="ISZ73" s="9"/>
      <c r="ITA73" s="9"/>
      <c r="ITB73" s="9"/>
      <c r="ITC73" s="9"/>
      <c r="ITD73" s="9"/>
      <c r="ITE73" s="9"/>
      <c r="ITF73" s="9"/>
      <c r="ITG73" s="9"/>
      <c r="ITH73" s="9"/>
      <c r="ITI73" s="9"/>
      <c r="ITJ73" s="9"/>
      <c r="ITK73" s="9"/>
      <c r="ITL73" s="9"/>
      <c r="ITM73" s="9"/>
      <c r="ITN73" s="9"/>
      <c r="ITO73" s="9"/>
      <c r="ITP73" s="9"/>
      <c r="ITQ73" s="9"/>
      <c r="ITR73" s="9"/>
      <c r="ITS73" s="9"/>
      <c r="ITT73" s="9"/>
      <c r="ITU73" s="9"/>
      <c r="ITV73" s="9"/>
      <c r="ITW73" s="9"/>
      <c r="ITX73" s="9"/>
      <c r="ITY73" s="9"/>
      <c r="ITZ73" s="9"/>
      <c r="IUA73" s="9"/>
      <c r="IUB73" s="9"/>
      <c r="IUC73" s="9"/>
      <c r="IUD73" s="9"/>
      <c r="IUE73" s="9"/>
      <c r="IUF73" s="9"/>
      <c r="IUG73" s="9"/>
      <c r="IUH73" s="9"/>
      <c r="IUI73" s="9"/>
      <c r="IUJ73" s="9"/>
      <c r="IUK73" s="9"/>
      <c r="IUL73" s="9"/>
      <c r="IUM73" s="9"/>
      <c r="IUN73" s="9"/>
      <c r="IUO73" s="9"/>
      <c r="IUP73" s="9"/>
      <c r="IUQ73" s="9"/>
      <c r="IUR73" s="9"/>
      <c r="IUS73" s="9"/>
      <c r="IUT73" s="9"/>
      <c r="IUU73" s="9"/>
      <c r="IUV73" s="9"/>
      <c r="IUW73" s="9"/>
      <c r="IUX73" s="9"/>
      <c r="IUY73" s="9"/>
      <c r="IUZ73" s="9"/>
      <c r="IVA73" s="9"/>
      <c r="IVB73" s="9"/>
      <c r="IVC73" s="9"/>
      <c r="IVD73" s="9"/>
      <c r="IVE73" s="9"/>
      <c r="IVF73" s="9"/>
      <c r="IVG73" s="9"/>
      <c r="IVH73" s="9"/>
      <c r="IVI73" s="9"/>
      <c r="IVJ73" s="9"/>
      <c r="IVK73" s="9"/>
      <c r="IVL73" s="9"/>
      <c r="IVM73" s="9"/>
      <c r="IVN73" s="9"/>
      <c r="IVO73" s="9"/>
      <c r="IVP73" s="9"/>
      <c r="IVQ73" s="9"/>
      <c r="IVR73" s="9"/>
      <c r="IVS73" s="9"/>
      <c r="IVT73" s="9"/>
      <c r="IVU73" s="9"/>
      <c r="IVV73" s="9"/>
      <c r="IVW73" s="9"/>
      <c r="IVX73" s="9"/>
      <c r="IVY73" s="9"/>
      <c r="IVZ73" s="9"/>
      <c r="IWA73" s="9"/>
      <c r="IWB73" s="9"/>
      <c r="IWC73" s="9"/>
      <c r="IWD73" s="9"/>
      <c r="IWE73" s="9"/>
      <c r="IWF73" s="9"/>
      <c r="IWG73" s="9"/>
      <c r="IWH73" s="9"/>
      <c r="IWI73" s="9"/>
      <c r="IWJ73" s="9"/>
      <c r="IWK73" s="9"/>
      <c r="IWL73" s="9"/>
      <c r="IWM73" s="9"/>
      <c r="IWN73" s="9"/>
      <c r="IWO73" s="9"/>
      <c r="IWP73" s="9"/>
      <c r="IWQ73" s="9"/>
      <c r="IWR73" s="9"/>
      <c r="IWS73" s="9"/>
      <c r="IWT73" s="9"/>
      <c r="IWU73" s="9"/>
      <c r="IWV73" s="9"/>
      <c r="IWW73" s="9"/>
      <c r="IWX73" s="9"/>
      <c r="IWY73" s="9"/>
      <c r="IWZ73" s="9"/>
      <c r="IXA73" s="9"/>
      <c r="IXB73" s="9"/>
      <c r="IXC73" s="9"/>
      <c r="IXD73" s="9"/>
      <c r="IXE73" s="9"/>
      <c r="IXF73" s="9"/>
      <c r="IXG73" s="9"/>
      <c r="IXH73" s="9"/>
      <c r="IXI73" s="9"/>
      <c r="IXJ73" s="9"/>
      <c r="IXK73" s="9"/>
      <c r="IXL73" s="9"/>
      <c r="IXM73" s="9"/>
      <c r="IXN73" s="9"/>
      <c r="IXO73" s="9"/>
      <c r="IXP73" s="9"/>
      <c r="IXQ73" s="9"/>
      <c r="IXR73" s="9"/>
      <c r="IXS73" s="9"/>
      <c r="IXT73" s="9"/>
      <c r="IXU73" s="9"/>
      <c r="IXV73" s="9"/>
      <c r="IXW73" s="9"/>
      <c r="IXX73" s="9"/>
      <c r="IXY73" s="9"/>
      <c r="IXZ73" s="9"/>
      <c r="IYA73" s="9"/>
      <c r="IYB73" s="9"/>
      <c r="IYC73" s="9"/>
      <c r="IYD73" s="9"/>
      <c r="IYE73" s="9"/>
      <c r="IYF73" s="9"/>
      <c r="IYG73" s="9"/>
      <c r="IYH73" s="9"/>
      <c r="IYI73" s="9"/>
      <c r="IYJ73" s="9"/>
      <c r="IYK73" s="9"/>
      <c r="IYL73" s="9"/>
      <c r="IYM73" s="9"/>
      <c r="IYN73" s="9"/>
      <c r="IYO73" s="9"/>
      <c r="IYP73" s="9"/>
      <c r="IYQ73" s="9"/>
      <c r="IYR73" s="9"/>
      <c r="IYS73" s="9"/>
      <c r="IYT73" s="9"/>
      <c r="IYU73" s="9"/>
      <c r="IYV73" s="9"/>
      <c r="IYW73" s="9"/>
      <c r="IYX73" s="9"/>
      <c r="IYY73" s="9"/>
      <c r="IYZ73" s="9"/>
      <c r="IZA73" s="9"/>
      <c r="IZB73" s="9"/>
      <c r="IZC73" s="9"/>
      <c r="IZD73" s="9"/>
      <c r="IZE73" s="9"/>
      <c r="IZF73" s="9"/>
      <c r="IZG73" s="9"/>
      <c r="IZH73" s="9"/>
      <c r="IZI73" s="9"/>
      <c r="IZJ73" s="9"/>
      <c r="IZK73" s="9"/>
      <c r="IZL73" s="9"/>
      <c r="IZM73" s="9"/>
      <c r="IZN73" s="9"/>
      <c r="IZO73" s="9"/>
      <c r="IZP73" s="9"/>
      <c r="IZQ73" s="9"/>
      <c r="IZR73" s="9"/>
      <c r="IZS73" s="9"/>
      <c r="IZT73" s="9"/>
      <c r="IZU73" s="9"/>
      <c r="IZV73" s="9"/>
      <c r="IZW73" s="9"/>
      <c r="IZX73" s="9"/>
      <c r="IZY73" s="9"/>
      <c r="IZZ73" s="9"/>
      <c r="JAA73" s="9"/>
      <c r="JAB73" s="9"/>
      <c r="JAC73" s="9"/>
      <c r="JAD73" s="9"/>
      <c r="JAE73" s="9"/>
      <c r="JAF73" s="9"/>
      <c r="JAG73" s="9"/>
      <c r="JAH73" s="9"/>
      <c r="JAI73" s="9"/>
      <c r="JAJ73" s="9"/>
      <c r="JAK73" s="9"/>
      <c r="JAL73" s="9"/>
      <c r="JAM73" s="9"/>
      <c r="JAN73" s="9"/>
      <c r="JAO73" s="9"/>
      <c r="JAP73" s="9"/>
      <c r="JAQ73" s="9"/>
      <c r="JAR73" s="9"/>
      <c r="JAS73" s="9"/>
      <c r="JAT73" s="9"/>
      <c r="JAU73" s="9"/>
      <c r="JAV73" s="9"/>
      <c r="JAW73" s="9"/>
      <c r="JAX73" s="9"/>
      <c r="JAY73" s="9"/>
      <c r="JAZ73" s="9"/>
      <c r="JBA73" s="9"/>
      <c r="JBB73" s="9"/>
      <c r="JBC73" s="9"/>
      <c r="JBD73" s="9"/>
      <c r="JBE73" s="9"/>
      <c r="JBF73" s="9"/>
      <c r="JBG73" s="9"/>
      <c r="JBH73" s="9"/>
      <c r="JBI73" s="9"/>
      <c r="JBJ73" s="9"/>
      <c r="JBK73" s="9"/>
      <c r="JBL73" s="9"/>
      <c r="JBM73" s="9"/>
      <c r="JBN73" s="9"/>
      <c r="JBO73" s="9"/>
      <c r="JBP73" s="9"/>
      <c r="JBQ73" s="9"/>
      <c r="JBR73" s="9"/>
      <c r="JBS73" s="9"/>
      <c r="JBT73" s="9"/>
      <c r="JBU73" s="9"/>
      <c r="JBV73" s="9"/>
      <c r="JBW73" s="9"/>
      <c r="JBX73" s="9"/>
      <c r="JBY73" s="9"/>
      <c r="JBZ73" s="9"/>
      <c r="JCA73" s="9"/>
      <c r="JCB73" s="9"/>
      <c r="JCC73" s="9"/>
      <c r="JCD73" s="9"/>
      <c r="JCE73" s="9"/>
      <c r="JCF73" s="9"/>
      <c r="JCG73" s="9"/>
      <c r="JCH73" s="9"/>
      <c r="JCI73" s="9"/>
      <c r="JCJ73" s="9"/>
      <c r="JCK73" s="9"/>
      <c r="JCL73" s="9"/>
      <c r="JCM73" s="9"/>
      <c r="JCN73" s="9"/>
      <c r="JCO73" s="9"/>
      <c r="JCP73" s="9"/>
      <c r="JCQ73" s="9"/>
      <c r="JCR73" s="9"/>
      <c r="JCS73" s="9"/>
      <c r="JCT73" s="9"/>
      <c r="JCU73" s="9"/>
      <c r="JCV73" s="9"/>
      <c r="JCW73" s="9"/>
      <c r="JCX73" s="9"/>
      <c r="JCY73" s="9"/>
      <c r="JCZ73" s="9"/>
      <c r="JDA73" s="9"/>
      <c r="JDB73" s="9"/>
      <c r="JDC73" s="9"/>
      <c r="JDD73" s="9"/>
      <c r="JDE73" s="9"/>
      <c r="JDF73" s="9"/>
      <c r="JDG73" s="9"/>
      <c r="JDH73" s="9"/>
      <c r="JDI73" s="9"/>
      <c r="JDJ73" s="9"/>
      <c r="JDK73" s="9"/>
      <c r="JDL73" s="9"/>
      <c r="JDM73" s="9"/>
      <c r="JDN73" s="9"/>
      <c r="JDO73" s="9"/>
      <c r="JDP73" s="9"/>
      <c r="JDQ73" s="9"/>
      <c r="JDR73" s="9"/>
      <c r="JDS73" s="9"/>
      <c r="JDT73" s="9"/>
      <c r="JDU73" s="9"/>
      <c r="JDV73" s="9"/>
      <c r="JDW73" s="9"/>
      <c r="JDX73" s="9"/>
      <c r="JDY73" s="9"/>
      <c r="JDZ73" s="9"/>
      <c r="JEA73" s="9"/>
      <c r="JEB73" s="9"/>
      <c r="JEC73" s="9"/>
      <c r="JED73" s="9"/>
      <c r="JEE73" s="9"/>
      <c r="JEF73" s="9"/>
      <c r="JEG73" s="9"/>
      <c r="JEH73" s="9"/>
      <c r="JEI73" s="9"/>
      <c r="JEJ73" s="9"/>
      <c r="JEK73" s="9"/>
      <c r="JEL73" s="9"/>
      <c r="JEM73" s="9"/>
      <c r="JEN73" s="9"/>
      <c r="JEO73" s="9"/>
      <c r="JEP73" s="9"/>
      <c r="JEQ73" s="9"/>
      <c r="JER73" s="9"/>
      <c r="JES73" s="9"/>
      <c r="JET73" s="9"/>
      <c r="JEU73" s="9"/>
      <c r="JEV73" s="9"/>
      <c r="JEW73" s="9"/>
      <c r="JEX73" s="9"/>
      <c r="JEY73" s="9"/>
      <c r="JEZ73" s="9"/>
      <c r="JFA73" s="9"/>
      <c r="JFB73" s="9"/>
      <c r="JFC73" s="9"/>
      <c r="JFD73" s="9"/>
      <c r="JFE73" s="9"/>
      <c r="JFF73" s="9"/>
      <c r="JFG73" s="9"/>
      <c r="JFH73" s="9"/>
      <c r="JFI73" s="9"/>
      <c r="JFJ73" s="9"/>
      <c r="JFK73" s="9"/>
      <c r="JFL73" s="9"/>
      <c r="JFM73" s="9"/>
      <c r="JFN73" s="9"/>
      <c r="JFO73" s="9"/>
      <c r="JFP73" s="9"/>
      <c r="JFQ73" s="9"/>
      <c r="JFR73" s="9"/>
      <c r="JFS73" s="9"/>
      <c r="JFT73" s="9"/>
      <c r="JFU73" s="9"/>
      <c r="JFV73" s="9"/>
      <c r="JFW73" s="9"/>
      <c r="JFX73" s="9"/>
      <c r="JFY73" s="9"/>
      <c r="JFZ73" s="9"/>
      <c r="JGA73" s="9"/>
      <c r="JGB73" s="9"/>
      <c r="JGC73" s="9"/>
      <c r="JGD73" s="9"/>
      <c r="JGE73" s="9"/>
      <c r="JGF73" s="9"/>
      <c r="JGG73" s="9"/>
      <c r="JGH73" s="9"/>
      <c r="JGI73" s="9"/>
      <c r="JGJ73" s="9"/>
      <c r="JGK73" s="9"/>
      <c r="JGL73" s="9"/>
      <c r="JGM73" s="9"/>
      <c r="JGN73" s="9"/>
      <c r="JGO73" s="9"/>
      <c r="JGP73" s="9"/>
      <c r="JGQ73" s="9"/>
      <c r="JGR73" s="9"/>
      <c r="JGS73" s="9"/>
      <c r="JGT73" s="9"/>
      <c r="JGU73" s="9"/>
      <c r="JGV73" s="9"/>
      <c r="JGW73" s="9"/>
      <c r="JGX73" s="9"/>
      <c r="JGY73" s="9"/>
      <c r="JGZ73" s="9"/>
      <c r="JHA73" s="9"/>
      <c r="JHB73" s="9"/>
      <c r="JHC73" s="9"/>
      <c r="JHD73" s="9"/>
      <c r="JHE73" s="9"/>
      <c r="JHF73" s="9"/>
      <c r="JHG73" s="9"/>
      <c r="JHH73" s="9"/>
      <c r="JHI73" s="9"/>
      <c r="JHJ73" s="9"/>
      <c r="JHK73" s="9"/>
      <c r="JHL73" s="9"/>
      <c r="JHM73" s="9"/>
      <c r="JHN73" s="9"/>
      <c r="JHO73" s="9"/>
      <c r="JHP73" s="9"/>
      <c r="JHQ73" s="9"/>
      <c r="JHR73" s="9"/>
      <c r="JHS73" s="9"/>
      <c r="JHT73" s="9"/>
      <c r="JHU73" s="9"/>
      <c r="JHV73" s="9"/>
      <c r="JHW73" s="9"/>
      <c r="JHX73" s="9"/>
      <c r="JHY73" s="9"/>
      <c r="JHZ73" s="9"/>
      <c r="JIA73" s="9"/>
      <c r="JIB73" s="9"/>
      <c r="JIC73" s="9"/>
      <c r="JID73" s="9"/>
      <c r="JIE73" s="9"/>
      <c r="JIF73" s="9"/>
      <c r="JIG73" s="9"/>
      <c r="JIH73" s="9"/>
      <c r="JII73" s="9"/>
      <c r="JIJ73" s="9"/>
      <c r="JIK73" s="9"/>
      <c r="JIL73" s="9"/>
      <c r="JIM73" s="9"/>
      <c r="JIN73" s="9"/>
      <c r="JIO73" s="9"/>
      <c r="JIP73" s="9"/>
      <c r="JIQ73" s="9"/>
      <c r="JIR73" s="9"/>
      <c r="JIS73" s="9"/>
      <c r="JIT73" s="9"/>
      <c r="JIU73" s="9"/>
      <c r="JIV73" s="9"/>
      <c r="JIW73" s="9"/>
      <c r="JIX73" s="9"/>
      <c r="JIY73" s="9"/>
      <c r="JIZ73" s="9"/>
      <c r="JJA73" s="9"/>
      <c r="JJB73" s="9"/>
      <c r="JJC73" s="9"/>
      <c r="JJD73" s="9"/>
      <c r="JJE73" s="9"/>
      <c r="JJF73" s="9"/>
      <c r="JJG73" s="9"/>
      <c r="JJH73" s="9"/>
      <c r="JJI73" s="9"/>
      <c r="JJJ73" s="9"/>
      <c r="JJK73" s="9"/>
      <c r="JJL73" s="9"/>
      <c r="JJM73" s="9"/>
      <c r="JJN73" s="9"/>
      <c r="JJO73" s="9"/>
      <c r="JJP73" s="9"/>
      <c r="JJQ73" s="9"/>
      <c r="JJR73" s="9"/>
      <c r="JJS73" s="9"/>
      <c r="JJT73" s="9"/>
      <c r="JJU73" s="9"/>
      <c r="JJV73" s="9"/>
      <c r="JJW73" s="9"/>
      <c r="JJX73" s="9"/>
      <c r="JJY73" s="9"/>
      <c r="JJZ73" s="9"/>
      <c r="JKA73" s="9"/>
      <c r="JKB73" s="9"/>
      <c r="JKC73" s="9"/>
      <c r="JKD73" s="9"/>
      <c r="JKE73" s="9"/>
      <c r="JKF73" s="9"/>
      <c r="JKG73" s="9"/>
      <c r="JKH73" s="9"/>
      <c r="JKI73" s="9"/>
      <c r="JKJ73" s="9"/>
      <c r="JKK73" s="9"/>
      <c r="JKL73" s="9"/>
      <c r="JKM73" s="9"/>
      <c r="JKN73" s="9"/>
      <c r="JKO73" s="9"/>
      <c r="JKP73" s="9"/>
      <c r="JKQ73" s="9"/>
      <c r="JKR73" s="9"/>
      <c r="JKS73" s="9"/>
      <c r="JKT73" s="9"/>
      <c r="JKU73" s="9"/>
      <c r="JKV73" s="9"/>
      <c r="JKW73" s="9"/>
      <c r="JKX73" s="9"/>
      <c r="JKY73" s="9"/>
      <c r="JKZ73" s="9"/>
      <c r="JLA73" s="9"/>
      <c r="JLB73" s="9"/>
      <c r="JLC73" s="9"/>
      <c r="JLD73" s="9"/>
      <c r="JLE73" s="9"/>
      <c r="JLF73" s="9"/>
      <c r="JLG73" s="9"/>
      <c r="JLH73" s="9"/>
      <c r="JLI73" s="9"/>
      <c r="JLJ73" s="9"/>
      <c r="JLK73" s="9"/>
      <c r="JLL73" s="9"/>
      <c r="JLM73" s="9"/>
      <c r="JLN73" s="9"/>
      <c r="JLO73" s="9"/>
      <c r="JLP73" s="9"/>
      <c r="JLQ73" s="9"/>
      <c r="JLR73" s="9"/>
      <c r="JLS73" s="9"/>
      <c r="JLT73" s="9"/>
      <c r="JLU73" s="9"/>
      <c r="JLV73" s="9"/>
      <c r="JLW73" s="9"/>
      <c r="JLX73" s="9"/>
      <c r="JLY73" s="9"/>
      <c r="JLZ73" s="9"/>
      <c r="JMA73" s="9"/>
      <c r="JMB73" s="9"/>
      <c r="JMC73" s="9"/>
      <c r="JMD73" s="9"/>
      <c r="JME73" s="9"/>
      <c r="JMF73" s="9"/>
      <c r="JMG73" s="9"/>
      <c r="JMH73" s="9"/>
      <c r="JMI73" s="9"/>
      <c r="JMJ73" s="9"/>
      <c r="JMK73" s="9"/>
      <c r="JML73" s="9"/>
      <c r="JMM73" s="9"/>
      <c r="JMN73" s="9"/>
      <c r="JMO73" s="9"/>
      <c r="JMP73" s="9"/>
      <c r="JMQ73" s="9"/>
      <c r="JMR73" s="9"/>
      <c r="JMS73" s="9"/>
      <c r="JMT73" s="9"/>
      <c r="JMU73" s="9"/>
      <c r="JMV73" s="9"/>
      <c r="JMW73" s="9"/>
      <c r="JMX73" s="9"/>
      <c r="JMY73" s="9"/>
      <c r="JMZ73" s="9"/>
      <c r="JNA73" s="9"/>
      <c r="JNB73" s="9"/>
      <c r="JNC73" s="9"/>
      <c r="JND73" s="9"/>
      <c r="JNE73" s="9"/>
      <c r="JNF73" s="9"/>
      <c r="JNG73" s="9"/>
      <c r="JNH73" s="9"/>
      <c r="JNI73" s="9"/>
      <c r="JNJ73" s="9"/>
      <c r="JNK73" s="9"/>
      <c r="JNL73" s="9"/>
      <c r="JNM73" s="9"/>
      <c r="JNN73" s="9"/>
      <c r="JNO73" s="9"/>
      <c r="JNP73" s="9"/>
      <c r="JNQ73" s="9"/>
      <c r="JNR73" s="9"/>
      <c r="JNS73" s="9"/>
      <c r="JNT73" s="9"/>
      <c r="JNU73" s="9"/>
      <c r="JNV73" s="9"/>
      <c r="JNW73" s="9"/>
      <c r="JNX73" s="9"/>
      <c r="JNY73" s="9"/>
      <c r="JNZ73" s="9"/>
      <c r="JOA73" s="9"/>
      <c r="JOB73" s="9"/>
      <c r="JOC73" s="9"/>
      <c r="JOD73" s="9"/>
      <c r="JOE73" s="9"/>
      <c r="JOF73" s="9"/>
      <c r="JOG73" s="9"/>
      <c r="JOH73" s="9"/>
      <c r="JOI73" s="9"/>
      <c r="JOJ73" s="9"/>
      <c r="JOK73" s="9"/>
      <c r="JOL73" s="9"/>
      <c r="JOM73" s="9"/>
      <c r="JON73" s="9"/>
      <c r="JOO73" s="9"/>
      <c r="JOP73" s="9"/>
      <c r="JOQ73" s="9"/>
      <c r="JOR73" s="9"/>
      <c r="JOS73" s="9"/>
      <c r="JOT73" s="9"/>
      <c r="JOU73" s="9"/>
      <c r="JOV73" s="9"/>
      <c r="JOW73" s="9"/>
      <c r="JOX73" s="9"/>
      <c r="JOY73" s="9"/>
      <c r="JOZ73" s="9"/>
      <c r="JPA73" s="9"/>
      <c r="JPB73" s="9"/>
      <c r="JPC73" s="9"/>
      <c r="JPD73" s="9"/>
      <c r="JPE73" s="9"/>
      <c r="JPF73" s="9"/>
      <c r="JPG73" s="9"/>
      <c r="JPH73" s="9"/>
      <c r="JPI73" s="9"/>
      <c r="JPJ73" s="9"/>
      <c r="JPK73" s="9"/>
      <c r="JPL73" s="9"/>
      <c r="JPM73" s="9"/>
      <c r="JPN73" s="9"/>
      <c r="JPO73" s="9"/>
      <c r="JPP73" s="9"/>
      <c r="JPQ73" s="9"/>
      <c r="JPR73" s="9"/>
      <c r="JPS73" s="9"/>
      <c r="JPT73" s="9"/>
      <c r="JPU73" s="9"/>
      <c r="JPV73" s="9"/>
      <c r="JPW73" s="9"/>
      <c r="JPX73" s="9"/>
      <c r="JPY73" s="9"/>
      <c r="JPZ73" s="9"/>
      <c r="JQA73" s="9"/>
      <c r="JQB73" s="9"/>
      <c r="JQC73" s="9"/>
      <c r="JQD73" s="9"/>
      <c r="JQE73" s="9"/>
      <c r="JQF73" s="9"/>
      <c r="JQG73" s="9"/>
      <c r="JQH73" s="9"/>
      <c r="JQI73" s="9"/>
      <c r="JQJ73" s="9"/>
      <c r="JQK73" s="9"/>
      <c r="JQL73" s="9"/>
      <c r="JQM73" s="9"/>
      <c r="JQN73" s="9"/>
      <c r="JQO73" s="9"/>
      <c r="JQP73" s="9"/>
      <c r="JQQ73" s="9"/>
      <c r="JQR73" s="9"/>
      <c r="JQS73" s="9"/>
      <c r="JQT73" s="9"/>
      <c r="JQU73" s="9"/>
      <c r="JQV73" s="9"/>
      <c r="JQW73" s="9"/>
      <c r="JQX73" s="9"/>
      <c r="JQY73" s="9"/>
      <c r="JQZ73" s="9"/>
      <c r="JRA73" s="9"/>
      <c r="JRB73" s="9"/>
      <c r="JRC73" s="9"/>
      <c r="JRD73" s="9"/>
      <c r="JRE73" s="9"/>
      <c r="JRF73" s="9"/>
      <c r="JRG73" s="9"/>
      <c r="JRH73" s="9"/>
      <c r="JRI73" s="9"/>
      <c r="JRJ73" s="9"/>
      <c r="JRK73" s="9"/>
      <c r="JRL73" s="9"/>
      <c r="JRM73" s="9"/>
      <c r="JRN73" s="9"/>
      <c r="JRO73" s="9"/>
      <c r="JRP73" s="9"/>
      <c r="JRQ73" s="9"/>
      <c r="JRR73" s="9"/>
      <c r="JRS73" s="9"/>
      <c r="JRT73" s="9"/>
      <c r="JRU73" s="9"/>
      <c r="JRV73" s="9"/>
      <c r="JRW73" s="9"/>
      <c r="JRX73" s="9"/>
      <c r="JRY73" s="9"/>
      <c r="JRZ73" s="9"/>
      <c r="JSA73" s="9"/>
      <c r="JSB73" s="9"/>
      <c r="JSC73" s="9"/>
      <c r="JSD73" s="9"/>
      <c r="JSE73" s="9"/>
      <c r="JSF73" s="9"/>
      <c r="JSG73" s="9"/>
      <c r="JSH73" s="9"/>
      <c r="JSI73" s="9"/>
      <c r="JSJ73" s="9"/>
      <c r="JSK73" s="9"/>
      <c r="JSL73" s="9"/>
      <c r="JSM73" s="9"/>
      <c r="JSN73" s="9"/>
      <c r="JSO73" s="9"/>
      <c r="JSP73" s="9"/>
      <c r="JSQ73" s="9"/>
      <c r="JSR73" s="9"/>
      <c r="JSS73" s="9"/>
      <c r="JST73" s="9"/>
      <c r="JSU73" s="9"/>
      <c r="JSV73" s="9"/>
      <c r="JSW73" s="9"/>
      <c r="JSX73" s="9"/>
      <c r="JSY73" s="9"/>
      <c r="JSZ73" s="9"/>
      <c r="JTA73" s="9"/>
      <c r="JTB73" s="9"/>
      <c r="JTC73" s="9"/>
      <c r="JTD73" s="9"/>
      <c r="JTE73" s="9"/>
      <c r="JTF73" s="9"/>
      <c r="JTG73" s="9"/>
      <c r="JTH73" s="9"/>
      <c r="JTI73" s="9"/>
      <c r="JTJ73" s="9"/>
      <c r="JTK73" s="9"/>
      <c r="JTL73" s="9"/>
      <c r="JTM73" s="9"/>
      <c r="JTN73" s="9"/>
      <c r="JTO73" s="9"/>
      <c r="JTP73" s="9"/>
      <c r="JTQ73" s="9"/>
      <c r="JTR73" s="9"/>
      <c r="JTS73" s="9"/>
      <c r="JTT73" s="9"/>
      <c r="JTU73" s="9"/>
      <c r="JTV73" s="9"/>
      <c r="JTW73" s="9"/>
      <c r="JTX73" s="9"/>
      <c r="JTY73" s="9"/>
      <c r="JTZ73" s="9"/>
      <c r="JUA73" s="9"/>
      <c r="JUB73" s="9"/>
      <c r="JUC73" s="9"/>
      <c r="JUD73" s="9"/>
      <c r="JUE73" s="9"/>
      <c r="JUF73" s="9"/>
      <c r="JUG73" s="9"/>
      <c r="JUH73" s="9"/>
      <c r="JUI73" s="9"/>
      <c r="JUJ73" s="9"/>
      <c r="JUK73" s="9"/>
      <c r="JUL73" s="9"/>
      <c r="JUM73" s="9"/>
      <c r="JUN73" s="9"/>
      <c r="JUO73" s="9"/>
      <c r="JUP73" s="9"/>
      <c r="JUQ73" s="9"/>
      <c r="JUR73" s="9"/>
      <c r="JUS73" s="9"/>
      <c r="JUT73" s="9"/>
      <c r="JUU73" s="9"/>
      <c r="JUV73" s="9"/>
      <c r="JUW73" s="9"/>
      <c r="JUX73" s="9"/>
      <c r="JUY73" s="9"/>
      <c r="JUZ73" s="9"/>
      <c r="JVA73" s="9"/>
      <c r="JVB73" s="9"/>
      <c r="JVC73" s="9"/>
      <c r="JVD73" s="9"/>
      <c r="JVE73" s="9"/>
      <c r="JVF73" s="9"/>
      <c r="JVG73" s="9"/>
      <c r="JVH73" s="9"/>
      <c r="JVI73" s="9"/>
      <c r="JVJ73" s="9"/>
      <c r="JVK73" s="9"/>
      <c r="JVL73" s="9"/>
      <c r="JVM73" s="9"/>
      <c r="JVN73" s="9"/>
      <c r="JVO73" s="9"/>
      <c r="JVP73" s="9"/>
      <c r="JVQ73" s="9"/>
      <c r="JVR73" s="9"/>
      <c r="JVS73" s="9"/>
      <c r="JVT73" s="9"/>
      <c r="JVU73" s="9"/>
      <c r="JVV73" s="9"/>
      <c r="JVW73" s="9"/>
      <c r="JVX73" s="9"/>
      <c r="JVY73" s="9"/>
      <c r="JVZ73" s="9"/>
      <c r="JWA73" s="9"/>
      <c r="JWB73" s="9"/>
      <c r="JWC73" s="9"/>
      <c r="JWD73" s="9"/>
      <c r="JWE73" s="9"/>
      <c r="JWF73" s="9"/>
      <c r="JWG73" s="9"/>
      <c r="JWH73" s="9"/>
      <c r="JWI73" s="9"/>
      <c r="JWJ73" s="9"/>
      <c r="JWK73" s="9"/>
      <c r="JWL73" s="9"/>
      <c r="JWM73" s="9"/>
      <c r="JWN73" s="9"/>
      <c r="JWO73" s="9"/>
      <c r="JWP73" s="9"/>
      <c r="JWQ73" s="9"/>
      <c r="JWR73" s="9"/>
      <c r="JWS73" s="9"/>
      <c r="JWT73" s="9"/>
      <c r="JWU73" s="9"/>
      <c r="JWV73" s="9"/>
      <c r="JWW73" s="9"/>
      <c r="JWX73" s="9"/>
      <c r="JWY73" s="9"/>
      <c r="JWZ73" s="9"/>
      <c r="JXA73" s="9"/>
      <c r="JXB73" s="9"/>
      <c r="JXC73" s="9"/>
      <c r="JXD73" s="9"/>
      <c r="JXE73" s="9"/>
      <c r="JXF73" s="9"/>
      <c r="JXG73" s="9"/>
      <c r="JXH73" s="9"/>
      <c r="JXI73" s="9"/>
      <c r="JXJ73" s="9"/>
      <c r="JXK73" s="9"/>
      <c r="JXL73" s="9"/>
      <c r="JXM73" s="9"/>
      <c r="JXN73" s="9"/>
      <c r="JXO73" s="9"/>
      <c r="JXP73" s="9"/>
      <c r="JXQ73" s="9"/>
      <c r="JXR73" s="9"/>
      <c r="JXS73" s="9"/>
      <c r="JXT73" s="9"/>
      <c r="JXU73" s="9"/>
      <c r="JXV73" s="9"/>
      <c r="JXW73" s="9"/>
      <c r="JXX73" s="9"/>
      <c r="JXY73" s="9"/>
      <c r="JXZ73" s="9"/>
      <c r="JYA73" s="9"/>
      <c r="JYB73" s="9"/>
      <c r="JYC73" s="9"/>
      <c r="JYD73" s="9"/>
      <c r="JYE73" s="9"/>
      <c r="JYF73" s="9"/>
      <c r="JYG73" s="9"/>
      <c r="JYH73" s="9"/>
      <c r="JYI73" s="9"/>
      <c r="JYJ73" s="9"/>
      <c r="JYK73" s="9"/>
      <c r="JYL73" s="9"/>
      <c r="JYM73" s="9"/>
      <c r="JYN73" s="9"/>
      <c r="JYO73" s="9"/>
      <c r="JYP73" s="9"/>
      <c r="JYQ73" s="9"/>
      <c r="JYR73" s="9"/>
      <c r="JYS73" s="9"/>
      <c r="JYT73" s="9"/>
      <c r="JYU73" s="9"/>
      <c r="JYV73" s="9"/>
      <c r="JYW73" s="9"/>
      <c r="JYX73" s="9"/>
      <c r="JYY73" s="9"/>
      <c r="JYZ73" s="9"/>
      <c r="JZA73" s="9"/>
      <c r="JZB73" s="9"/>
      <c r="JZC73" s="9"/>
      <c r="JZD73" s="9"/>
      <c r="JZE73" s="9"/>
      <c r="JZF73" s="9"/>
      <c r="JZG73" s="9"/>
      <c r="JZH73" s="9"/>
      <c r="JZI73" s="9"/>
      <c r="JZJ73" s="9"/>
      <c r="JZK73" s="9"/>
      <c r="JZL73" s="9"/>
      <c r="JZM73" s="9"/>
      <c r="JZN73" s="9"/>
      <c r="JZO73" s="9"/>
      <c r="JZP73" s="9"/>
      <c r="JZQ73" s="9"/>
      <c r="JZR73" s="9"/>
      <c r="JZS73" s="9"/>
      <c r="JZT73" s="9"/>
      <c r="JZU73" s="9"/>
      <c r="JZV73" s="9"/>
      <c r="JZW73" s="9"/>
      <c r="JZX73" s="9"/>
      <c r="JZY73" s="9"/>
      <c r="JZZ73" s="9"/>
      <c r="KAA73" s="9"/>
      <c r="KAB73" s="9"/>
      <c r="KAC73" s="9"/>
      <c r="KAD73" s="9"/>
      <c r="KAE73" s="9"/>
      <c r="KAF73" s="9"/>
      <c r="KAG73" s="9"/>
      <c r="KAH73" s="9"/>
      <c r="KAI73" s="9"/>
      <c r="KAJ73" s="9"/>
      <c r="KAK73" s="9"/>
      <c r="KAL73" s="9"/>
      <c r="KAM73" s="9"/>
      <c r="KAN73" s="9"/>
      <c r="KAO73" s="9"/>
      <c r="KAP73" s="9"/>
      <c r="KAQ73" s="9"/>
      <c r="KAR73" s="9"/>
      <c r="KAS73" s="9"/>
      <c r="KAT73" s="9"/>
      <c r="KAU73" s="9"/>
      <c r="KAV73" s="9"/>
      <c r="KAW73" s="9"/>
      <c r="KAX73" s="9"/>
      <c r="KAY73" s="9"/>
      <c r="KAZ73" s="9"/>
      <c r="KBA73" s="9"/>
      <c r="KBB73" s="9"/>
      <c r="KBC73" s="9"/>
      <c r="KBD73" s="9"/>
      <c r="KBE73" s="9"/>
      <c r="KBF73" s="9"/>
      <c r="KBG73" s="9"/>
      <c r="KBH73" s="9"/>
      <c r="KBI73" s="9"/>
      <c r="KBJ73" s="9"/>
      <c r="KBK73" s="9"/>
      <c r="KBL73" s="9"/>
      <c r="KBM73" s="9"/>
      <c r="KBN73" s="9"/>
      <c r="KBO73" s="9"/>
      <c r="KBP73" s="9"/>
      <c r="KBQ73" s="9"/>
      <c r="KBR73" s="9"/>
      <c r="KBS73" s="9"/>
      <c r="KBT73" s="9"/>
      <c r="KBU73" s="9"/>
      <c r="KBV73" s="9"/>
      <c r="KBW73" s="9"/>
      <c r="KBX73" s="9"/>
      <c r="KBY73" s="9"/>
      <c r="KBZ73" s="9"/>
      <c r="KCA73" s="9"/>
      <c r="KCB73" s="9"/>
      <c r="KCC73" s="9"/>
      <c r="KCD73" s="9"/>
      <c r="KCE73" s="9"/>
      <c r="KCF73" s="9"/>
      <c r="KCG73" s="9"/>
      <c r="KCH73" s="9"/>
      <c r="KCI73" s="9"/>
      <c r="KCJ73" s="9"/>
      <c r="KCK73" s="9"/>
      <c r="KCL73" s="9"/>
      <c r="KCM73" s="9"/>
      <c r="KCN73" s="9"/>
      <c r="KCO73" s="9"/>
      <c r="KCP73" s="9"/>
      <c r="KCQ73" s="9"/>
      <c r="KCR73" s="9"/>
      <c r="KCS73" s="9"/>
      <c r="KCT73" s="9"/>
      <c r="KCU73" s="9"/>
      <c r="KCV73" s="9"/>
      <c r="KCW73" s="9"/>
      <c r="KCX73" s="9"/>
      <c r="KCY73" s="9"/>
      <c r="KCZ73" s="9"/>
      <c r="KDA73" s="9"/>
      <c r="KDB73" s="9"/>
      <c r="KDC73" s="9"/>
      <c r="KDD73" s="9"/>
      <c r="KDE73" s="9"/>
      <c r="KDF73" s="9"/>
      <c r="KDG73" s="9"/>
      <c r="KDH73" s="9"/>
      <c r="KDI73" s="9"/>
      <c r="KDJ73" s="9"/>
      <c r="KDK73" s="9"/>
      <c r="KDL73" s="9"/>
      <c r="KDM73" s="9"/>
      <c r="KDN73" s="9"/>
      <c r="KDO73" s="9"/>
      <c r="KDP73" s="9"/>
      <c r="KDQ73" s="9"/>
      <c r="KDR73" s="9"/>
      <c r="KDS73" s="9"/>
      <c r="KDT73" s="9"/>
      <c r="KDU73" s="9"/>
      <c r="KDV73" s="9"/>
      <c r="KDW73" s="9"/>
      <c r="KDX73" s="9"/>
      <c r="KDY73" s="9"/>
      <c r="KDZ73" s="9"/>
      <c r="KEA73" s="9"/>
      <c r="KEB73" s="9"/>
      <c r="KEC73" s="9"/>
      <c r="KED73" s="9"/>
      <c r="KEE73" s="9"/>
      <c r="KEF73" s="9"/>
      <c r="KEG73" s="9"/>
      <c r="KEH73" s="9"/>
      <c r="KEI73" s="9"/>
      <c r="KEJ73" s="9"/>
      <c r="KEK73" s="9"/>
      <c r="KEL73" s="9"/>
      <c r="KEM73" s="9"/>
      <c r="KEN73" s="9"/>
      <c r="KEO73" s="9"/>
      <c r="KEP73" s="9"/>
      <c r="KEQ73" s="9"/>
      <c r="KER73" s="9"/>
      <c r="KES73" s="9"/>
      <c r="KET73" s="9"/>
      <c r="KEU73" s="9"/>
      <c r="KEV73" s="9"/>
      <c r="KEW73" s="9"/>
      <c r="KEX73" s="9"/>
      <c r="KEY73" s="9"/>
      <c r="KEZ73" s="9"/>
      <c r="KFA73" s="9"/>
      <c r="KFB73" s="9"/>
      <c r="KFC73" s="9"/>
      <c r="KFD73" s="9"/>
      <c r="KFE73" s="9"/>
      <c r="KFF73" s="9"/>
      <c r="KFG73" s="9"/>
      <c r="KFH73" s="9"/>
      <c r="KFI73" s="9"/>
      <c r="KFJ73" s="9"/>
      <c r="KFK73" s="9"/>
      <c r="KFL73" s="9"/>
      <c r="KFM73" s="9"/>
      <c r="KFN73" s="9"/>
      <c r="KFO73" s="9"/>
      <c r="KFP73" s="9"/>
      <c r="KFQ73" s="9"/>
      <c r="KFR73" s="9"/>
      <c r="KFS73" s="9"/>
      <c r="KFT73" s="9"/>
      <c r="KFU73" s="9"/>
      <c r="KFV73" s="9"/>
      <c r="KFW73" s="9"/>
      <c r="KFX73" s="9"/>
      <c r="KFY73" s="9"/>
      <c r="KFZ73" s="9"/>
      <c r="KGA73" s="9"/>
      <c r="KGB73" s="9"/>
      <c r="KGC73" s="9"/>
      <c r="KGD73" s="9"/>
      <c r="KGE73" s="9"/>
      <c r="KGF73" s="9"/>
      <c r="KGG73" s="9"/>
      <c r="KGH73" s="9"/>
      <c r="KGI73" s="9"/>
      <c r="KGJ73" s="9"/>
      <c r="KGK73" s="9"/>
      <c r="KGL73" s="9"/>
      <c r="KGM73" s="9"/>
      <c r="KGN73" s="9"/>
      <c r="KGO73" s="9"/>
      <c r="KGP73" s="9"/>
      <c r="KGQ73" s="9"/>
      <c r="KGR73" s="9"/>
      <c r="KGS73" s="9"/>
      <c r="KGT73" s="9"/>
      <c r="KGU73" s="9"/>
      <c r="KGV73" s="9"/>
      <c r="KGW73" s="9"/>
      <c r="KGX73" s="9"/>
      <c r="KGY73" s="9"/>
      <c r="KGZ73" s="9"/>
      <c r="KHA73" s="9"/>
      <c r="KHB73" s="9"/>
      <c r="KHC73" s="9"/>
      <c r="KHD73" s="9"/>
      <c r="KHE73" s="9"/>
      <c r="KHF73" s="9"/>
      <c r="KHG73" s="9"/>
      <c r="KHH73" s="9"/>
      <c r="KHI73" s="9"/>
      <c r="KHJ73" s="9"/>
      <c r="KHK73" s="9"/>
      <c r="KHL73" s="9"/>
      <c r="KHM73" s="9"/>
      <c r="KHN73" s="9"/>
      <c r="KHO73" s="9"/>
      <c r="KHP73" s="9"/>
      <c r="KHQ73" s="9"/>
      <c r="KHR73" s="9"/>
      <c r="KHS73" s="9"/>
      <c r="KHT73" s="9"/>
      <c r="KHU73" s="9"/>
      <c r="KHV73" s="9"/>
      <c r="KHW73" s="9"/>
      <c r="KHX73" s="9"/>
      <c r="KHY73" s="9"/>
      <c r="KHZ73" s="9"/>
      <c r="KIA73" s="9"/>
      <c r="KIB73" s="9"/>
      <c r="KIC73" s="9"/>
      <c r="KID73" s="9"/>
      <c r="KIE73" s="9"/>
      <c r="KIF73" s="9"/>
      <c r="KIG73" s="9"/>
      <c r="KIH73" s="9"/>
      <c r="KII73" s="9"/>
      <c r="KIJ73" s="9"/>
      <c r="KIK73" s="9"/>
      <c r="KIL73" s="9"/>
      <c r="KIM73" s="9"/>
      <c r="KIN73" s="9"/>
      <c r="KIO73" s="9"/>
      <c r="KIP73" s="9"/>
      <c r="KIQ73" s="9"/>
      <c r="KIR73" s="9"/>
      <c r="KIS73" s="9"/>
      <c r="KIT73" s="9"/>
      <c r="KIU73" s="9"/>
      <c r="KIV73" s="9"/>
      <c r="KIW73" s="9"/>
      <c r="KIX73" s="9"/>
      <c r="KIY73" s="9"/>
      <c r="KIZ73" s="9"/>
      <c r="KJA73" s="9"/>
      <c r="KJB73" s="9"/>
      <c r="KJC73" s="9"/>
      <c r="KJD73" s="9"/>
      <c r="KJE73" s="9"/>
      <c r="KJF73" s="9"/>
      <c r="KJG73" s="9"/>
      <c r="KJH73" s="9"/>
      <c r="KJI73" s="9"/>
      <c r="KJJ73" s="9"/>
      <c r="KJK73" s="9"/>
      <c r="KJL73" s="9"/>
      <c r="KJM73" s="9"/>
      <c r="KJN73" s="9"/>
      <c r="KJO73" s="9"/>
      <c r="KJP73" s="9"/>
      <c r="KJQ73" s="9"/>
      <c r="KJR73" s="9"/>
      <c r="KJS73" s="9"/>
      <c r="KJT73" s="9"/>
      <c r="KJU73" s="9"/>
      <c r="KJV73" s="9"/>
      <c r="KJW73" s="9"/>
      <c r="KJX73" s="9"/>
      <c r="KJY73" s="9"/>
      <c r="KJZ73" s="9"/>
      <c r="KKA73" s="9"/>
      <c r="KKB73" s="9"/>
      <c r="KKC73" s="9"/>
      <c r="KKD73" s="9"/>
      <c r="KKE73" s="9"/>
      <c r="KKF73" s="9"/>
      <c r="KKG73" s="9"/>
      <c r="KKH73" s="9"/>
      <c r="KKI73" s="9"/>
      <c r="KKJ73" s="9"/>
      <c r="KKK73" s="9"/>
      <c r="KKL73" s="9"/>
      <c r="KKM73" s="9"/>
      <c r="KKN73" s="9"/>
      <c r="KKO73" s="9"/>
      <c r="KKP73" s="9"/>
      <c r="KKQ73" s="9"/>
      <c r="KKR73" s="9"/>
      <c r="KKS73" s="9"/>
      <c r="KKT73" s="9"/>
      <c r="KKU73" s="9"/>
      <c r="KKV73" s="9"/>
      <c r="KKW73" s="9"/>
      <c r="KKX73" s="9"/>
      <c r="KKY73" s="9"/>
      <c r="KKZ73" s="9"/>
      <c r="KLA73" s="9"/>
      <c r="KLB73" s="9"/>
      <c r="KLC73" s="9"/>
      <c r="KLD73" s="9"/>
      <c r="KLE73" s="9"/>
      <c r="KLF73" s="9"/>
      <c r="KLG73" s="9"/>
      <c r="KLH73" s="9"/>
      <c r="KLI73" s="9"/>
      <c r="KLJ73" s="9"/>
      <c r="KLK73" s="9"/>
      <c r="KLL73" s="9"/>
      <c r="KLM73" s="9"/>
      <c r="KLN73" s="9"/>
      <c r="KLO73" s="9"/>
      <c r="KLP73" s="9"/>
      <c r="KLQ73" s="9"/>
      <c r="KLR73" s="9"/>
      <c r="KLS73" s="9"/>
      <c r="KLT73" s="9"/>
      <c r="KLU73" s="9"/>
      <c r="KLV73" s="9"/>
      <c r="KLW73" s="9"/>
      <c r="KLX73" s="9"/>
      <c r="KLY73" s="9"/>
      <c r="KLZ73" s="9"/>
      <c r="KMA73" s="9"/>
      <c r="KMB73" s="9"/>
      <c r="KMC73" s="9"/>
      <c r="KMD73" s="9"/>
      <c r="KME73" s="9"/>
      <c r="KMF73" s="9"/>
      <c r="KMG73" s="9"/>
      <c r="KMH73" s="9"/>
      <c r="KMI73" s="9"/>
      <c r="KMJ73" s="9"/>
      <c r="KMK73" s="9"/>
      <c r="KML73" s="9"/>
      <c r="KMM73" s="9"/>
      <c r="KMN73" s="9"/>
      <c r="KMO73" s="9"/>
      <c r="KMP73" s="9"/>
      <c r="KMQ73" s="9"/>
      <c r="KMR73" s="9"/>
      <c r="KMS73" s="9"/>
      <c r="KMT73" s="9"/>
      <c r="KMU73" s="9"/>
      <c r="KMV73" s="9"/>
      <c r="KMW73" s="9"/>
      <c r="KMX73" s="9"/>
      <c r="KMY73" s="9"/>
      <c r="KMZ73" s="9"/>
      <c r="KNA73" s="9"/>
      <c r="KNB73" s="9"/>
      <c r="KNC73" s="9"/>
      <c r="KND73" s="9"/>
      <c r="KNE73" s="9"/>
      <c r="KNF73" s="9"/>
      <c r="KNG73" s="9"/>
      <c r="KNH73" s="9"/>
      <c r="KNI73" s="9"/>
      <c r="KNJ73" s="9"/>
      <c r="KNK73" s="9"/>
      <c r="KNL73" s="9"/>
      <c r="KNM73" s="9"/>
      <c r="KNN73" s="9"/>
      <c r="KNO73" s="9"/>
      <c r="KNP73" s="9"/>
      <c r="KNQ73" s="9"/>
      <c r="KNR73" s="9"/>
      <c r="KNS73" s="9"/>
      <c r="KNT73" s="9"/>
      <c r="KNU73" s="9"/>
      <c r="KNV73" s="9"/>
      <c r="KNW73" s="9"/>
      <c r="KNX73" s="9"/>
      <c r="KNY73" s="9"/>
      <c r="KNZ73" s="9"/>
      <c r="KOA73" s="9"/>
      <c r="KOB73" s="9"/>
      <c r="KOC73" s="9"/>
      <c r="KOD73" s="9"/>
      <c r="KOE73" s="9"/>
      <c r="KOF73" s="9"/>
      <c r="KOG73" s="9"/>
      <c r="KOH73" s="9"/>
      <c r="KOI73" s="9"/>
      <c r="KOJ73" s="9"/>
      <c r="KOK73" s="9"/>
      <c r="KOL73" s="9"/>
      <c r="KOM73" s="9"/>
      <c r="KON73" s="9"/>
      <c r="KOO73" s="9"/>
      <c r="KOP73" s="9"/>
      <c r="KOQ73" s="9"/>
      <c r="KOR73" s="9"/>
      <c r="KOS73" s="9"/>
      <c r="KOT73" s="9"/>
      <c r="KOU73" s="9"/>
      <c r="KOV73" s="9"/>
      <c r="KOW73" s="9"/>
      <c r="KOX73" s="9"/>
      <c r="KOY73" s="9"/>
      <c r="KOZ73" s="9"/>
      <c r="KPA73" s="9"/>
      <c r="KPB73" s="9"/>
      <c r="KPC73" s="9"/>
      <c r="KPD73" s="9"/>
      <c r="KPE73" s="9"/>
      <c r="KPF73" s="9"/>
      <c r="KPG73" s="9"/>
      <c r="KPH73" s="9"/>
      <c r="KPI73" s="9"/>
      <c r="KPJ73" s="9"/>
      <c r="KPK73" s="9"/>
      <c r="KPL73" s="9"/>
      <c r="KPM73" s="9"/>
      <c r="KPN73" s="9"/>
      <c r="KPO73" s="9"/>
      <c r="KPP73" s="9"/>
      <c r="KPQ73" s="9"/>
      <c r="KPR73" s="9"/>
      <c r="KPS73" s="9"/>
      <c r="KPT73" s="9"/>
      <c r="KPU73" s="9"/>
      <c r="KPV73" s="9"/>
      <c r="KPW73" s="9"/>
      <c r="KPX73" s="9"/>
      <c r="KPY73" s="9"/>
      <c r="KPZ73" s="9"/>
      <c r="KQA73" s="9"/>
      <c r="KQB73" s="9"/>
      <c r="KQC73" s="9"/>
      <c r="KQD73" s="9"/>
      <c r="KQE73" s="9"/>
      <c r="KQF73" s="9"/>
      <c r="KQG73" s="9"/>
      <c r="KQH73" s="9"/>
      <c r="KQI73" s="9"/>
      <c r="KQJ73" s="9"/>
      <c r="KQK73" s="9"/>
      <c r="KQL73" s="9"/>
      <c r="KQM73" s="9"/>
      <c r="KQN73" s="9"/>
      <c r="KQO73" s="9"/>
      <c r="KQP73" s="9"/>
      <c r="KQQ73" s="9"/>
      <c r="KQR73" s="9"/>
      <c r="KQS73" s="9"/>
      <c r="KQT73" s="9"/>
      <c r="KQU73" s="9"/>
      <c r="KQV73" s="9"/>
      <c r="KQW73" s="9"/>
      <c r="KQX73" s="9"/>
      <c r="KQY73" s="9"/>
      <c r="KQZ73" s="9"/>
      <c r="KRA73" s="9"/>
      <c r="KRB73" s="9"/>
      <c r="KRC73" s="9"/>
      <c r="KRD73" s="9"/>
      <c r="KRE73" s="9"/>
      <c r="KRF73" s="9"/>
      <c r="KRG73" s="9"/>
      <c r="KRH73" s="9"/>
      <c r="KRI73" s="9"/>
      <c r="KRJ73" s="9"/>
      <c r="KRK73" s="9"/>
      <c r="KRL73" s="9"/>
      <c r="KRM73" s="9"/>
      <c r="KRN73" s="9"/>
      <c r="KRO73" s="9"/>
      <c r="KRP73" s="9"/>
      <c r="KRQ73" s="9"/>
      <c r="KRR73" s="9"/>
      <c r="KRS73" s="9"/>
      <c r="KRT73" s="9"/>
      <c r="KRU73" s="9"/>
      <c r="KRV73" s="9"/>
      <c r="KRW73" s="9"/>
      <c r="KRX73" s="9"/>
      <c r="KRY73" s="9"/>
      <c r="KRZ73" s="9"/>
      <c r="KSA73" s="9"/>
      <c r="KSB73" s="9"/>
      <c r="KSC73" s="9"/>
      <c r="KSD73" s="9"/>
      <c r="KSE73" s="9"/>
      <c r="KSF73" s="9"/>
      <c r="KSG73" s="9"/>
      <c r="KSH73" s="9"/>
      <c r="KSI73" s="9"/>
      <c r="KSJ73" s="9"/>
      <c r="KSK73" s="9"/>
      <c r="KSL73" s="9"/>
      <c r="KSM73" s="9"/>
      <c r="KSN73" s="9"/>
      <c r="KSO73" s="9"/>
      <c r="KSP73" s="9"/>
      <c r="KSQ73" s="9"/>
      <c r="KSR73" s="9"/>
      <c r="KSS73" s="9"/>
      <c r="KST73" s="9"/>
      <c r="KSU73" s="9"/>
      <c r="KSV73" s="9"/>
      <c r="KSW73" s="9"/>
      <c r="KSX73" s="9"/>
      <c r="KSY73" s="9"/>
      <c r="KSZ73" s="9"/>
      <c r="KTA73" s="9"/>
      <c r="KTB73" s="9"/>
      <c r="KTC73" s="9"/>
      <c r="KTD73" s="9"/>
      <c r="KTE73" s="9"/>
      <c r="KTF73" s="9"/>
      <c r="KTG73" s="9"/>
      <c r="KTH73" s="9"/>
      <c r="KTI73" s="9"/>
      <c r="KTJ73" s="9"/>
      <c r="KTK73" s="9"/>
      <c r="KTL73" s="9"/>
      <c r="KTM73" s="9"/>
      <c r="KTN73" s="9"/>
      <c r="KTO73" s="9"/>
      <c r="KTP73" s="9"/>
      <c r="KTQ73" s="9"/>
      <c r="KTR73" s="9"/>
      <c r="KTS73" s="9"/>
      <c r="KTT73" s="9"/>
      <c r="KTU73" s="9"/>
      <c r="KTV73" s="9"/>
      <c r="KTW73" s="9"/>
      <c r="KTX73" s="9"/>
      <c r="KTY73" s="9"/>
      <c r="KTZ73" s="9"/>
      <c r="KUA73" s="9"/>
      <c r="KUB73" s="9"/>
      <c r="KUC73" s="9"/>
      <c r="KUD73" s="9"/>
      <c r="KUE73" s="9"/>
      <c r="KUF73" s="9"/>
      <c r="KUG73" s="9"/>
      <c r="KUH73" s="9"/>
      <c r="KUI73" s="9"/>
      <c r="KUJ73" s="9"/>
      <c r="KUK73" s="9"/>
      <c r="KUL73" s="9"/>
      <c r="KUM73" s="9"/>
      <c r="KUN73" s="9"/>
      <c r="KUO73" s="9"/>
      <c r="KUP73" s="9"/>
      <c r="KUQ73" s="9"/>
      <c r="KUR73" s="9"/>
      <c r="KUS73" s="9"/>
      <c r="KUT73" s="9"/>
      <c r="KUU73" s="9"/>
      <c r="KUV73" s="9"/>
      <c r="KUW73" s="9"/>
      <c r="KUX73" s="9"/>
      <c r="KUY73" s="9"/>
      <c r="KUZ73" s="9"/>
      <c r="KVA73" s="9"/>
      <c r="KVB73" s="9"/>
      <c r="KVC73" s="9"/>
      <c r="KVD73" s="9"/>
      <c r="KVE73" s="9"/>
      <c r="KVF73" s="9"/>
      <c r="KVG73" s="9"/>
      <c r="KVH73" s="9"/>
      <c r="KVI73" s="9"/>
      <c r="KVJ73" s="9"/>
      <c r="KVK73" s="9"/>
      <c r="KVL73" s="9"/>
      <c r="KVM73" s="9"/>
      <c r="KVN73" s="9"/>
      <c r="KVO73" s="9"/>
      <c r="KVP73" s="9"/>
      <c r="KVQ73" s="9"/>
      <c r="KVR73" s="9"/>
      <c r="KVS73" s="9"/>
      <c r="KVT73" s="9"/>
      <c r="KVU73" s="9"/>
      <c r="KVV73" s="9"/>
      <c r="KVW73" s="9"/>
      <c r="KVX73" s="9"/>
      <c r="KVY73" s="9"/>
      <c r="KVZ73" s="9"/>
      <c r="KWA73" s="9"/>
      <c r="KWB73" s="9"/>
      <c r="KWC73" s="9"/>
      <c r="KWD73" s="9"/>
      <c r="KWE73" s="9"/>
      <c r="KWF73" s="9"/>
      <c r="KWG73" s="9"/>
      <c r="KWH73" s="9"/>
      <c r="KWI73" s="9"/>
      <c r="KWJ73" s="9"/>
      <c r="KWK73" s="9"/>
      <c r="KWL73" s="9"/>
      <c r="KWM73" s="9"/>
      <c r="KWN73" s="9"/>
      <c r="KWO73" s="9"/>
      <c r="KWP73" s="9"/>
      <c r="KWQ73" s="9"/>
      <c r="KWR73" s="9"/>
      <c r="KWS73" s="9"/>
      <c r="KWT73" s="9"/>
      <c r="KWU73" s="9"/>
      <c r="KWV73" s="9"/>
      <c r="KWW73" s="9"/>
      <c r="KWX73" s="9"/>
      <c r="KWY73" s="9"/>
      <c r="KWZ73" s="9"/>
      <c r="KXA73" s="9"/>
      <c r="KXB73" s="9"/>
      <c r="KXC73" s="9"/>
      <c r="KXD73" s="9"/>
      <c r="KXE73" s="9"/>
      <c r="KXF73" s="9"/>
      <c r="KXG73" s="9"/>
      <c r="KXH73" s="9"/>
      <c r="KXI73" s="9"/>
      <c r="KXJ73" s="9"/>
      <c r="KXK73" s="9"/>
      <c r="KXL73" s="9"/>
      <c r="KXM73" s="9"/>
      <c r="KXN73" s="9"/>
      <c r="KXO73" s="9"/>
      <c r="KXP73" s="9"/>
      <c r="KXQ73" s="9"/>
      <c r="KXR73" s="9"/>
      <c r="KXS73" s="9"/>
      <c r="KXT73" s="9"/>
      <c r="KXU73" s="9"/>
      <c r="KXV73" s="9"/>
      <c r="KXW73" s="9"/>
      <c r="KXX73" s="9"/>
      <c r="KXY73" s="9"/>
      <c r="KXZ73" s="9"/>
      <c r="KYA73" s="9"/>
      <c r="KYB73" s="9"/>
      <c r="KYC73" s="9"/>
      <c r="KYD73" s="9"/>
      <c r="KYE73" s="9"/>
      <c r="KYF73" s="9"/>
      <c r="KYG73" s="9"/>
      <c r="KYH73" s="9"/>
      <c r="KYI73" s="9"/>
      <c r="KYJ73" s="9"/>
      <c r="KYK73" s="9"/>
      <c r="KYL73" s="9"/>
      <c r="KYM73" s="9"/>
      <c r="KYN73" s="9"/>
      <c r="KYO73" s="9"/>
      <c r="KYP73" s="9"/>
      <c r="KYQ73" s="9"/>
      <c r="KYR73" s="9"/>
      <c r="KYS73" s="9"/>
      <c r="KYT73" s="9"/>
      <c r="KYU73" s="9"/>
      <c r="KYV73" s="9"/>
      <c r="KYW73" s="9"/>
      <c r="KYX73" s="9"/>
      <c r="KYY73" s="9"/>
      <c r="KYZ73" s="9"/>
      <c r="KZA73" s="9"/>
      <c r="KZB73" s="9"/>
      <c r="KZC73" s="9"/>
      <c r="KZD73" s="9"/>
      <c r="KZE73" s="9"/>
      <c r="KZF73" s="9"/>
      <c r="KZG73" s="9"/>
      <c r="KZH73" s="9"/>
      <c r="KZI73" s="9"/>
      <c r="KZJ73" s="9"/>
      <c r="KZK73" s="9"/>
      <c r="KZL73" s="9"/>
      <c r="KZM73" s="9"/>
      <c r="KZN73" s="9"/>
      <c r="KZO73" s="9"/>
      <c r="KZP73" s="9"/>
      <c r="KZQ73" s="9"/>
      <c r="KZR73" s="9"/>
      <c r="KZS73" s="9"/>
      <c r="KZT73" s="9"/>
      <c r="KZU73" s="9"/>
      <c r="KZV73" s="9"/>
      <c r="KZW73" s="9"/>
      <c r="KZX73" s="9"/>
      <c r="KZY73" s="9"/>
      <c r="KZZ73" s="9"/>
      <c r="LAA73" s="9"/>
      <c r="LAB73" s="9"/>
      <c r="LAC73" s="9"/>
      <c r="LAD73" s="9"/>
      <c r="LAE73" s="9"/>
      <c r="LAF73" s="9"/>
      <c r="LAG73" s="9"/>
      <c r="LAH73" s="9"/>
      <c r="LAI73" s="9"/>
      <c r="LAJ73" s="9"/>
      <c r="LAK73" s="9"/>
      <c r="LAL73" s="9"/>
      <c r="LAM73" s="9"/>
      <c r="LAN73" s="9"/>
      <c r="LAO73" s="9"/>
      <c r="LAP73" s="9"/>
      <c r="LAQ73" s="9"/>
      <c r="LAR73" s="9"/>
      <c r="LAS73" s="9"/>
      <c r="LAT73" s="9"/>
      <c r="LAU73" s="9"/>
      <c r="LAV73" s="9"/>
      <c r="LAW73" s="9"/>
      <c r="LAX73" s="9"/>
      <c r="LAY73" s="9"/>
      <c r="LAZ73" s="9"/>
      <c r="LBA73" s="9"/>
      <c r="LBB73" s="9"/>
      <c r="LBC73" s="9"/>
      <c r="LBD73" s="9"/>
      <c r="LBE73" s="9"/>
      <c r="LBF73" s="9"/>
      <c r="LBG73" s="9"/>
      <c r="LBH73" s="9"/>
      <c r="LBI73" s="9"/>
      <c r="LBJ73" s="9"/>
      <c r="LBK73" s="9"/>
      <c r="LBL73" s="9"/>
      <c r="LBM73" s="9"/>
      <c r="LBN73" s="9"/>
      <c r="LBO73" s="9"/>
      <c r="LBP73" s="9"/>
      <c r="LBQ73" s="9"/>
      <c r="LBR73" s="9"/>
      <c r="LBS73" s="9"/>
      <c r="LBT73" s="9"/>
      <c r="LBU73" s="9"/>
      <c r="LBV73" s="9"/>
      <c r="LBW73" s="9"/>
      <c r="LBX73" s="9"/>
      <c r="LBY73" s="9"/>
      <c r="LBZ73" s="9"/>
      <c r="LCA73" s="9"/>
      <c r="LCB73" s="9"/>
      <c r="LCC73" s="9"/>
      <c r="LCD73" s="9"/>
      <c r="LCE73" s="9"/>
      <c r="LCF73" s="9"/>
      <c r="LCG73" s="9"/>
      <c r="LCH73" s="9"/>
      <c r="LCI73" s="9"/>
      <c r="LCJ73" s="9"/>
      <c r="LCK73" s="9"/>
      <c r="LCL73" s="9"/>
      <c r="LCM73" s="9"/>
      <c r="LCN73" s="9"/>
      <c r="LCO73" s="9"/>
      <c r="LCP73" s="9"/>
      <c r="LCQ73" s="9"/>
      <c r="LCR73" s="9"/>
      <c r="LCS73" s="9"/>
      <c r="LCT73" s="9"/>
      <c r="LCU73" s="9"/>
      <c r="LCV73" s="9"/>
      <c r="LCW73" s="9"/>
      <c r="LCX73" s="9"/>
      <c r="LCY73" s="9"/>
      <c r="LCZ73" s="9"/>
      <c r="LDA73" s="9"/>
      <c r="LDB73" s="9"/>
      <c r="LDC73" s="9"/>
      <c r="LDD73" s="9"/>
      <c r="LDE73" s="9"/>
      <c r="LDF73" s="9"/>
      <c r="LDG73" s="9"/>
      <c r="LDH73" s="9"/>
      <c r="LDI73" s="9"/>
      <c r="LDJ73" s="9"/>
      <c r="LDK73" s="9"/>
      <c r="LDL73" s="9"/>
      <c r="LDM73" s="9"/>
      <c r="LDN73" s="9"/>
      <c r="LDO73" s="9"/>
      <c r="LDP73" s="9"/>
      <c r="LDQ73" s="9"/>
      <c r="LDR73" s="9"/>
      <c r="LDS73" s="9"/>
      <c r="LDT73" s="9"/>
      <c r="LDU73" s="9"/>
      <c r="LDV73" s="9"/>
      <c r="LDW73" s="9"/>
      <c r="LDX73" s="9"/>
      <c r="LDY73" s="9"/>
      <c r="LDZ73" s="9"/>
      <c r="LEA73" s="9"/>
      <c r="LEB73" s="9"/>
      <c r="LEC73" s="9"/>
      <c r="LED73" s="9"/>
      <c r="LEE73" s="9"/>
      <c r="LEF73" s="9"/>
      <c r="LEG73" s="9"/>
      <c r="LEH73" s="9"/>
      <c r="LEI73" s="9"/>
      <c r="LEJ73" s="9"/>
      <c r="LEK73" s="9"/>
      <c r="LEL73" s="9"/>
      <c r="LEM73" s="9"/>
      <c r="LEN73" s="9"/>
      <c r="LEO73" s="9"/>
      <c r="LEP73" s="9"/>
      <c r="LEQ73" s="9"/>
      <c r="LER73" s="9"/>
      <c r="LES73" s="9"/>
      <c r="LET73" s="9"/>
      <c r="LEU73" s="9"/>
      <c r="LEV73" s="9"/>
      <c r="LEW73" s="9"/>
      <c r="LEX73" s="9"/>
      <c r="LEY73" s="9"/>
      <c r="LEZ73" s="9"/>
      <c r="LFA73" s="9"/>
      <c r="LFB73" s="9"/>
      <c r="LFC73" s="9"/>
      <c r="LFD73" s="9"/>
      <c r="LFE73" s="9"/>
      <c r="LFF73" s="9"/>
      <c r="LFG73" s="9"/>
      <c r="LFH73" s="9"/>
      <c r="LFI73" s="9"/>
      <c r="LFJ73" s="9"/>
      <c r="LFK73" s="9"/>
      <c r="LFL73" s="9"/>
      <c r="LFM73" s="9"/>
      <c r="LFN73" s="9"/>
      <c r="LFO73" s="9"/>
      <c r="LFP73" s="9"/>
      <c r="LFQ73" s="9"/>
      <c r="LFR73" s="9"/>
      <c r="LFS73" s="9"/>
      <c r="LFT73" s="9"/>
      <c r="LFU73" s="9"/>
      <c r="LFV73" s="9"/>
      <c r="LFW73" s="9"/>
      <c r="LFX73" s="9"/>
      <c r="LFY73" s="9"/>
      <c r="LFZ73" s="9"/>
      <c r="LGA73" s="9"/>
      <c r="LGB73" s="9"/>
      <c r="LGC73" s="9"/>
      <c r="LGD73" s="9"/>
      <c r="LGE73" s="9"/>
      <c r="LGF73" s="9"/>
      <c r="LGG73" s="9"/>
      <c r="LGH73" s="9"/>
      <c r="LGI73" s="9"/>
      <c r="LGJ73" s="9"/>
      <c r="LGK73" s="9"/>
      <c r="LGL73" s="9"/>
      <c r="LGM73" s="9"/>
      <c r="LGN73" s="9"/>
      <c r="LGO73" s="9"/>
      <c r="LGP73" s="9"/>
      <c r="LGQ73" s="9"/>
      <c r="LGR73" s="9"/>
      <c r="LGS73" s="9"/>
      <c r="LGT73" s="9"/>
      <c r="LGU73" s="9"/>
      <c r="LGV73" s="9"/>
      <c r="LGW73" s="9"/>
      <c r="LGX73" s="9"/>
      <c r="LGY73" s="9"/>
      <c r="LGZ73" s="9"/>
      <c r="LHA73" s="9"/>
      <c r="LHB73" s="9"/>
      <c r="LHC73" s="9"/>
      <c r="LHD73" s="9"/>
      <c r="LHE73" s="9"/>
      <c r="LHF73" s="9"/>
      <c r="LHG73" s="9"/>
      <c r="LHH73" s="9"/>
      <c r="LHI73" s="9"/>
      <c r="LHJ73" s="9"/>
      <c r="LHK73" s="9"/>
      <c r="LHL73" s="9"/>
      <c r="LHM73" s="9"/>
      <c r="LHN73" s="9"/>
      <c r="LHO73" s="9"/>
      <c r="LHP73" s="9"/>
      <c r="LHQ73" s="9"/>
      <c r="LHR73" s="9"/>
      <c r="LHS73" s="9"/>
      <c r="LHT73" s="9"/>
      <c r="LHU73" s="9"/>
      <c r="LHV73" s="9"/>
      <c r="LHW73" s="9"/>
      <c r="LHX73" s="9"/>
      <c r="LHY73" s="9"/>
      <c r="LHZ73" s="9"/>
      <c r="LIA73" s="9"/>
      <c r="LIB73" s="9"/>
      <c r="LIC73" s="9"/>
      <c r="LID73" s="9"/>
      <c r="LIE73" s="9"/>
      <c r="LIF73" s="9"/>
      <c r="LIG73" s="9"/>
      <c r="LIH73" s="9"/>
      <c r="LII73" s="9"/>
      <c r="LIJ73" s="9"/>
      <c r="LIK73" s="9"/>
      <c r="LIL73" s="9"/>
      <c r="LIM73" s="9"/>
      <c r="LIN73" s="9"/>
      <c r="LIO73" s="9"/>
      <c r="LIP73" s="9"/>
      <c r="LIQ73" s="9"/>
      <c r="LIR73" s="9"/>
      <c r="LIS73" s="9"/>
      <c r="LIT73" s="9"/>
      <c r="LIU73" s="9"/>
      <c r="LIV73" s="9"/>
      <c r="LIW73" s="9"/>
      <c r="LIX73" s="9"/>
      <c r="LIY73" s="9"/>
      <c r="LIZ73" s="9"/>
      <c r="LJA73" s="9"/>
      <c r="LJB73" s="9"/>
      <c r="LJC73" s="9"/>
      <c r="LJD73" s="9"/>
      <c r="LJE73" s="9"/>
      <c r="LJF73" s="9"/>
      <c r="LJG73" s="9"/>
      <c r="LJH73" s="9"/>
      <c r="LJI73" s="9"/>
      <c r="LJJ73" s="9"/>
      <c r="LJK73" s="9"/>
      <c r="LJL73" s="9"/>
      <c r="LJM73" s="9"/>
      <c r="LJN73" s="9"/>
      <c r="LJO73" s="9"/>
      <c r="LJP73" s="9"/>
      <c r="LJQ73" s="9"/>
      <c r="LJR73" s="9"/>
      <c r="LJS73" s="9"/>
      <c r="LJT73" s="9"/>
      <c r="LJU73" s="9"/>
      <c r="LJV73" s="9"/>
      <c r="LJW73" s="9"/>
      <c r="LJX73" s="9"/>
      <c r="LJY73" s="9"/>
      <c r="LJZ73" s="9"/>
      <c r="LKA73" s="9"/>
      <c r="LKB73" s="9"/>
      <c r="LKC73" s="9"/>
      <c r="LKD73" s="9"/>
      <c r="LKE73" s="9"/>
      <c r="LKF73" s="9"/>
      <c r="LKG73" s="9"/>
      <c r="LKH73" s="9"/>
      <c r="LKI73" s="9"/>
      <c r="LKJ73" s="9"/>
      <c r="LKK73" s="9"/>
      <c r="LKL73" s="9"/>
      <c r="LKM73" s="9"/>
      <c r="LKN73" s="9"/>
      <c r="LKO73" s="9"/>
      <c r="LKP73" s="9"/>
      <c r="LKQ73" s="9"/>
      <c r="LKR73" s="9"/>
      <c r="LKS73" s="9"/>
      <c r="LKT73" s="9"/>
      <c r="LKU73" s="9"/>
      <c r="LKV73" s="9"/>
      <c r="LKW73" s="9"/>
      <c r="LKX73" s="9"/>
      <c r="LKY73" s="9"/>
      <c r="LKZ73" s="9"/>
      <c r="LLA73" s="9"/>
      <c r="LLB73" s="9"/>
      <c r="LLC73" s="9"/>
      <c r="LLD73" s="9"/>
      <c r="LLE73" s="9"/>
      <c r="LLF73" s="9"/>
      <c r="LLG73" s="9"/>
      <c r="LLH73" s="9"/>
      <c r="LLI73" s="9"/>
      <c r="LLJ73" s="9"/>
      <c r="LLK73" s="9"/>
      <c r="LLL73" s="9"/>
      <c r="LLM73" s="9"/>
      <c r="LLN73" s="9"/>
      <c r="LLO73" s="9"/>
      <c r="LLP73" s="9"/>
      <c r="LLQ73" s="9"/>
      <c r="LLR73" s="9"/>
      <c r="LLS73" s="9"/>
      <c r="LLT73" s="9"/>
      <c r="LLU73" s="9"/>
      <c r="LLV73" s="9"/>
      <c r="LLW73" s="9"/>
      <c r="LLX73" s="9"/>
      <c r="LLY73" s="9"/>
      <c r="LLZ73" s="9"/>
      <c r="LMA73" s="9"/>
      <c r="LMB73" s="9"/>
      <c r="LMC73" s="9"/>
      <c r="LMD73" s="9"/>
      <c r="LME73" s="9"/>
      <c r="LMF73" s="9"/>
      <c r="LMG73" s="9"/>
      <c r="LMH73" s="9"/>
      <c r="LMI73" s="9"/>
      <c r="LMJ73" s="9"/>
      <c r="LMK73" s="9"/>
      <c r="LML73" s="9"/>
      <c r="LMM73" s="9"/>
      <c r="LMN73" s="9"/>
      <c r="LMO73" s="9"/>
      <c r="LMP73" s="9"/>
      <c r="LMQ73" s="9"/>
      <c r="LMR73" s="9"/>
      <c r="LMS73" s="9"/>
      <c r="LMT73" s="9"/>
      <c r="LMU73" s="9"/>
      <c r="LMV73" s="9"/>
      <c r="LMW73" s="9"/>
      <c r="LMX73" s="9"/>
      <c r="LMY73" s="9"/>
      <c r="LMZ73" s="9"/>
      <c r="LNA73" s="9"/>
      <c r="LNB73" s="9"/>
      <c r="LNC73" s="9"/>
      <c r="LND73" s="9"/>
      <c r="LNE73" s="9"/>
      <c r="LNF73" s="9"/>
      <c r="LNG73" s="9"/>
      <c r="LNH73" s="9"/>
      <c r="LNI73" s="9"/>
      <c r="LNJ73" s="9"/>
      <c r="LNK73" s="9"/>
      <c r="LNL73" s="9"/>
      <c r="LNM73" s="9"/>
      <c r="LNN73" s="9"/>
      <c r="LNO73" s="9"/>
      <c r="LNP73" s="9"/>
      <c r="LNQ73" s="9"/>
      <c r="LNR73" s="9"/>
      <c r="LNS73" s="9"/>
      <c r="LNT73" s="9"/>
      <c r="LNU73" s="9"/>
      <c r="LNV73" s="9"/>
      <c r="LNW73" s="9"/>
      <c r="LNX73" s="9"/>
      <c r="LNY73" s="9"/>
      <c r="LNZ73" s="9"/>
      <c r="LOA73" s="9"/>
      <c r="LOB73" s="9"/>
      <c r="LOC73" s="9"/>
      <c r="LOD73" s="9"/>
      <c r="LOE73" s="9"/>
      <c r="LOF73" s="9"/>
      <c r="LOG73" s="9"/>
      <c r="LOH73" s="9"/>
      <c r="LOI73" s="9"/>
      <c r="LOJ73" s="9"/>
      <c r="LOK73" s="9"/>
      <c r="LOL73" s="9"/>
      <c r="LOM73" s="9"/>
      <c r="LON73" s="9"/>
      <c r="LOO73" s="9"/>
      <c r="LOP73" s="9"/>
      <c r="LOQ73" s="9"/>
      <c r="LOR73" s="9"/>
      <c r="LOS73" s="9"/>
      <c r="LOT73" s="9"/>
      <c r="LOU73" s="9"/>
      <c r="LOV73" s="9"/>
      <c r="LOW73" s="9"/>
      <c r="LOX73" s="9"/>
      <c r="LOY73" s="9"/>
      <c r="LOZ73" s="9"/>
      <c r="LPA73" s="9"/>
      <c r="LPB73" s="9"/>
      <c r="LPC73" s="9"/>
      <c r="LPD73" s="9"/>
      <c r="LPE73" s="9"/>
      <c r="LPF73" s="9"/>
      <c r="LPG73" s="9"/>
      <c r="LPH73" s="9"/>
      <c r="LPI73" s="9"/>
      <c r="LPJ73" s="9"/>
      <c r="LPK73" s="9"/>
      <c r="LPL73" s="9"/>
      <c r="LPM73" s="9"/>
      <c r="LPN73" s="9"/>
      <c r="LPO73" s="9"/>
      <c r="LPP73" s="9"/>
      <c r="LPQ73" s="9"/>
      <c r="LPR73" s="9"/>
      <c r="LPS73" s="9"/>
      <c r="LPT73" s="9"/>
      <c r="LPU73" s="9"/>
      <c r="LPV73" s="9"/>
      <c r="LPW73" s="9"/>
      <c r="LPX73" s="9"/>
      <c r="LPY73" s="9"/>
      <c r="LPZ73" s="9"/>
      <c r="LQA73" s="9"/>
      <c r="LQB73" s="9"/>
      <c r="LQC73" s="9"/>
      <c r="LQD73" s="9"/>
      <c r="LQE73" s="9"/>
      <c r="LQF73" s="9"/>
      <c r="LQG73" s="9"/>
      <c r="LQH73" s="9"/>
      <c r="LQI73" s="9"/>
      <c r="LQJ73" s="9"/>
      <c r="LQK73" s="9"/>
      <c r="LQL73" s="9"/>
      <c r="LQM73" s="9"/>
      <c r="LQN73" s="9"/>
      <c r="LQO73" s="9"/>
      <c r="LQP73" s="9"/>
      <c r="LQQ73" s="9"/>
      <c r="LQR73" s="9"/>
      <c r="LQS73" s="9"/>
      <c r="LQT73" s="9"/>
      <c r="LQU73" s="9"/>
      <c r="LQV73" s="9"/>
      <c r="LQW73" s="9"/>
      <c r="LQX73" s="9"/>
      <c r="LQY73" s="9"/>
      <c r="LQZ73" s="9"/>
      <c r="LRA73" s="9"/>
      <c r="LRB73" s="9"/>
      <c r="LRC73" s="9"/>
      <c r="LRD73" s="9"/>
      <c r="LRE73" s="9"/>
      <c r="LRF73" s="9"/>
      <c r="LRG73" s="9"/>
      <c r="LRH73" s="9"/>
      <c r="LRI73" s="9"/>
      <c r="LRJ73" s="9"/>
      <c r="LRK73" s="9"/>
      <c r="LRL73" s="9"/>
      <c r="LRM73" s="9"/>
      <c r="LRN73" s="9"/>
      <c r="LRO73" s="9"/>
      <c r="LRP73" s="9"/>
      <c r="LRQ73" s="9"/>
      <c r="LRR73" s="9"/>
      <c r="LRS73" s="9"/>
      <c r="LRT73" s="9"/>
      <c r="LRU73" s="9"/>
      <c r="LRV73" s="9"/>
      <c r="LRW73" s="9"/>
      <c r="LRX73" s="9"/>
      <c r="LRY73" s="9"/>
      <c r="LRZ73" s="9"/>
      <c r="LSA73" s="9"/>
      <c r="LSB73" s="9"/>
      <c r="LSC73" s="9"/>
      <c r="LSD73" s="9"/>
      <c r="LSE73" s="9"/>
      <c r="LSF73" s="9"/>
      <c r="LSG73" s="9"/>
      <c r="LSH73" s="9"/>
      <c r="LSI73" s="9"/>
      <c r="LSJ73" s="9"/>
      <c r="LSK73" s="9"/>
      <c r="LSL73" s="9"/>
      <c r="LSM73" s="9"/>
      <c r="LSN73" s="9"/>
      <c r="LSO73" s="9"/>
      <c r="LSP73" s="9"/>
      <c r="LSQ73" s="9"/>
      <c r="LSR73" s="9"/>
      <c r="LSS73" s="9"/>
      <c r="LST73" s="9"/>
      <c r="LSU73" s="9"/>
      <c r="LSV73" s="9"/>
      <c r="LSW73" s="9"/>
      <c r="LSX73" s="9"/>
      <c r="LSY73" s="9"/>
      <c r="LSZ73" s="9"/>
      <c r="LTA73" s="9"/>
      <c r="LTB73" s="9"/>
      <c r="LTC73" s="9"/>
      <c r="LTD73" s="9"/>
      <c r="LTE73" s="9"/>
      <c r="LTF73" s="9"/>
      <c r="LTG73" s="9"/>
      <c r="LTH73" s="9"/>
      <c r="LTI73" s="9"/>
      <c r="LTJ73" s="9"/>
      <c r="LTK73" s="9"/>
      <c r="LTL73" s="9"/>
      <c r="LTM73" s="9"/>
      <c r="LTN73" s="9"/>
      <c r="LTO73" s="9"/>
      <c r="LTP73" s="9"/>
      <c r="LTQ73" s="9"/>
      <c r="LTR73" s="9"/>
      <c r="LTS73" s="9"/>
      <c r="LTT73" s="9"/>
      <c r="LTU73" s="9"/>
      <c r="LTV73" s="9"/>
      <c r="LTW73" s="9"/>
      <c r="LTX73" s="9"/>
      <c r="LTY73" s="9"/>
      <c r="LTZ73" s="9"/>
      <c r="LUA73" s="9"/>
      <c r="LUB73" s="9"/>
      <c r="LUC73" s="9"/>
      <c r="LUD73" s="9"/>
      <c r="LUE73" s="9"/>
      <c r="LUF73" s="9"/>
      <c r="LUG73" s="9"/>
      <c r="LUH73" s="9"/>
      <c r="LUI73" s="9"/>
      <c r="LUJ73" s="9"/>
      <c r="LUK73" s="9"/>
      <c r="LUL73" s="9"/>
      <c r="LUM73" s="9"/>
      <c r="LUN73" s="9"/>
      <c r="LUO73" s="9"/>
      <c r="LUP73" s="9"/>
      <c r="LUQ73" s="9"/>
      <c r="LUR73" s="9"/>
      <c r="LUS73" s="9"/>
      <c r="LUT73" s="9"/>
      <c r="LUU73" s="9"/>
      <c r="LUV73" s="9"/>
      <c r="LUW73" s="9"/>
      <c r="LUX73" s="9"/>
      <c r="LUY73" s="9"/>
      <c r="LUZ73" s="9"/>
      <c r="LVA73" s="9"/>
      <c r="LVB73" s="9"/>
      <c r="LVC73" s="9"/>
      <c r="LVD73" s="9"/>
      <c r="LVE73" s="9"/>
      <c r="LVF73" s="9"/>
      <c r="LVG73" s="9"/>
      <c r="LVH73" s="9"/>
      <c r="LVI73" s="9"/>
      <c r="LVJ73" s="9"/>
      <c r="LVK73" s="9"/>
      <c r="LVL73" s="9"/>
      <c r="LVM73" s="9"/>
      <c r="LVN73" s="9"/>
      <c r="LVO73" s="9"/>
      <c r="LVP73" s="9"/>
      <c r="LVQ73" s="9"/>
      <c r="LVR73" s="9"/>
      <c r="LVS73" s="9"/>
      <c r="LVT73" s="9"/>
      <c r="LVU73" s="9"/>
      <c r="LVV73" s="9"/>
      <c r="LVW73" s="9"/>
      <c r="LVX73" s="9"/>
      <c r="LVY73" s="9"/>
      <c r="LVZ73" s="9"/>
      <c r="LWA73" s="9"/>
      <c r="LWB73" s="9"/>
      <c r="LWC73" s="9"/>
      <c r="LWD73" s="9"/>
      <c r="LWE73" s="9"/>
      <c r="LWF73" s="9"/>
      <c r="LWG73" s="9"/>
      <c r="LWH73" s="9"/>
      <c r="LWI73" s="9"/>
      <c r="LWJ73" s="9"/>
      <c r="LWK73" s="9"/>
      <c r="LWL73" s="9"/>
      <c r="LWM73" s="9"/>
      <c r="LWN73" s="9"/>
      <c r="LWO73" s="9"/>
      <c r="LWP73" s="9"/>
      <c r="LWQ73" s="9"/>
      <c r="LWR73" s="9"/>
      <c r="LWS73" s="9"/>
      <c r="LWT73" s="9"/>
      <c r="LWU73" s="9"/>
      <c r="LWV73" s="9"/>
      <c r="LWW73" s="9"/>
      <c r="LWX73" s="9"/>
      <c r="LWY73" s="9"/>
      <c r="LWZ73" s="9"/>
      <c r="LXA73" s="9"/>
      <c r="LXB73" s="9"/>
      <c r="LXC73" s="9"/>
      <c r="LXD73" s="9"/>
      <c r="LXE73" s="9"/>
      <c r="LXF73" s="9"/>
      <c r="LXG73" s="9"/>
      <c r="LXH73" s="9"/>
      <c r="LXI73" s="9"/>
      <c r="LXJ73" s="9"/>
      <c r="LXK73" s="9"/>
      <c r="LXL73" s="9"/>
      <c r="LXM73" s="9"/>
      <c r="LXN73" s="9"/>
      <c r="LXO73" s="9"/>
      <c r="LXP73" s="9"/>
      <c r="LXQ73" s="9"/>
      <c r="LXR73" s="9"/>
      <c r="LXS73" s="9"/>
      <c r="LXT73" s="9"/>
      <c r="LXU73" s="9"/>
      <c r="LXV73" s="9"/>
      <c r="LXW73" s="9"/>
      <c r="LXX73" s="9"/>
      <c r="LXY73" s="9"/>
      <c r="LXZ73" s="9"/>
      <c r="LYA73" s="9"/>
      <c r="LYB73" s="9"/>
      <c r="LYC73" s="9"/>
      <c r="LYD73" s="9"/>
      <c r="LYE73" s="9"/>
      <c r="LYF73" s="9"/>
      <c r="LYG73" s="9"/>
      <c r="LYH73" s="9"/>
      <c r="LYI73" s="9"/>
      <c r="LYJ73" s="9"/>
      <c r="LYK73" s="9"/>
      <c r="LYL73" s="9"/>
      <c r="LYM73" s="9"/>
      <c r="LYN73" s="9"/>
      <c r="LYO73" s="9"/>
      <c r="LYP73" s="9"/>
      <c r="LYQ73" s="9"/>
      <c r="LYR73" s="9"/>
      <c r="LYS73" s="9"/>
      <c r="LYT73" s="9"/>
      <c r="LYU73" s="9"/>
      <c r="LYV73" s="9"/>
      <c r="LYW73" s="9"/>
      <c r="LYX73" s="9"/>
      <c r="LYY73" s="9"/>
      <c r="LYZ73" s="9"/>
      <c r="LZA73" s="9"/>
      <c r="LZB73" s="9"/>
      <c r="LZC73" s="9"/>
      <c r="LZD73" s="9"/>
      <c r="LZE73" s="9"/>
      <c r="LZF73" s="9"/>
      <c r="LZG73" s="9"/>
      <c r="LZH73" s="9"/>
      <c r="LZI73" s="9"/>
      <c r="LZJ73" s="9"/>
      <c r="LZK73" s="9"/>
      <c r="LZL73" s="9"/>
      <c r="LZM73" s="9"/>
      <c r="LZN73" s="9"/>
      <c r="LZO73" s="9"/>
      <c r="LZP73" s="9"/>
      <c r="LZQ73" s="9"/>
      <c r="LZR73" s="9"/>
      <c r="LZS73" s="9"/>
      <c r="LZT73" s="9"/>
      <c r="LZU73" s="9"/>
      <c r="LZV73" s="9"/>
      <c r="LZW73" s="9"/>
      <c r="LZX73" s="9"/>
      <c r="LZY73" s="9"/>
      <c r="LZZ73" s="9"/>
      <c r="MAA73" s="9"/>
      <c r="MAB73" s="9"/>
      <c r="MAC73" s="9"/>
      <c r="MAD73" s="9"/>
      <c r="MAE73" s="9"/>
      <c r="MAF73" s="9"/>
      <c r="MAG73" s="9"/>
      <c r="MAH73" s="9"/>
      <c r="MAI73" s="9"/>
      <c r="MAJ73" s="9"/>
      <c r="MAK73" s="9"/>
      <c r="MAL73" s="9"/>
      <c r="MAM73" s="9"/>
      <c r="MAN73" s="9"/>
      <c r="MAO73" s="9"/>
      <c r="MAP73" s="9"/>
      <c r="MAQ73" s="9"/>
      <c r="MAR73" s="9"/>
      <c r="MAS73" s="9"/>
      <c r="MAT73" s="9"/>
      <c r="MAU73" s="9"/>
      <c r="MAV73" s="9"/>
      <c r="MAW73" s="9"/>
      <c r="MAX73" s="9"/>
      <c r="MAY73" s="9"/>
      <c r="MAZ73" s="9"/>
      <c r="MBA73" s="9"/>
      <c r="MBB73" s="9"/>
      <c r="MBC73" s="9"/>
      <c r="MBD73" s="9"/>
      <c r="MBE73" s="9"/>
      <c r="MBF73" s="9"/>
      <c r="MBG73" s="9"/>
      <c r="MBH73" s="9"/>
      <c r="MBI73" s="9"/>
      <c r="MBJ73" s="9"/>
      <c r="MBK73" s="9"/>
      <c r="MBL73" s="9"/>
      <c r="MBM73" s="9"/>
      <c r="MBN73" s="9"/>
      <c r="MBO73" s="9"/>
      <c r="MBP73" s="9"/>
      <c r="MBQ73" s="9"/>
      <c r="MBR73" s="9"/>
      <c r="MBS73" s="9"/>
      <c r="MBT73" s="9"/>
      <c r="MBU73" s="9"/>
      <c r="MBV73" s="9"/>
      <c r="MBW73" s="9"/>
      <c r="MBX73" s="9"/>
      <c r="MBY73" s="9"/>
      <c r="MBZ73" s="9"/>
      <c r="MCA73" s="9"/>
      <c r="MCB73" s="9"/>
      <c r="MCC73" s="9"/>
      <c r="MCD73" s="9"/>
      <c r="MCE73" s="9"/>
      <c r="MCF73" s="9"/>
      <c r="MCG73" s="9"/>
      <c r="MCH73" s="9"/>
      <c r="MCI73" s="9"/>
      <c r="MCJ73" s="9"/>
      <c r="MCK73" s="9"/>
      <c r="MCL73" s="9"/>
      <c r="MCM73" s="9"/>
      <c r="MCN73" s="9"/>
      <c r="MCO73" s="9"/>
      <c r="MCP73" s="9"/>
      <c r="MCQ73" s="9"/>
      <c r="MCR73" s="9"/>
      <c r="MCS73" s="9"/>
      <c r="MCT73" s="9"/>
      <c r="MCU73" s="9"/>
      <c r="MCV73" s="9"/>
      <c r="MCW73" s="9"/>
      <c r="MCX73" s="9"/>
      <c r="MCY73" s="9"/>
      <c r="MCZ73" s="9"/>
      <c r="MDA73" s="9"/>
      <c r="MDB73" s="9"/>
      <c r="MDC73" s="9"/>
      <c r="MDD73" s="9"/>
      <c r="MDE73" s="9"/>
      <c r="MDF73" s="9"/>
      <c r="MDG73" s="9"/>
      <c r="MDH73" s="9"/>
      <c r="MDI73" s="9"/>
      <c r="MDJ73" s="9"/>
      <c r="MDK73" s="9"/>
      <c r="MDL73" s="9"/>
      <c r="MDM73" s="9"/>
      <c r="MDN73" s="9"/>
      <c r="MDO73" s="9"/>
      <c r="MDP73" s="9"/>
      <c r="MDQ73" s="9"/>
      <c r="MDR73" s="9"/>
      <c r="MDS73" s="9"/>
      <c r="MDT73" s="9"/>
      <c r="MDU73" s="9"/>
      <c r="MDV73" s="9"/>
      <c r="MDW73" s="9"/>
      <c r="MDX73" s="9"/>
      <c r="MDY73" s="9"/>
      <c r="MDZ73" s="9"/>
      <c r="MEA73" s="9"/>
      <c r="MEB73" s="9"/>
      <c r="MEC73" s="9"/>
      <c r="MED73" s="9"/>
      <c r="MEE73" s="9"/>
      <c r="MEF73" s="9"/>
      <c r="MEG73" s="9"/>
      <c r="MEH73" s="9"/>
      <c r="MEI73" s="9"/>
      <c r="MEJ73" s="9"/>
      <c r="MEK73" s="9"/>
      <c r="MEL73" s="9"/>
      <c r="MEM73" s="9"/>
      <c r="MEN73" s="9"/>
      <c r="MEO73" s="9"/>
      <c r="MEP73" s="9"/>
      <c r="MEQ73" s="9"/>
      <c r="MER73" s="9"/>
      <c r="MES73" s="9"/>
      <c r="MET73" s="9"/>
      <c r="MEU73" s="9"/>
      <c r="MEV73" s="9"/>
      <c r="MEW73" s="9"/>
      <c r="MEX73" s="9"/>
      <c r="MEY73" s="9"/>
      <c r="MEZ73" s="9"/>
      <c r="MFA73" s="9"/>
      <c r="MFB73" s="9"/>
      <c r="MFC73" s="9"/>
      <c r="MFD73" s="9"/>
      <c r="MFE73" s="9"/>
      <c r="MFF73" s="9"/>
      <c r="MFG73" s="9"/>
      <c r="MFH73" s="9"/>
      <c r="MFI73" s="9"/>
      <c r="MFJ73" s="9"/>
      <c r="MFK73" s="9"/>
      <c r="MFL73" s="9"/>
      <c r="MFM73" s="9"/>
      <c r="MFN73" s="9"/>
      <c r="MFO73" s="9"/>
      <c r="MFP73" s="9"/>
      <c r="MFQ73" s="9"/>
      <c r="MFR73" s="9"/>
      <c r="MFS73" s="9"/>
      <c r="MFT73" s="9"/>
      <c r="MFU73" s="9"/>
      <c r="MFV73" s="9"/>
      <c r="MFW73" s="9"/>
      <c r="MFX73" s="9"/>
      <c r="MFY73" s="9"/>
      <c r="MFZ73" s="9"/>
      <c r="MGA73" s="9"/>
      <c r="MGB73" s="9"/>
      <c r="MGC73" s="9"/>
      <c r="MGD73" s="9"/>
      <c r="MGE73" s="9"/>
      <c r="MGF73" s="9"/>
      <c r="MGG73" s="9"/>
      <c r="MGH73" s="9"/>
      <c r="MGI73" s="9"/>
      <c r="MGJ73" s="9"/>
      <c r="MGK73" s="9"/>
      <c r="MGL73" s="9"/>
      <c r="MGM73" s="9"/>
      <c r="MGN73" s="9"/>
      <c r="MGO73" s="9"/>
      <c r="MGP73" s="9"/>
      <c r="MGQ73" s="9"/>
      <c r="MGR73" s="9"/>
      <c r="MGS73" s="9"/>
      <c r="MGT73" s="9"/>
      <c r="MGU73" s="9"/>
      <c r="MGV73" s="9"/>
      <c r="MGW73" s="9"/>
      <c r="MGX73" s="9"/>
      <c r="MGY73" s="9"/>
      <c r="MGZ73" s="9"/>
      <c r="MHA73" s="9"/>
      <c r="MHB73" s="9"/>
      <c r="MHC73" s="9"/>
      <c r="MHD73" s="9"/>
      <c r="MHE73" s="9"/>
      <c r="MHF73" s="9"/>
      <c r="MHG73" s="9"/>
      <c r="MHH73" s="9"/>
      <c r="MHI73" s="9"/>
      <c r="MHJ73" s="9"/>
      <c r="MHK73" s="9"/>
      <c r="MHL73" s="9"/>
      <c r="MHM73" s="9"/>
      <c r="MHN73" s="9"/>
      <c r="MHO73" s="9"/>
      <c r="MHP73" s="9"/>
      <c r="MHQ73" s="9"/>
      <c r="MHR73" s="9"/>
      <c r="MHS73" s="9"/>
      <c r="MHT73" s="9"/>
      <c r="MHU73" s="9"/>
      <c r="MHV73" s="9"/>
      <c r="MHW73" s="9"/>
      <c r="MHX73" s="9"/>
      <c r="MHY73" s="9"/>
      <c r="MHZ73" s="9"/>
      <c r="MIA73" s="9"/>
      <c r="MIB73" s="9"/>
      <c r="MIC73" s="9"/>
      <c r="MID73" s="9"/>
      <c r="MIE73" s="9"/>
      <c r="MIF73" s="9"/>
      <c r="MIG73" s="9"/>
      <c r="MIH73" s="9"/>
      <c r="MII73" s="9"/>
      <c r="MIJ73" s="9"/>
      <c r="MIK73" s="9"/>
      <c r="MIL73" s="9"/>
      <c r="MIM73" s="9"/>
      <c r="MIN73" s="9"/>
      <c r="MIO73" s="9"/>
      <c r="MIP73" s="9"/>
      <c r="MIQ73" s="9"/>
      <c r="MIR73" s="9"/>
      <c r="MIS73" s="9"/>
      <c r="MIT73" s="9"/>
      <c r="MIU73" s="9"/>
      <c r="MIV73" s="9"/>
      <c r="MIW73" s="9"/>
      <c r="MIX73" s="9"/>
      <c r="MIY73" s="9"/>
      <c r="MIZ73" s="9"/>
      <c r="MJA73" s="9"/>
      <c r="MJB73" s="9"/>
      <c r="MJC73" s="9"/>
      <c r="MJD73" s="9"/>
      <c r="MJE73" s="9"/>
      <c r="MJF73" s="9"/>
      <c r="MJG73" s="9"/>
      <c r="MJH73" s="9"/>
      <c r="MJI73" s="9"/>
      <c r="MJJ73" s="9"/>
      <c r="MJK73" s="9"/>
      <c r="MJL73" s="9"/>
      <c r="MJM73" s="9"/>
      <c r="MJN73" s="9"/>
      <c r="MJO73" s="9"/>
      <c r="MJP73" s="9"/>
      <c r="MJQ73" s="9"/>
      <c r="MJR73" s="9"/>
      <c r="MJS73" s="9"/>
      <c r="MJT73" s="9"/>
      <c r="MJU73" s="9"/>
      <c r="MJV73" s="9"/>
      <c r="MJW73" s="9"/>
      <c r="MJX73" s="9"/>
      <c r="MJY73" s="9"/>
      <c r="MJZ73" s="9"/>
      <c r="MKA73" s="9"/>
      <c r="MKB73" s="9"/>
      <c r="MKC73" s="9"/>
      <c r="MKD73" s="9"/>
      <c r="MKE73" s="9"/>
      <c r="MKF73" s="9"/>
      <c r="MKG73" s="9"/>
      <c r="MKH73" s="9"/>
      <c r="MKI73" s="9"/>
      <c r="MKJ73" s="9"/>
      <c r="MKK73" s="9"/>
      <c r="MKL73" s="9"/>
      <c r="MKM73" s="9"/>
      <c r="MKN73" s="9"/>
      <c r="MKO73" s="9"/>
      <c r="MKP73" s="9"/>
      <c r="MKQ73" s="9"/>
      <c r="MKR73" s="9"/>
      <c r="MKS73" s="9"/>
      <c r="MKT73" s="9"/>
      <c r="MKU73" s="9"/>
      <c r="MKV73" s="9"/>
      <c r="MKW73" s="9"/>
      <c r="MKX73" s="9"/>
      <c r="MKY73" s="9"/>
      <c r="MKZ73" s="9"/>
      <c r="MLA73" s="9"/>
      <c r="MLB73" s="9"/>
      <c r="MLC73" s="9"/>
      <c r="MLD73" s="9"/>
      <c r="MLE73" s="9"/>
      <c r="MLF73" s="9"/>
      <c r="MLG73" s="9"/>
      <c r="MLH73" s="9"/>
      <c r="MLI73" s="9"/>
      <c r="MLJ73" s="9"/>
      <c r="MLK73" s="9"/>
      <c r="MLL73" s="9"/>
      <c r="MLM73" s="9"/>
      <c r="MLN73" s="9"/>
      <c r="MLO73" s="9"/>
      <c r="MLP73" s="9"/>
      <c r="MLQ73" s="9"/>
      <c r="MLR73" s="9"/>
      <c r="MLS73" s="9"/>
      <c r="MLT73" s="9"/>
      <c r="MLU73" s="9"/>
      <c r="MLV73" s="9"/>
      <c r="MLW73" s="9"/>
      <c r="MLX73" s="9"/>
      <c r="MLY73" s="9"/>
      <c r="MLZ73" s="9"/>
      <c r="MMA73" s="9"/>
      <c r="MMB73" s="9"/>
      <c r="MMC73" s="9"/>
      <c r="MMD73" s="9"/>
      <c r="MME73" s="9"/>
      <c r="MMF73" s="9"/>
      <c r="MMG73" s="9"/>
      <c r="MMH73" s="9"/>
      <c r="MMI73" s="9"/>
      <c r="MMJ73" s="9"/>
      <c r="MMK73" s="9"/>
      <c r="MML73" s="9"/>
      <c r="MMM73" s="9"/>
      <c r="MMN73" s="9"/>
      <c r="MMO73" s="9"/>
      <c r="MMP73" s="9"/>
      <c r="MMQ73" s="9"/>
      <c r="MMR73" s="9"/>
      <c r="MMS73" s="9"/>
      <c r="MMT73" s="9"/>
      <c r="MMU73" s="9"/>
      <c r="MMV73" s="9"/>
      <c r="MMW73" s="9"/>
      <c r="MMX73" s="9"/>
      <c r="MMY73" s="9"/>
      <c r="MMZ73" s="9"/>
      <c r="MNA73" s="9"/>
      <c r="MNB73" s="9"/>
      <c r="MNC73" s="9"/>
      <c r="MND73" s="9"/>
      <c r="MNE73" s="9"/>
      <c r="MNF73" s="9"/>
      <c r="MNG73" s="9"/>
      <c r="MNH73" s="9"/>
      <c r="MNI73" s="9"/>
      <c r="MNJ73" s="9"/>
      <c r="MNK73" s="9"/>
      <c r="MNL73" s="9"/>
      <c r="MNM73" s="9"/>
      <c r="MNN73" s="9"/>
      <c r="MNO73" s="9"/>
      <c r="MNP73" s="9"/>
      <c r="MNQ73" s="9"/>
      <c r="MNR73" s="9"/>
      <c r="MNS73" s="9"/>
      <c r="MNT73" s="9"/>
      <c r="MNU73" s="9"/>
      <c r="MNV73" s="9"/>
      <c r="MNW73" s="9"/>
      <c r="MNX73" s="9"/>
      <c r="MNY73" s="9"/>
      <c r="MNZ73" s="9"/>
      <c r="MOA73" s="9"/>
      <c r="MOB73" s="9"/>
      <c r="MOC73" s="9"/>
      <c r="MOD73" s="9"/>
      <c r="MOE73" s="9"/>
      <c r="MOF73" s="9"/>
      <c r="MOG73" s="9"/>
      <c r="MOH73" s="9"/>
      <c r="MOI73" s="9"/>
      <c r="MOJ73" s="9"/>
      <c r="MOK73" s="9"/>
      <c r="MOL73" s="9"/>
      <c r="MOM73" s="9"/>
      <c r="MON73" s="9"/>
      <c r="MOO73" s="9"/>
      <c r="MOP73" s="9"/>
      <c r="MOQ73" s="9"/>
      <c r="MOR73" s="9"/>
      <c r="MOS73" s="9"/>
      <c r="MOT73" s="9"/>
      <c r="MOU73" s="9"/>
      <c r="MOV73" s="9"/>
      <c r="MOW73" s="9"/>
      <c r="MOX73" s="9"/>
      <c r="MOY73" s="9"/>
      <c r="MOZ73" s="9"/>
      <c r="MPA73" s="9"/>
      <c r="MPB73" s="9"/>
      <c r="MPC73" s="9"/>
      <c r="MPD73" s="9"/>
      <c r="MPE73" s="9"/>
      <c r="MPF73" s="9"/>
      <c r="MPG73" s="9"/>
      <c r="MPH73" s="9"/>
      <c r="MPI73" s="9"/>
      <c r="MPJ73" s="9"/>
      <c r="MPK73" s="9"/>
      <c r="MPL73" s="9"/>
      <c r="MPM73" s="9"/>
      <c r="MPN73" s="9"/>
      <c r="MPO73" s="9"/>
      <c r="MPP73" s="9"/>
      <c r="MPQ73" s="9"/>
      <c r="MPR73" s="9"/>
      <c r="MPS73" s="9"/>
      <c r="MPT73" s="9"/>
      <c r="MPU73" s="9"/>
      <c r="MPV73" s="9"/>
      <c r="MPW73" s="9"/>
      <c r="MPX73" s="9"/>
      <c r="MPY73" s="9"/>
      <c r="MPZ73" s="9"/>
      <c r="MQA73" s="9"/>
      <c r="MQB73" s="9"/>
      <c r="MQC73" s="9"/>
      <c r="MQD73" s="9"/>
      <c r="MQE73" s="9"/>
      <c r="MQF73" s="9"/>
      <c r="MQG73" s="9"/>
      <c r="MQH73" s="9"/>
      <c r="MQI73" s="9"/>
      <c r="MQJ73" s="9"/>
      <c r="MQK73" s="9"/>
      <c r="MQL73" s="9"/>
      <c r="MQM73" s="9"/>
      <c r="MQN73" s="9"/>
      <c r="MQO73" s="9"/>
      <c r="MQP73" s="9"/>
      <c r="MQQ73" s="9"/>
      <c r="MQR73" s="9"/>
      <c r="MQS73" s="9"/>
      <c r="MQT73" s="9"/>
      <c r="MQU73" s="9"/>
      <c r="MQV73" s="9"/>
      <c r="MQW73" s="9"/>
      <c r="MQX73" s="9"/>
      <c r="MQY73" s="9"/>
      <c r="MQZ73" s="9"/>
      <c r="MRA73" s="9"/>
      <c r="MRB73" s="9"/>
      <c r="MRC73" s="9"/>
      <c r="MRD73" s="9"/>
      <c r="MRE73" s="9"/>
      <c r="MRF73" s="9"/>
      <c r="MRG73" s="9"/>
      <c r="MRH73" s="9"/>
      <c r="MRI73" s="9"/>
      <c r="MRJ73" s="9"/>
      <c r="MRK73" s="9"/>
      <c r="MRL73" s="9"/>
      <c r="MRM73" s="9"/>
      <c r="MRN73" s="9"/>
      <c r="MRO73" s="9"/>
      <c r="MRP73" s="9"/>
      <c r="MRQ73" s="9"/>
      <c r="MRR73" s="9"/>
      <c r="MRS73" s="9"/>
      <c r="MRT73" s="9"/>
      <c r="MRU73" s="9"/>
      <c r="MRV73" s="9"/>
      <c r="MRW73" s="9"/>
      <c r="MRX73" s="9"/>
      <c r="MRY73" s="9"/>
      <c r="MRZ73" s="9"/>
      <c r="MSA73" s="9"/>
      <c r="MSB73" s="9"/>
      <c r="MSC73" s="9"/>
      <c r="MSD73" s="9"/>
      <c r="MSE73" s="9"/>
      <c r="MSF73" s="9"/>
      <c r="MSG73" s="9"/>
      <c r="MSH73" s="9"/>
      <c r="MSI73" s="9"/>
      <c r="MSJ73" s="9"/>
      <c r="MSK73" s="9"/>
      <c r="MSL73" s="9"/>
      <c r="MSM73" s="9"/>
      <c r="MSN73" s="9"/>
      <c r="MSO73" s="9"/>
      <c r="MSP73" s="9"/>
      <c r="MSQ73" s="9"/>
      <c r="MSR73" s="9"/>
      <c r="MSS73" s="9"/>
      <c r="MST73" s="9"/>
      <c r="MSU73" s="9"/>
      <c r="MSV73" s="9"/>
      <c r="MSW73" s="9"/>
      <c r="MSX73" s="9"/>
      <c r="MSY73" s="9"/>
      <c r="MSZ73" s="9"/>
      <c r="MTA73" s="9"/>
      <c r="MTB73" s="9"/>
      <c r="MTC73" s="9"/>
      <c r="MTD73" s="9"/>
      <c r="MTE73" s="9"/>
      <c r="MTF73" s="9"/>
      <c r="MTG73" s="9"/>
      <c r="MTH73" s="9"/>
      <c r="MTI73" s="9"/>
      <c r="MTJ73" s="9"/>
      <c r="MTK73" s="9"/>
      <c r="MTL73" s="9"/>
      <c r="MTM73" s="9"/>
      <c r="MTN73" s="9"/>
      <c r="MTO73" s="9"/>
      <c r="MTP73" s="9"/>
      <c r="MTQ73" s="9"/>
      <c r="MTR73" s="9"/>
      <c r="MTS73" s="9"/>
      <c r="MTT73" s="9"/>
      <c r="MTU73" s="9"/>
      <c r="MTV73" s="9"/>
      <c r="MTW73" s="9"/>
      <c r="MTX73" s="9"/>
      <c r="MTY73" s="9"/>
      <c r="MTZ73" s="9"/>
      <c r="MUA73" s="9"/>
      <c r="MUB73" s="9"/>
      <c r="MUC73" s="9"/>
      <c r="MUD73" s="9"/>
      <c r="MUE73" s="9"/>
      <c r="MUF73" s="9"/>
      <c r="MUG73" s="9"/>
      <c r="MUH73" s="9"/>
      <c r="MUI73" s="9"/>
      <c r="MUJ73" s="9"/>
      <c r="MUK73" s="9"/>
      <c r="MUL73" s="9"/>
      <c r="MUM73" s="9"/>
      <c r="MUN73" s="9"/>
      <c r="MUO73" s="9"/>
      <c r="MUP73" s="9"/>
      <c r="MUQ73" s="9"/>
      <c r="MUR73" s="9"/>
      <c r="MUS73" s="9"/>
      <c r="MUT73" s="9"/>
      <c r="MUU73" s="9"/>
      <c r="MUV73" s="9"/>
      <c r="MUW73" s="9"/>
      <c r="MUX73" s="9"/>
      <c r="MUY73" s="9"/>
      <c r="MUZ73" s="9"/>
      <c r="MVA73" s="9"/>
      <c r="MVB73" s="9"/>
      <c r="MVC73" s="9"/>
      <c r="MVD73" s="9"/>
      <c r="MVE73" s="9"/>
      <c r="MVF73" s="9"/>
      <c r="MVG73" s="9"/>
      <c r="MVH73" s="9"/>
      <c r="MVI73" s="9"/>
      <c r="MVJ73" s="9"/>
      <c r="MVK73" s="9"/>
      <c r="MVL73" s="9"/>
      <c r="MVM73" s="9"/>
      <c r="MVN73" s="9"/>
      <c r="MVO73" s="9"/>
      <c r="MVP73" s="9"/>
      <c r="MVQ73" s="9"/>
      <c r="MVR73" s="9"/>
      <c r="MVS73" s="9"/>
      <c r="MVT73" s="9"/>
      <c r="MVU73" s="9"/>
      <c r="MVV73" s="9"/>
      <c r="MVW73" s="9"/>
      <c r="MVX73" s="9"/>
      <c r="MVY73" s="9"/>
      <c r="MVZ73" s="9"/>
      <c r="MWA73" s="9"/>
      <c r="MWB73" s="9"/>
      <c r="MWC73" s="9"/>
      <c r="MWD73" s="9"/>
      <c r="MWE73" s="9"/>
      <c r="MWF73" s="9"/>
      <c r="MWG73" s="9"/>
      <c r="MWH73" s="9"/>
      <c r="MWI73" s="9"/>
      <c r="MWJ73" s="9"/>
      <c r="MWK73" s="9"/>
      <c r="MWL73" s="9"/>
      <c r="MWM73" s="9"/>
      <c r="MWN73" s="9"/>
      <c r="MWO73" s="9"/>
      <c r="MWP73" s="9"/>
      <c r="MWQ73" s="9"/>
      <c r="MWR73" s="9"/>
      <c r="MWS73" s="9"/>
      <c r="MWT73" s="9"/>
      <c r="MWU73" s="9"/>
      <c r="MWV73" s="9"/>
      <c r="MWW73" s="9"/>
      <c r="MWX73" s="9"/>
      <c r="MWY73" s="9"/>
      <c r="MWZ73" s="9"/>
      <c r="MXA73" s="9"/>
      <c r="MXB73" s="9"/>
      <c r="MXC73" s="9"/>
      <c r="MXD73" s="9"/>
      <c r="MXE73" s="9"/>
      <c r="MXF73" s="9"/>
      <c r="MXG73" s="9"/>
      <c r="MXH73" s="9"/>
      <c r="MXI73" s="9"/>
      <c r="MXJ73" s="9"/>
      <c r="MXK73" s="9"/>
      <c r="MXL73" s="9"/>
      <c r="MXM73" s="9"/>
      <c r="MXN73" s="9"/>
      <c r="MXO73" s="9"/>
      <c r="MXP73" s="9"/>
      <c r="MXQ73" s="9"/>
      <c r="MXR73" s="9"/>
      <c r="MXS73" s="9"/>
      <c r="MXT73" s="9"/>
      <c r="MXU73" s="9"/>
      <c r="MXV73" s="9"/>
      <c r="MXW73" s="9"/>
      <c r="MXX73" s="9"/>
      <c r="MXY73" s="9"/>
      <c r="MXZ73" s="9"/>
      <c r="MYA73" s="9"/>
      <c r="MYB73" s="9"/>
      <c r="MYC73" s="9"/>
      <c r="MYD73" s="9"/>
      <c r="MYE73" s="9"/>
      <c r="MYF73" s="9"/>
      <c r="MYG73" s="9"/>
      <c r="MYH73" s="9"/>
      <c r="MYI73" s="9"/>
      <c r="MYJ73" s="9"/>
      <c r="MYK73" s="9"/>
      <c r="MYL73" s="9"/>
      <c r="MYM73" s="9"/>
      <c r="MYN73" s="9"/>
      <c r="MYO73" s="9"/>
      <c r="MYP73" s="9"/>
      <c r="MYQ73" s="9"/>
      <c r="MYR73" s="9"/>
      <c r="MYS73" s="9"/>
      <c r="MYT73" s="9"/>
      <c r="MYU73" s="9"/>
      <c r="MYV73" s="9"/>
      <c r="MYW73" s="9"/>
      <c r="MYX73" s="9"/>
      <c r="MYY73" s="9"/>
      <c r="MYZ73" s="9"/>
      <c r="MZA73" s="9"/>
      <c r="MZB73" s="9"/>
      <c r="MZC73" s="9"/>
      <c r="MZD73" s="9"/>
      <c r="MZE73" s="9"/>
      <c r="MZF73" s="9"/>
      <c r="MZG73" s="9"/>
      <c r="MZH73" s="9"/>
      <c r="MZI73" s="9"/>
      <c r="MZJ73" s="9"/>
      <c r="MZK73" s="9"/>
      <c r="MZL73" s="9"/>
      <c r="MZM73" s="9"/>
      <c r="MZN73" s="9"/>
      <c r="MZO73" s="9"/>
      <c r="MZP73" s="9"/>
      <c r="MZQ73" s="9"/>
      <c r="MZR73" s="9"/>
      <c r="MZS73" s="9"/>
      <c r="MZT73" s="9"/>
      <c r="MZU73" s="9"/>
      <c r="MZV73" s="9"/>
      <c r="MZW73" s="9"/>
      <c r="MZX73" s="9"/>
      <c r="MZY73" s="9"/>
      <c r="MZZ73" s="9"/>
      <c r="NAA73" s="9"/>
      <c r="NAB73" s="9"/>
      <c r="NAC73" s="9"/>
      <c r="NAD73" s="9"/>
      <c r="NAE73" s="9"/>
      <c r="NAF73" s="9"/>
      <c r="NAG73" s="9"/>
      <c r="NAH73" s="9"/>
      <c r="NAI73" s="9"/>
      <c r="NAJ73" s="9"/>
      <c r="NAK73" s="9"/>
      <c r="NAL73" s="9"/>
      <c r="NAM73" s="9"/>
      <c r="NAN73" s="9"/>
      <c r="NAO73" s="9"/>
      <c r="NAP73" s="9"/>
      <c r="NAQ73" s="9"/>
      <c r="NAR73" s="9"/>
      <c r="NAS73" s="9"/>
      <c r="NAT73" s="9"/>
      <c r="NAU73" s="9"/>
      <c r="NAV73" s="9"/>
      <c r="NAW73" s="9"/>
      <c r="NAX73" s="9"/>
      <c r="NAY73" s="9"/>
      <c r="NAZ73" s="9"/>
      <c r="NBA73" s="9"/>
      <c r="NBB73" s="9"/>
      <c r="NBC73" s="9"/>
      <c r="NBD73" s="9"/>
      <c r="NBE73" s="9"/>
      <c r="NBF73" s="9"/>
      <c r="NBG73" s="9"/>
      <c r="NBH73" s="9"/>
      <c r="NBI73" s="9"/>
      <c r="NBJ73" s="9"/>
      <c r="NBK73" s="9"/>
      <c r="NBL73" s="9"/>
      <c r="NBM73" s="9"/>
      <c r="NBN73" s="9"/>
      <c r="NBO73" s="9"/>
      <c r="NBP73" s="9"/>
      <c r="NBQ73" s="9"/>
      <c r="NBR73" s="9"/>
      <c r="NBS73" s="9"/>
      <c r="NBT73" s="9"/>
      <c r="NBU73" s="9"/>
      <c r="NBV73" s="9"/>
      <c r="NBW73" s="9"/>
      <c r="NBX73" s="9"/>
      <c r="NBY73" s="9"/>
      <c r="NBZ73" s="9"/>
      <c r="NCA73" s="9"/>
      <c r="NCB73" s="9"/>
      <c r="NCC73" s="9"/>
      <c r="NCD73" s="9"/>
      <c r="NCE73" s="9"/>
      <c r="NCF73" s="9"/>
      <c r="NCG73" s="9"/>
      <c r="NCH73" s="9"/>
      <c r="NCI73" s="9"/>
      <c r="NCJ73" s="9"/>
      <c r="NCK73" s="9"/>
      <c r="NCL73" s="9"/>
      <c r="NCM73" s="9"/>
      <c r="NCN73" s="9"/>
      <c r="NCO73" s="9"/>
      <c r="NCP73" s="9"/>
      <c r="NCQ73" s="9"/>
      <c r="NCR73" s="9"/>
      <c r="NCS73" s="9"/>
      <c r="NCT73" s="9"/>
      <c r="NCU73" s="9"/>
      <c r="NCV73" s="9"/>
      <c r="NCW73" s="9"/>
      <c r="NCX73" s="9"/>
      <c r="NCY73" s="9"/>
      <c r="NCZ73" s="9"/>
      <c r="NDA73" s="9"/>
      <c r="NDB73" s="9"/>
      <c r="NDC73" s="9"/>
      <c r="NDD73" s="9"/>
      <c r="NDE73" s="9"/>
      <c r="NDF73" s="9"/>
      <c r="NDG73" s="9"/>
      <c r="NDH73" s="9"/>
      <c r="NDI73" s="9"/>
      <c r="NDJ73" s="9"/>
      <c r="NDK73" s="9"/>
      <c r="NDL73" s="9"/>
      <c r="NDM73" s="9"/>
      <c r="NDN73" s="9"/>
      <c r="NDO73" s="9"/>
      <c r="NDP73" s="9"/>
      <c r="NDQ73" s="9"/>
      <c r="NDR73" s="9"/>
      <c r="NDS73" s="9"/>
      <c r="NDT73" s="9"/>
      <c r="NDU73" s="9"/>
      <c r="NDV73" s="9"/>
      <c r="NDW73" s="9"/>
      <c r="NDX73" s="9"/>
      <c r="NDY73" s="9"/>
      <c r="NDZ73" s="9"/>
      <c r="NEA73" s="9"/>
      <c r="NEB73" s="9"/>
      <c r="NEC73" s="9"/>
      <c r="NED73" s="9"/>
      <c r="NEE73" s="9"/>
      <c r="NEF73" s="9"/>
      <c r="NEG73" s="9"/>
      <c r="NEH73" s="9"/>
      <c r="NEI73" s="9"/>
      <c r="NEJ73" s="9"/>
      <c r="NEK73" s="9"/>
      <c r="NEL73" s="9"/>
      <c r="NEM73" s="9"/>
      <c r="NEN73" s="9"/>
      <c r="NEO73" s="9"/>
      <c r="NEP73" s="9"/>
      <c r="NEQ73" s="9"/>
      <c r="NER73" s="9"/>
      <c r="NES73" s="9"/>
      <c r="NET73" s="9"/>
      <c r="NEU73" s="9"/>
      <c r="NEV73" s="9"/>
      <c r="NEW73" s="9"/>
      <c r="NEX73" s="9"/>
      <c r="NEY73" s="9"/>
      <c r="NEZ73" s="9"/>
      <c r="NFA73" s="9"/>
      <c r="NFB73" s="9"/>
      <c r="NFC73" s="9"/>
      <c r="NFD73" s="9"/>
      <c r="NFE73" s="9"/>
      <c r="NFF73" s="9"/>
      <c r="NFG73" s="9"/>
      <c r="NFH73" s="9"/>
      <c r="NFI73" s="9"/>
      <c r="NFJ73" s="9"/>
      <c r="NFK73" s="9"/>
      <c r="NFL73" s="9"/>
      <c r="NFM73" s="9"/>
      <c r="NFN73" s="9"/>
      <c r="NFO73" s="9"/>
      <c r="NFP73" s="9"/>
      <c r="NFQ73" s="9"/>
      <c r="NFR73" s="9"/>
      <c r="NFS73" s="9"/>
      <c r="NFT73" s="9"/>
      <c r="NFU73" s="9"/>
      <c r="NFV73" s="9"/>
      <c r="NFW73" s="9"/>
      <c r="NFX73" s="9"/>
      <c r="NFY73" s="9"/>
      <c r="NFZ73" s="9"/>
      <c r="NGA73" s="9"/>
      <c r="NGB73" s="9"/>
      <c r="NGC73" s="9"/>
      <c r="NGD73" s="9"/>
      <c r="NGE73" s="9"/>
      <c r="NGF73" s="9"/>
      <c r="NGG73" s="9"/>
      <c r="NGH73" s="9"/>
      <c r="NGI73" s="9"/>
      <c r="NGJ73" s="9"/>
      <c r="NGK73" s="9"/>
      <c r="NGL73" s="9"/>
      <c r="NGM73" s="9"/>
      <c r="NGN73" s="9"/>
      <c r="NGO73" s="9"/>
      <c r="NGP73" s="9"/>
      <c r="NGQ73" s="9"/>
      <c r="NGR73" s="9"/>
      <c r="NGS73" s="9"/>
      <c r="NGT73" s="9"/>
      <c r="NGU73" s="9"/>
      <c r="NGV73" s="9"/>
      <c r="NGW73" s="9"/>
      <c r="NGX73" s="9"/>
      <c r="NGY73" s="9"/>
      <c r="NGZ73" s="9"/>
      <c r="NHA73" s="9"/>
      <c r="NHB73" s="9"/>
      <c r="NHC73" s="9"/>
      <c r="NHD73" s="9"/>
      <c r="NHE73" s="9"/>
      <c r="NHF73" s="9"/>
      <c r="NHG73" s="9"/>
      <c r="NHH73" s="9"/>
      <c r="NHI73" s="9"/>
      <c r="NHJ73" s="9"/>
      <c r="NHK73" s="9"/>
      <c r="NHL73" s="9"/>
      <c r="NHM73" s="9"/>
      <c r="NHN73" s="9"/>
      <c r="NHO73" s="9"/>
      <c r="NHP73" s="9"/>
      <c r="NHQ73" s="9"/>
      <c r="NHR73" s="9"/>
      <c r="NHS73" s="9"/>
      <c r="NHT73" s="9"/>
      <c r="NHU73" s="9"/>
      <c r="NHV73" s="9"/>
      <c r="NHW73" s="9"/>
      <c r="NHX73" s="9"/>
      <c r="NHY73" s="9"/>
      <c r="NHZ73" s="9"/>
      <c r="NIA73" s="9"/>
      <c r="NIB73" s="9"/>
      <c r="NIC73" s="9"/>
      <c r="NID73" s="9"/>
      <c r="NIE73" s="9"/>
      <c r="NIF73" s="9"/>
      <c r="NIG73" s="9"/>
      <c r="NIH73" s="9"/>
      <c r="NII73" s="9"/>
      <c r="NIJ73" s="9"/>
      <c r="NIK73" s="9"/>
      <c r="NIL73" s="9"/>
      <c r="NIM73" s="9"/>
      <c r="NIN73" s="9"/>
      <c r="NIO73" s="9"/>
      <c r="NIP73" s="9"/>
      <c r="NIQ73" s="9"/>
      <c r="NIR73" s="9"/>
      <c r="NIS73" s="9"/>
      <c r="NIT73" s="9"/>
      <c r="NIU73" s="9"/>
      <c r="NIV73" s="9"/>
      <c r="NIW73" s="9"/>
      <c r="NIX73" s="9"/>
      <c r="NIY73" s="9"/>
      <c r="NIZ73" s="9"/>
      <c r="NJA73" s="9"/>
      <c r="NJB73" s="9"/>
      <c r="NJC73" s="9"/>
      <c r="NJD73" s="9"/>
      <c r="NJE73" s="9"/>
      <c r="NJF73" s="9"/>
      <c r="NJG73" s="9"/>
      <c r="NJH73" s="9"/>
      <c r="NJI73" s="9"/>
      <c r="NJJ73" s="9"/>
      <c r="NJK73" s="9"/>
      <c r="NJL73" s="9"/>
      <c r="NJM73" s="9"/>
      <c r="NJN73" s="9"/>
      <c r="NJO73" s="9"/>
      <c r="NJP73" s="9"/>
      <c r="NJQ73" s="9"/>
      <c r="NJR73" s="9"/>
      <c r="NJS73" s="9"/>
      <c r="NJT73" s="9"/>
      <c r="NJU73" s="9"/>
      <c r="NJV73" s="9"/>
      <c r="NJW73" s="9"/>
      <c r="NJX73" s="9"/>
      <c r="NJY73" s="9"/>
      <c r="NJZ73" s="9"/>
      <c r="NKA73" s="9"/>
      <c r="NKB73" s="9"/>
      <c r="NKC73" s="9"/>
      <c r="NKD73" s="9"/>
      <c r="NKE73" s="9"/>
      <c r="NKF73" s="9"/>
      <c r="NKG73" s="9"/>
      <c r="NKH73" s="9"/>
      <c r="NKI73" s="9"/>
      <c r="NKJ73" s="9"/>
      <c r="NKK73" s="9"/>
      <c r="NKL73" s="9"/>
      <c r="NKM73" s="9"/>
      <c r="NKN73" s="9"/>
      <c r="NKO73" s="9"/>
      <c r="NKP73" s="9"/>
      <c r="NKQ73" s="9"/>
      <c r="NKR73" s="9"/>
      <c r="NKS73" s="9"/>
      <c r="NKT73" s="9"/>
      <c r="NKU73" s="9"/>
      <c r="NKV73" s="9"/>
      <c r="NKW73" s="9"/>
      <c r="NKX73" s="9"/>
      <c r="NKY73" s="9"/>
      <c r="NKZ73" s="9"/>
      <c r="NLA73" s="9"/>
      <c r="NLB73" s="9"/>
      <c r="NLC73" s="9"/>
      <c r="NLD73" s="9"/>
      <c r="NLE73" s="9"/>
      <c r="NLF73" s="9"/>
      <c r="NLG73" s="9"/>
      <c r="NLH73" s="9"/>
      <c r="NLI73" s="9"/>
      <c r="NLJ73" s="9"/>
      <c r="NLK73" s="9"/>
      <c r="NLL73" s="9"/>
      <c r="NLM73" s="9"/>
      <c r="NLN73" s="9"/>
      <c r="NLO73" s="9"/>
      <c r="NLP73" s="9"/>
      <c r="NLQ73" s="9"/>
      <c r="NLR73" s="9"/>
      <c r="NLS73" s="9"/>
      <c r="NLT73" s="9"/>
      <c r="NLU73" s="9"/>
      <c r="NLV73" s="9"/>
      <c r="NLW73" s="9"/>
      <c r="NLX73" s="9"/>
      <c r="NLY73" s="9"/>
      <c r="NLZ73" s="9"/>
      <c r="NMA73" s="9"/>
      <c r="NMB73" s="9"/>
      <c r="NMC73" s="9"/>
      <c r="NMD73" s="9"/>
      <c r="NME73" s="9"/>
      <c r="NMF73" s="9"/>
      <c r="NMG73" s="9"/>
      <c r="NMH73" s="9"/>
      <c r="NMI73" s="9"/>
      <c r="NMJ73" s="9"/>
      <c r="NMK73" s="9"/>
      <c r="NML73" s="9"/>
      <c r="NMM73" s="9"/>
      <c r="NMN73" s="9"/>
      <c r="NMO73" s="9"/>
      <c r="NMP73" s="9"/>
      <c r="NMQ73" s="9"/>
      <c r="NMR73" s="9"/>
      <c r="NMS73" s="9"/>
      <c r="NMT73" s="9"/>
      <c r="NMU73" s="9"/>
      <c r="NMV73" s="9"/>
      <c r="NMW73" s="9"/>
      <c r="NMX73" s="9"/>
      <c r="NMY73" s="9"/>
      <c r="NMZ73" s="9"/>
      <c r="NNA73" s="9"/>
      <c r="NNB73" s="9"/>
      <c r="NNC73" s="9"/>
      <c r="NND73" s="9"/>
      <c r="NNE73" s="9"/>
      <c r="NNF73" s="9"/>
      <c r="NNG73" s="9"/>
      <c r="NNH73" s="9"/>
      <c r="NNI73" s="9"/>
      <c r="NNJ73" s="9"/>
      <c r="NNK73" s="9"/>
      <c r="NNL73" s="9"/>
      <c r="NNM73" s="9"/>
      <c r="NNN73" s="9"/>
      <c r="NNO73" s="9"/>
      <c r="NNP73" s="9"/>
      <c r="NNQ73" s="9"/>
      <c r="NNR73" s="9"/>
      <c r="NNS73" s="9"/>
      <c r="NNT73" s="9"/>
      <c r="NNU73" s="9"/>
      <c r="NNV73" s="9"/>
      <c r="NNW73" s="9"/>
      <c r="NNX73" s="9"/>
      <c r="NNY73" s="9"/>
      <c r="NNZ73" s="9"/>
      <c r="NOA73" s="9"/>
      <c r="NOB73" s="9"/>
      <c r="NOC73" s="9"/>
      <c r="NOD73" s="9"/>
      <c r="NOE73" s="9"/>
      <c r="NOF73" s="9"/>
      <c r="NOG73" s="9"/>
      <c r="NOH73" s="9"/>
      <c r="NOI73" s="9"/>
      <c r="NOJ73" s="9"/>
      <c r="NOK73" s="9"/>
      <c r="NOL73" s="9"/>
      <c r="NOM73" s="9"/>
      <c r="NON73" s="9"/>
      <c r="NOO73" s="9"/>
      <c r="NOP73" s="9"/>
      <c r="NOQ73" s="9"/>
      <c r="NOR73" s="9"/>
      <c r="NOS73" s="9"/>
      <c r="NOT73" s="9"/>
      <c r="NOU73" s="9"/>
      <c r="NOV73" s="9"/>
      <c r="NOW73" s="9"/>
      <c r="NOX73" s="9"/>
      <c r="NOY73" s="9"/>
      <c r="NOZ73" s="9"/>
      <c r="NPA73" s="9"/>
      <c r="NPB73" s="9"/>
      <c r="NPC73" s="9"/>
      <c r="NPD73" s="9"/>
      <c r="NPE73" s="9"/>
      <c r="NPF73" s="9"/>
      <c r="NPG73" s="9"/>
      <c r="NPH73" s="9"/>
      <c r="NPI73" s="9"/>
      <c r="NPJ73" s="9"/>
      <c r="NPK73" s="9"/>
      <c r="NPL73" s="9"/>
      <c r="NPM73" s="9"/>
      <c r="NPN73" s="9"/>
      <c r="NPO73" s="9"/>
      <c r="NPP73" s="9"/>
      <c r="NPQ73" s="9"/>
      <c r="NPR73" s="9"/>
      <c r="NPS73" s="9"/>
      <c r="NPT73" s="9"/>
      <c r="NPU73" s="9"/>
      <c r="NPV73" s="9"/>
      <c r="NPW73" s="9"/>
      <c r="NPX73" s="9"/>
      <c r="NPY73" s="9"/>
      <c r="NPZ73" s="9"/>
      <c r="NQA73" s="9"/>
      <c r="NQB73" s="9"/>
      <c r="NQC73" s="9"/>
      <c r="NQD73" s="9"/>
      <c r="NQE73" s="9"/>
      <c r="NQF73" s="9"/>
      <c r="NQG73" s="9"/>
      <c r="NQH73" s="9"/>
      <c r="NQI73" s="9"/>
      <c r="NQJ73" s="9"/>
      <c r="NQK73" s="9"/>
      <c r="NQL73" s="9"/>
      <c r="NQM73" s="9"/>
      <c r="NQN73" s="9"/>
      <c r="NQO73" s="9"/>
      <c r="NQP73" s="9"/>
      <c r="NQQ73" s="9"/>
      <c r="NQR73" s="9"/>
      <c r="NQS73" s="9"/>
      <c r="NQT73" s="9"/>
      <c r="NQU73" s="9"/>
      <c r="NQV73" s="9"/>
      <c r="NQW73" s="9"/>
      <c r="NQX73" s="9"/>
      <c r="NQY73" s="9"/>
      <c r="NQZ73" s="9"/>
      <c r="NRA73" s="9"/>
      <c r="NRB73" s="9"/>
      <c r="NRC73" s="9"/>
      <c r="NRD73" s="9"/>
      <c r="NRE73" s="9"/>
      <c r="NRF73" s="9"/>
      <c r="NRG73" s="9"/>
      <c r="NRH73" s="9"/>
      <c r="NRI73" s="9"/>
      <c r="NRJ73" s="9"/>
      <c r="NRK73" s="9"/>
      <c r="NRL73" s="9"/>
      <c r="NRM73" s="9"/>
      <c r="NRN73" s="9"/>
      <c r="NRO73" s="9"/>
      <c r="NRP73" s="9"/>
      <c r="NRQ73" s="9"/>
      <c r="NRR73" s="9"/>
      <c r="NRS73" s="9"/>
      <c r="NRT73" s="9"/>
      <c r="NRU73" s="9"/>
      <c r="NRV73" s="9"/>
      <c r="NRW73" s="9"/>
      <c r="NRX73" s="9"/>
      <c r="NRY73" s="9"/>
      <c r="NRZ73" s="9"/>
      <c r="NSA73" s="9"/>
      <c r="NSB73" s="9"/>
      <c r="NSC73" s="9"/>
      <c r="NSD73" s="9"/>
      <c r="NSE73" s="9"/>
      <c r="NSF73" s="9"/>
      <c r="NSG73" s="9"/>
      <c r="NSH73" s="9"/>
      <c r="NSI73" s="9"/>
      <c r="NSJ73" s="9"/>
      <c r="NSK73" s="9"/>
      <c r="NSL73" s="9"/>
      <c r="NSM73" s="9"/>
      <c r="NSN73" s="9"/>
      <c r="NSO73" s="9"/>
      <c r="NSP73" s="9"/>
      <c r="NSQ73" s="9"/>
      <c r="NSR73" s="9"/>
      <c r="NSS73" s="9"/>
      <c r="NST73" s="9"/>
      <c r="NSU73" s="9"/>
      <c r="NSV73" s="9"/>
      <c r="NSW73" s="9"/>
      <c r="NSX73" s="9"/>
      <c r="NSY73" s="9"/>
      <c r="NSZ73" s="9"/>
      <c r="NTA73" s="9"/>
      <c r="NTB73" s="9"/>
      <c r="NTC73" s="9"/>
      <c r="NTD73" s="9"/>
      <c r="NTE73" s="9"/>
      <c r="NTF73" s="9"/>
      <c r="NTG73" s="9"/>
      <c r="NTH73" s="9"/>
      <c r="NTI73" s="9"/>
      <c r="NTJ73" s="9"/>
      <c r="NTK73" s="9"/>
      <c r="NTL73" s="9"/>
      <c r="NTM73" s="9"/>
      <c r="NTN73" s="9"/>
      <c r="NTO73" s="9"/>
      <c r="NTP73" s="9"/>
      <c r="NTQ73" s="9"/>
      <c r="NTR73" s="9"/>
      <c r="NTS73" s="9"/>
      <c r="NTT73" s="9"/>
      <c r="NTU73" s="9"/>
      <c r="NTV73" s="9"/>
      <c r="NTW73" s="9"/>
      <c r="NTX73" s="9"/>
      <c r="NTY73" s="9"/>
      <c r="NTZ73" s="9"/>
      <c r="NUA73" s="9"/>
      <c r="NUB73" s="9"/>
      <c r="NUC73" s="9"/>
      <c r="NUD73" s="9"/>
      <c r="NUE73" s="9"/>
      <c r="NUF73" s="9"/>
      <c r="NUG73" s="9"/>
      <c r="NUH73" s="9"/>
      <c r="NUI73" s="9"/>
      <c r="NUJ73" s="9"/>
      <c r="NUK73" s="9"/>
      <c r="NUL73" s="9"/>
      <c r="NUM73" s="9"/>
      <c r="NUN73" s="9"/>
      <c r="NUO73" s="9"/>
      <c r="NUP73" s="9"/>
      <c r="NUQ73" s="9"/>
      <c r="NUR73" s="9"/>
      <c r="NUS73" s="9"/>
      <c r="NUT73" s="9"/>
      <c r="NUU73" s="9"/>
      <c r="NUV73" s="9"/>
      <c r="NUW73" s="9"/>
      <c r="NUX73" s="9"/>
      <c r="NUY73" s="9"/>
      <c r="NUZ73" s="9"/>
      <c r="NVA73" s="9"/>
      <c r="NVB73" s="9"/>
      <c r="NVC73" s="9"/>
      <c r="NVD73" s="9"/>
      <c r="NVE73" s="9"/>
      <c r="NVF73" s="9"/>
      <c r="NVG73" s="9"/>
      <c r="NVH73" s="9"/>
      <c r="NVI73" s="9"/>
      <c r="NVJ73" s="9"/>
      <c r="NVK73" s="9"/>
      <c r="NVL73" s="9"/>
      <c r="NVM73" s="9"/>
      <c r="NVN73" s="9"/>
      <c r="NVO73" s="9"/>
      <c r="NVP73" s="9"/>
      <c r="NVQ73" s="9"/>
      <c r="NVR73" s="9"/>
      <c r="NVS73" s="9"/>
      <c r="NVT73" s="9"/>
      <c r="NVU73" s="9"/>
      <c r="NVV73" s="9"/>
      <c r="NVW73" s="9"/>
      <c r="NVX73" s="9"/>
      <c r="NVY73" s="9"/>
      <c r="NVZ73" s="9"/>
      <c r="NWA73" s="9"/>
      <c r="NWB73" s="9"/>
      <c r="NWC73" s="9"/>
      <c r="NWD73" s="9"/>
      <c r="NWE73" s="9"/>
      <c r="NWF73" s="9"/>
      <c r="NWG73" s="9"/>
      <c r="NWH73" s="9"/>
      <c r="NWI73" s="9"/>
      <c r="NWJ73" s="9"/>
      <c r="NWK73" s="9"/>
      <c r="NWL73" s="9"/>
      <c r="NWM73" s="9"/>
      <c r="NWN73" s="9"/>
      <c r="NWO73" s="9"/>
      <c r="NWP73" s="9"/>
      <c r="NWQ73" s="9"/>
      <c r="NWR73" s="9"/>
      <c r="NWS73" s="9"/>
      <c r="NWT73" s="9"/>
      <c r="NWU73" s="9"/>
      <c r="NWV73" s="9"/>
      <c r="NWW73" s="9"/>
      <c r="NWX73" s="9"/>
      <c r="NWY73" s="9"/>
      <c r="NWZ73" s="9"/>
      <c r="NXA73" s="9"/>
      <c r="NXB73" s="9"/>
      <c r="NXC73" s="9"/>
      <c r="NXD73" s="9"/>
      <c r="NXE73" s="9"/>
      <c r="NXF73" s="9"/>
      <c r="NXG73" s="9"/>
      <c r="NXH73" s="9"/>
      <c r="NXI73" s="9"/>
      <c r="NXJ73" s="9"/>
      <c r="NXK73" s="9"/>
      <c r="NXL73" s="9"/>
      <c r="NXM73" s="9"/>
      <c r="NXN73" s="9"/>
      <c r="NXO73" s="9"/>
      <c r="NXP73" s="9"/>
      <c r="NXQ73" s="9"/>
      <c r="NXR73" s="9"/>
      <c r="NXS73" s="9"/>
      <c r="NXT73" s="9"/>
      <c r="NXU73" s="9"/>
      <c r="NXV73" s="9"/>
      <c r="NXW73" s="9"/>
      <c r="NXX73" s="9"/>
      <c r="NXY73" s="9"/>
      <c r="NXZ73" s="9"/>
      <c r="NYA73" s="9"/>
      <c r="NYB73" s="9"/>
      <c r="NYC73" s="9"/>
      <c r="NYD73" s="9"/>
      <c r="NYE73" s="9"/>
      <c r="NYF73" s="9"/>
      <c r="NYG73" s="9"/>
      <c r="NYH73" s="9"/>
      <c r="NYI73" s="9"/>
      <c r="NYJ73" s="9"/>
      <c r="NYK73" s="9"/>
      <c r="NYL73" s="9"/>
      <c r="NYM73" s="9"/>
      <c r="NYN73" s="9"/>
      <c r="NYO73" s="9"/>
      <c r="NYP73" s="9"/>
      <c r="NYQ73" s="9"/>
      <c r="NYR73" s="9"/>
      <c r="NYS73" s="9"/>
      <c r="NYT73" s="9"/>
      <c r="NYU73" s="9"/>
      <c r="NYV73" s="9"/>
      <c r="NYW73" s="9"/>
      <c r="NYX73" s="9"/>
      <c r="NYY73" s="9"/>
      <c r="NYZ73" s="9"/>
      <c r="NZA73" s="9"/>
      <c r="NZB73" s="9"/>
      <c r="NZC73" s="9"/>
      <c r="NZD73" s="9"/>
      <c r="NZE73" s="9"/>
      <c r="NZF73" s="9"/>
      <c r="NZG73" s="9"/>
      <c r="NZH73" s="9"/>
      <c r="NZI73" s="9"/>
      <c r="NZJ73" s="9"/>
      <c r="NZK73" s="9"/>
      <c r="NZL73" s="9"/>
      <c r="NZM73" s="9"/>
      <c r="NZN73" s="9"/>
      <c r="NZO73" s="9"/>
      <c r="NZP73" s="9"/>
      <c r="NZQ73" s="9"/>
      <c r="NZR73" s="9"/>
      <c r="NZS73" s="9"/>
      <c r="NZT73" s="9"/>
      <c r="NZU73" s="9"/>
      <c r="NZV73" s="9"/>
      <c r="NZW73" s="9"/>
      <c r="NZX73" s="9"/>
      <c r="NZY73" s="9"/>
      <c r="NZZ73" s="9"/>
      <c r="OAA73" s="9"/>
      <c r="OAB73" s="9"/>
      <c r="OAC73" s="9"/>
      <c r="OAD73" s="9"/>
      <c r="OAE73" s="9"/>
      <c r="OAF73" s="9"/>
      <c r="OAG73" s="9"/>
      <c r="OAH73" s="9"/>
      <c r="OAI73" s="9"/>
      <c r="OAJ73" s="9"/>
      <c r="OAK73" s="9"/>
      <c r="OAL73" s="9"/>
      <c r="OAM73" s="9"/>
      <c r="OAN73" s="9"/>
      <c r="OAO73" s="9"/>
      <c r="OAP73" s="9"/>
      <c r="OAQ73" s="9"/>
      <c r="OAR73" s="9"/>
      <c r="OAS73" s="9"/>
      <c r="OAT73" s="9"/>
      <c r="OAU73" s="9"/>
      <c r="OAV73" s="9"/>
      <c r="OAW73" s="9"/>
      <c r="OAX73" s="9"/>
      <c r="OAY73" s="9"/>
      <c r="OAZ73" s="9"/>
      <c r="OBA73" s="9"/>
      <c r="OBB73" s="9"/>
      <c r="OBC73" s="9"/>
      <c r="OBD73" s="9"/>
      <c r="OBE73" s="9"/>
      <c r="OBF73" s="9"/>
      <c r="OBG73" s="9"/>
      <c r="OBH73" s="9"/>
      <c r="OBI73" s="9"/>
      <c r="OBJ73" s="9"/>
      <c r="OBK73" s="9"/>
      <c r="OBL73" s="9"/>
      <c r="OBM73" s="9"/>
      <c r="OBN73" s="9"/>
      <c r="OBO73" s="9"/>
      <c r="OBP73" s="9"/>
      <c r="OBQ73" s="9"/>
      <c r="OBR73" s="9"/>
      <c r="OBS73" s="9"/>
      <c r="OBT73" s="9"/>
      <c r="OBU73" s="9"/>
      <c r="OBV73" s="9"/>
      <c r="OBW73" s="9"/>
      <c r="OBX73" s="9"/>
      <c r="OBY73" s="9"/>
      <c r="OBZ73" s="9"/>
      <c r="OCA73" s="9"/>
      <c r="OCB73" s="9"/>
      <c r="OCC73" s="9"/>
      <c r="OCD73" s="9"/>
      <c r="OCE73" s="9"/>
      <c r="OCF73" s="9"/>
      <c r="OCG73" s="9"/>
      <c r="OCH73" s="9"/>
      <c r="OCI73" s="9"/>
      <c r="OCJ73" s="9"/>
      <c r="OCK73" s="9"/>
      <c r="OCL73" s="9"/>
      <c r="OCM73" s="9"/>
      <c r="OCN73" s="9"/>
      <c r="OCO73" s="9"/>
      <c r="OCP73" s="9"/>
      <c r="OCQ73" s="9"/>
      <c r="OCR73" s="9"/>
      <c r="OCS73" s="9"/>
      <c r="OCT73" s="9"/>
      <c r="OCU73" s="9"/>
      <c r="OCV73" s="9"/>
      <c r="OCW73" s="9"/>
      <c r="OCX73" s="9"/>
      <c r="OCY73" s="9"/>
      <c r="OCZ73" s="9"/>
      <c r="ODA73" s="9"/>
      <c r="ODB73" s="9"/>
      <c r="ODC73" s="9"/>
      <c r="ODD73" s="9"/>
      <c r="ODE73" s="9"/>
      <c r="ODF73" s="9"/>
      <c r="ODG73" s="9"/>
      <c r="ODH73" s="9"/>
      <c r="ODI73" s="9"/>
      <c r="ODJ73" s="9"/>
      <c r="ODK73" s="9"/>
      <c r="ODL73" s="9"/>
      <c r="ODM73" s="9"/>
      <c r="ODN73" s="9"/>
      <c r="ODO73" s="9"/>
      <c r="ODP73" s="9"/>
      <c r="ODQ73" s="9"/>
      <c r="ODR73" s="9"/>
      <c r="ODS73" s="9"/>
      <c r="ODT73" s="9"/>
      <c r="ODU73" s="9"/>
      <c r="ODV73" s="9"/>
      <c r="ODW73" s="9"/>
      <c r="ODX73" s="9"/>
      <c r="ODY73" s="9"/>
      <c r="ODZ73" s="9"/>
      <c r="OEA73" s="9"/>
      <c r="OEB73" s="9"/>
      <c r="OEC73" s="9"/>
      <c r="OED73" s="9"/>
      <c r="OEE73" s="9"/>
      <c r="OEF73" s="9"/>
      <c r="OEG73" s="9"/>
      <c r="OEH73" s="9"/>
      <c r="OEI73" s="9"/>
      <c r="OEJ73" s="9"/>
      <c r="OEK73" s="9"/>
      <c r="OEL73" s="9"/>
      <c r="OEM73" s="9"/>
      <c r="OEN73" s="9"/>
      <c r="OEO73" s="9"/>
      <c r="OEP73" s="9"/>
      <c r="OEQ73" s="9"/>
      <c r="OER73" s="9"/>
      <c r="OES73" s="9"/>
      <c r="OET73" s="9"/>
      <c r="OEU73" s="9"/>
      <c r="OEV73" s="9"/>
      <c r="OEW73" s="9"/>
      <c r="OEX73" s="9"/>
      <c r="OEY73" s="9"/>
      <c r="OEZ73" s="9"/>
      <c r="OFA73" s="9"/>
      <c r="OFB73" s="9"/>
      <c r="OFC73" s="9"/>
      <c r="OFD73" s="9"/>
      <c r="OFE73" s="9"/>
      <c r="OFF73" s="9"/>
      <c r="OFG73" s="9"/>
      <c r="OFH73" s="9"/>
      <c r="OFI73" s="9"/>
      <c r="OFJ73" s="9"/>
      <c r="OFK73" s="9"/>
      <c r="OFL73" s="9"/>
      <c r="OFM73" s="9"/>
      <c r="OFN73" s="9"/>
      <c r="OFO73" s="9"/>
      <c r="OFP73" s="9"/>
      <c r="OFQ73" s="9"/>
      <c r="OFR73" s="9"/>
      <c r="OFS73" s="9"/>
      <c r="OFT73" s="9"/>
      <c r="OFU73" s="9"/>
      <c r="OFV73" s="9"/>
      <c r="OFW73" s="9"/>
      <c r="OFX73" s="9"/>
      <c r="OFY73" s="9"/>
      <c r="OFZ73" s="9"/>
      <c r="OGA73" s="9"/>
      <c r="OGB73" s="9"/>
      <c r="OGC73" s="9"/>
      <c r="OGD73" s="9"/>
      <c r="OGE73" s="9"/>
      <c r="OGF73" s="9"/>
      <c r="OGG73" s="9"/>
      <c r="OGH73" s="9"/>
      <c r="OGI73" s="9"/>
      <c r="OGJ73" s="9"/>
      <c r="OGK73" s="9"/>
      <c r="OGL73" s="9"/>
      <c r="OGM73" s="9"/>
      <c r="OGN73" s="9"/>
      <c r="OGO73" s="9"/>
      <c r="OGP73" s="9"/>
      <c r="OGQ73" s="9"/>
      <c r="OGR73" s="9"/>
      <c r="OGS73" s="9"/>
      <c r="OGT73" s="9"/>
      <c r="OGU73" s="9"/>
      <c r="OGV73" s="9"/>
      <c r="OGW73" s="9"/>
      <c r="OGX73" s="9"/>
      <c r="OGY73" s="9"/>
      <c r="OGZ73" s="9"/>
      <c r="OHA73" s="9"/>
      <c r="OHB73" s="9"/>
      <c r="OHC73" s="9"/>
      <c r="OHD73" s="9"/>
      <c r="OHE73" s="9"/>
      <c r="OHF73" s="9"/>
      <c r="OHG73" s="9"/>
      <c r="OHH73" s="9"/>
      <c r="OHI73" s="9"/>
      <c r="OHJ73" s="9"/>
      <c r="OHK73" s="9"/>
      <c r="OHL73" s="9"/>
      <c r="OHM73" s="9"/>
      <c r="OHN73" s="9"/>
      <c r="OHO73" s="9"/>
      <c r="OHP73" s="9"/>
      <c r="OHQ73" s="9"/>
      <c r="OHR73" s="9"/>
      <c r="OHS73" s="9"/>
      <c r="OHT73" s="9"/>
      <c r="OHU73" s="9"/>
      <c r="OHV73" s="9"/>
      <c r="OHW73" s="9"/>
      <c r="OHX73" s="9"/>
      <c r="OHY73" s="9"/>
      <c r="OHZ73" s="9"/>
      <c r="OIA73" s="9"/>
      <c r="OIB73" s="9"/>
      <c r="OIC73" s="9"/>
      <c r="OID73" s="9"/>
      <c r="OIE73" s="9"/>
      <c r="OIF73" s="9"/>
      <c r="OIG73" s="9"/>
      <c r="OIH73" s="9"/>
      <c r="OII73" s="9"/>
      <c r="OIJ73" s="9"/>
      <c r="OIK73" s="9"/>
      <c r="OIL73" s="9"/>
      <c r="OIM73" s="9"/>
      <c r="OIN73" s="9"/>
      <c r="OIO73" s="9"/>
      <c r="OIP73" s="9"/>
      <c r="OIQ73" s="9"/>
      <c r="OIR73" s="9"/>
      <c r="OIS73" s="9"/>
      <c r="OIT73" s="9"/>
      <c r="OIU73" s="9"/>
      <c r="OIV73" s="9"/>
      <c r="OIW73" s="9"/>
      <c r="OIX73" s="9"/>
      <c r="OIY73" s="9"/>
      <c r="OIZ73" s="9"/>
      <c r="OJA73" s="9"/>
      <c r="OJB73" s="9"/>
      <c r="OJC73" s="9"/>
      <c r="OJD73" s="9"/>
      <c r="OJE73" s="9"/>
      <c r="OJF73" s="9"/>
      <c r="OJG73" s="9"/>
      <c r="OJH73" s="9"/>
      <c r="OJI73" s="9"/>
      <c r="OJJ73" s="9"/>
      <c r="OJK73" s="9"/>
      <c r="OJL73" s="9"/>
      <c r="OJM73" s="9"/>
      <c r="OJN73" s="9"/>
      <c r="OJO73" s="9"/>
      <c r="OJP73" s="9"/>
      <c r="OJQ73" s="9"/>
      <c r="OJR73" s="9"/>
      <c r="OJS73" s="9"/>
      <c r="OJT73" s="9"/>
      <c r="OJU73" s="9"/>
      <c r="OJV73" s="9"/>
      <c r="OJW73" s="9"/>
      <c r="OJX73" s="9"/>
      <c r="OJY73" s="9"/>
      <c r="OJZ73" s="9"/>
      <c r="OKA73" s="9"/>
      <c r="OKB73" s="9"/>
      <c r="OKC73" s="9"/>
      <c r="OKD73" s="9"/>
      <c r="OKE73" s="9"/>
      <c r="OKF73" s="9"/>
      <c r="OKG73" s="9"/>
      <c r="OKH73" s="9"/>
      <c r="OKI73" s="9"/>
      <c r="OKJ73" s="9"/>
      <c r="OKK73" s="9"/>
      <c r="OKL73" s="9"/>
      <c r="OKM73" s="9"/>
      <c r="OKN73" s="9"/>
      <c r="OKO73" s="9"/>
      <c r="OKP73" s="9"/>
      <c r="OKQ73" s="9"/>
      <c r="OKR73" s="9"/>
      <c r="OKS73" s="9"/>
      <c r="OKT73" s="9"/>
      <c r="OKU73" s="9"/>
      <c r="OKV73" s="9"/>
      <c r="OKW73" s="9"/>
      <c r="OKX73" s="9"/>
      <c r="OKY73" s="9"/>
      <c r="OKZ73" s="9"/>
      <c r="OLA73" s="9"/>
      <c r="OLB73" s="9"/>
      <c r="OLC73" s="9"/>
      <c r="OLD73" s="9"/>
      <c r="OLE73" s="9"/>
      <c r="OLF73" s="9"/>
      <c r="OLG73" s="9"/>
      <c r="OLH73" s="9"/>
      <c r="OLI73" s="9"/>
      <c r="OLJ73" s="9"/>
      <c r="OLK73" s="9"/>
      <c r="OLL73" s="9"/>
      <c r="OLM73" s="9"/>
      <c r="OLN73" s="9"/>
      <c r="OLO73" s="9"/>
      <c r="OLP73" s="9"/>
      <c r="OLQ73" s="9"/>
      <c r="OLR73" s="9"/>
      <c r="OLS73" s="9"/>
      <c r="OLT73" s="9"/>
      <c r="OLU73" s="9"/>
      <c r="OLV73" s="9"/>
      <c r="OLW73" s="9"/>
      <c r="OLX73" s="9"/>
      <c r="OLY73" s="9"/>
      <c r="OLZ73" s="9"/>
      <c r="OMA73" s="9"/>
      <c r="OMB73" s="9"/>
      <c r="OMC73" s="9"/>
      <c r="OMD73" s="9"/>
      <c r="OME73" s="9"/>
      <c r="OMF73" s="9"/>
      <c r="OMG73" s="9"/>
      <c r="OMH73" s="9"/>
      <c r="OMI73" s="9"/>
      <c r="OMJ73" s="9"/>
      <c r="OMK73" s="9"/>
      <c r="OML73" s="9"/>
      <c r="OMM73" s="9"/>
      <c r="OMN73" s="9"/>
      <c r="OMO73" s="9"/>
      <c r="OMP73" s="9"/>
      <c r="OMQ73" s="9"/>
      <c r="OMR73" s="9"/>
      <c r="OMS73" s="9"/>
      <c r="OMT73" s="9"/>
      <c r="OMU73" s="9"/>
      <c r="OMV73" s="9"/>
      <c r="OMW73" s="9"/>
      <c r="OMX73" s="9"/>
      <c r="OMY73" s="9"/>
      <c r="OMZ73" s="9"/>
      <c r="ONA73" s="9"/>
      <c r="ONB73" s="9"/>
      <c r="ONC73" s="9"/>
      <c r="OND73" s="9"/>
      <c r="ONE73" s="9"/>
      <c r="ONF73" s="9"/>
      <c r="ONG73" s="9"/>
      <c r="ONH73" s="9"/>
      <c r="ONI73" s="9"/>
      <c r="ONJ73" s="9"/>
      <c r="ONK73" s="9"/>
      <c r="ONL73" s="9"/>
      <c r="ONM73" s="9"/>
      <c r="ONN73" s="9"/>
      <c r="ONO73" s="9"/>
      <c r="ONP73" s="9"/>
      <c r="ONQ73" s="9"/>
      <c r="ONR73" s="9"/>
      <c r="ONS73" s="9"/>
      <c r="ONT73" s="9"/>
      <c r="ONU73" s="9"/>
      <c r="ONV73" s="9"/>
      <c r="ONW73" s="9"/>
      <c r="ONX73" s="9"/>
      <c r="ONY73" s="9"/>
      <c r="ONZ73" s="9"/>
      <c r="OOA73" s="9"/>
      <c r="OOB73" s="9"/>
      <c r="OOC73" s="9"/>
      <c r="OOD73" s="9"/>
      <c r="OOE73" s="9"/>
      <c r="OOF73" s="9"/>
      <c r="OOG73" s="9"/>
      <c r="OOH73" s="9"/>
      <c r="OOI73" s="9"/>
      <c r="OOJ73" s="9"/>
      <c r="OOK73" s="9"/>
      <c r="OOL73" s="9"/>
      <c r="OOM73" s="9"/>
      <c r="OON73" s="9"/>
      <c r="OOO73" s="9"/>
      <c r="OOP73" s="9"/>
      <c r="OOQ73" s="9"/>
      <c r="OOR73" s="9"/>
      <c r="OOS73" s="9"/>
      <c r="OOT73" s="9"/>
      <c r="OOU73" s="9"/>
      <c r="OOV73" s="9"/>
      <c r="OOW73" s="9"/>
      <c r="OOX73" s="9"/>
      <c r="OOY73" s="9"/>
      <c r="OOZ73" s="9"/>
      <c r="OPA73" s="9"/>
      <c r="OPB73" s="9"/>
      <c r="OPC73" s="9"/>
      <c r="OPD73" s="9"/>
      <c r="OPE73" s="9"/>
      <c r="OPF73" s="9"/>
      <c r="OPG73" s="9"/>
      <c r="OPH73" s="9"/>
      <c r="OPI73" s="9"/>
      <c r="OPJ73" s="9"/>
      <c r="OPK73" s="9"/>
      <c r="OPL73" s="9"/>
      <c r="OPM73" s="9"/>
      <c r="OPN73" s="9"/>
      <c r="OPO73" s="9"/>
      <c r="OPP73" s="9"/>
      <c r="OPQ73" s="9"/>
      <c r="OPR73" s="9"/>
      <c r="OPS73" s="9"/>
      <c r="OPT73" s="9"/>
      <c r="OPU73" s="9"/>
      <c r="OPV73" s="9"/>
      <c r="OPW73" s="9"/>
      <c r="OPX73" s="9"/>
      <c r="OPY73" s="9"/>
      <c r="OPZ73" s="9"/>
      <c r="OQA73" s="9"/>
      <c r="OQB73" s="9"/>
      <c r="OQC73" s="9"/>
      <c r="OQD73" s="9"/>
      <c r="OQE73" s="9"/>
      <c r="OQF73" s="9"/>
      <c r="OQG73" s="9"/>
      <c r="OQH73" s="9"/>
      <c r="OQI73" s="9"/>
      <c r="OQJ73" s="9"/>
      <c r="OQK73" s="9"/>
      <c r="OQL73" s="9"/>
      <c r="OQM73" s="9"/>
      <c r="OQN73" s="9"/>
      <c r="OQO73" s="9"/>
      <c r="OQP73" s="9"/>
      <c r="OQQ73" s="9"/>
      <c r="OQR73" s="9"/>
      <c r="OQS73" s="9"/>
      <c r="OQT73" s="9"/>
      <c r="OQU73" s="9"/>
      <c r="OQV73" s="9"/>
      <c r="OQW73" s="9"/>
      <c r="OQX73" s="9"/>
      <c r="OQY73" s="9"/>
      <c r="OQZ73" s="9"/>
      <c r="ORA73" s="9"/>
      <c r="ORB73" s="9"/>
      <c r="ORC73" s="9"/>
      <c r="ORD73" s="9"/>
      <c r="ORE73" s="9"/>
      <c r="ORF73" s="9"/>
      <c r="ORG73" s="9"/>
      <c r="ORH73" s="9"/>
      <c r="ORI73" s="9"/>
      <c r="ORJ73" s="9"/>
      <c r="ORK73" s="9"/>
      <c r="ORL73" s="9"/>
      <c r="ORM73" s="9"/>
      <c r="ORN73" s="9"/>
      <c r="ORO73" s="9"/>
      <c r="ORP73" s="9"/>
      <c r="ORQ73" s="9"/>
      <c r="ORR73" s="9"/>
      <c r="ORS73" s="9"/>
      <c r="ORT73" s="9"/>
      <c r="ORU73" s="9"/>
      <c r="ORV73" s="9"/>
      <c r="ORW73" s="9"/>
      <c r="ORX73" s="9"/>
      <c r="ORY73" s="9"/>
      <c r="ORZ73" s="9"/>
      <c r="OSA73" s="9"/>
      <c r="OSB73" s="9"/>
      <c r="OSC73" s="9"/>
      <c r="OSD73" s="9"/>
      <c r="OSE73" s="9"/>
      <c r="OSF73" s="9"/>
      <c r="OSG73" s="9"/>
      <c r="OSH73" s="9"/>
      <c r="OSI73" s="9"/>
      <c r="OSJ73" s="9"/>
      <c r="OSK73" s="9"/>
      <c r="OSL73" s="9"/>
      <c r="OSM73" s="9"/>
      <c r="OSN73" s="9"/>
      <c r="OSO73" s="9"/>
      <c r="OSP73" s="9"/>
      <c r="OSQ73" s="9"/>
      <c r="OSR73" s="9"/>
      <c r="OSS73" s="9"/>
      <c r="OST73" s="9"/>
      <c r="OSU73" s="9"/>
      <c r="OSV73" s="9"/>
      <c r="OSW73" s="9"/>
      <c r="OSX73" s="9"/>
      <c r="OSY73" s="9"/>
      <c r="OSZ73" s="9"/>
      <c r="OTA73" s="9"/>
      <c r="OTB73" s="9"/>
      <c r="OTC73" s="9"/>
      <c r="OTD73" s="9"/>
      <c r="OTE73" s="9"/>
      <c r="OTF73" s="9"/>
      <c r="OTG73" s="9"/>
      <c r="OTH73" s="9"/>
      <c r="OTI73" s="9"/>
      <c r="OTJ73" s="9"/>
      <c r="OTK73" s="9"/>
      <c r="OTL73" s="9"/>
      <c r="OTM73" s="9"/>
      <c r="OTN73" s="9"/>
      <c r="OTO73" s="9"/>
      <c r="OTP73" s="9"/>
      <c r="OTQ73" s="9"/>
      <c r="OTR73" s="9"/>
      <c r="OTS73" s="9"/>
      <c r="OTT73" s="9"/>
      <c r="OTU73" s="9"/>
      <c r="OTV73" s="9"/>
      <c r="OTW73" s="9"/>
      <c r="OTX73" s="9"/>
      <c r="OTY73" s="9"/>
      <c r="OTZ73" s="9"/>
      <c r="OUA73" s="9"/>
      <c r="OUB73" s="9"/>
      <c r="OUC73" s="9"/>
      <c r="OUD73" s="9"/>
      <c r="OUE73" s="9"/>
      <c r="OUF73" s="9"/>
      <c r="OUG73" s="9"/>
      <c r="OUH73" s="9"/>
      <c r="OUI73" s="9"/>
      <c r="OUJ73" s="9"/>
      <c r="OUK73" s="9"/>
      <c r="OUL73" s="9"/>
      <c r="OUM73" s="9"/>
      <c r="OUN73" s="9"/>
      <c r="OUO73" s="9"/>
      <c r="OUP73" s="9"/>
      <c r="OUQ73" s="9"/>
      <c r="OUR73" s="9"/>
      <c r="OUS73" s="9"/>
      <c r="OUT73" s="9"/>
      <c r="OUU73" s="9"/>
      <c r="OUV73" s="9"/>
      <c r="OUW73" s="9"/>
      <c r="OUX73" s="9"/>
      <c r="OUY73" s="9"/>
      <c r="OUZ73" s="9"/>
      <c r="OVA73" s="9"/>
      <c r="OVB73" s="9"/>
      <c r="OVC73" s="9"/>
      <c r="OVD73" s="9"/>
      <c r="OVE73" s="9"/>
      <c r="OVF73" s="9"/>
      <c r="OVG73" s="9"/>
      <c r="OVH73" s="9"/>
      <c r="OVI73" s="9"/>
      <c r="OVJ73" s="9"/>
      <c r="OVK73" s="9"/>
      <c r="OVL73" s="9"/>
      <c r="OVM73" s="9"/>
      <c r="OVN73" s="9"/>
      <c r="OVO73" s="9"/>
      <c r="OVP73" s="9"/>
      <c r="OVQ73" s="9"/>
      <c r="OVR73" s="9"/>
      <c r="OVS73" s="9"/>
      <c r="OVT73" s="9"/>
      <c r="OVU73" s="9"/>
      <c r="OVV73" s="9"/>
      <c r="OVW73" s="9"/>
      <c r="OVX73" s="9"/>
      <c r="OVY73" s="9"/>
      <c r="OVZ73" s="9"/>
      <c r="OWA73" s="9"/>
      <c r="OWB73" s="9"/>
      <c r="OWC73" s="9"/>
      <c r="OWD73" s="9"/>
      <c r="OWE73" s="9"/>
      <c r="OWF73" s="9"/>
      <c r="OWG73" s="9"/>
      <c r="OWH73" s="9"/>
      <c r="OWI73" s="9"/>
      <c r="OWJ73" s="9"/>
      <c r="OWK73" s="9"/>
      <c r="OWL73" s="9"/>
      <c r="OWM73" s="9"/>
      <c r="OWN73" s="9"/>
      <c r="OWO73" s="9"/>
      <c r="OWP73" s="9"/>
      <c r="OWQ73" s="9"/>
      <c r="OWR73" s="9"/>
      <c r="OWS73" s="9"/>
      <c r="OWT73" s="9"/>
      <c r="OWU73" s="9"/>
      <c r="OWV73" s="9"/>
      <c r="OWW73" s="9"/>
      <c r="OWX73" s="9"/>
      <c r="OWY73" s="9"/>
      <c r="OWZ73" s="9"/>
      <c r="OXA73" s="9"/>
      <c r="OXB73" s="9"/>
      <c r="OXC73" s="9"/>
      <c r="OXD73" s="9"/>
      <c r="OXE73" s="9"/>
      <c r="OXF73" s="9"/>
      <c r="OXG73" s="9"/>
      <c r="OXH73" s="9"/>
      <c r="OXI73" s="9"/>
      <c r="OXJ73" s="9"/>
      <c r="OXK73" s="9"/>
      <c r="OXL73" s="9"/>
      <c r="OXM73" s="9"/>
      <c r="OXN73" s="9"/>
      <c r="OXO73" s="9"/>
      <c r="OXP73" s="9"/>
      <c r="OXQ73" s="9"/>
      <c r="OXR73" s="9"/>
      <c r="OXS73" s="9"/>
      <c r="OXT73" s="9"/>
      <c r="OXU73" s="9"/>
      <c r="OXV73" s="9"/>
      <c r="OXW73" s="9"/>
      <c r="OXX73" s="9"/>
      <c r="OXY73" s="9"/>
      <c r="OXZ73" s="9"/>
      <c r="OYA73" s="9"/>
      <c r="OYB73" s="9"/>
      <c r="OYC73" s="9"/>
      <c r="OYD73" s="9"/>
      <c r="OYE73" s="9"/>
      <c r="OYF73" s="9"/>
      <c r="OYG73" s="9"/>
      <c r="OYH73" s="9"/>
      <c r="OYI73" s="9"/>
      <c r="OYJ73" s="9"/>
      <c r="OYK73" s="9"/>
      <c r="OYL73" s="9"/>
      <c r="OYM73" s="9"/>
      <c r="OYN73" s="9"/>
      <c r="OYO73" s="9"/>
      <c r="OYP73" s="9"/>
      <c r="OYQ73" s="9"/>
      <c r="OYR73" s="9"/>
      <c r="OYS73" s="9"/>
      <c r="OYT73" s="9"/>
      <c r="OYU73" s="9"/>
      <c r="OYV73" s="9"/>
      <c r="OYW73" s="9"/>
      <c r="OYX73" s="9"/>
      <c r="OYY73" s="9"/>
      <c r="OYZ73" s="9"/>
      <c r="OZA73" s="9"/>
      <c r="OZB73" s="9"/>
      <c r="OZC73" s="9"/>
      <c r="OZD73" s="9"/>
      <c r="OZE73" s="9"/>
      <c r="OZF73" s="9"/>
      <c r="OZG73" s="9"/>
      <c r="OZH73" s="9"/>
      <c r="OZI73" s="9"/>
      <c r="OZJ73" s="9"/>
      <c r="OZK73" s="9"/>
      <c r="OZL73" s="9"/>
      <c r="OZM73" s="9"/>
      <c r="OZN73" s="9"/>
      <c r="OZO73" s="9"/>
      <c r="OZP73" s="9"/>
      <c r="OZQ73" s="9"/>
      <c r="OZR73" s="9"/>
      <c r="OZS73" s="9"/>
      <c r="OZT73" s="9"/>
      <c r="OZU73" s="9"/>
      <c r="OZV73" s="9"/>
      <c r="OZW73" s="9"/>
      <c r="OZX73" s="9"/>
      <c r="OZY73" s="9"/>
      <c r="OZZ73" s="9"/>
      <c r="PAA73" s="9"/>
      <c r="PAB73" s="9"/>
      <c r="PAC73" s="9"/>
      <c r="PAD73" s="9"/>
      <c r="PAE73" s="9"/>
      <c r="PAF73" s="9"/>
      <c r="PAG73" s="9"/>
      <c r="PAH73" s="9"/>
      <c r="PAI73" s="9"/>
      <c r="PAJ73" s="9"/>
      <c r="PAK73" s="9"/>
      <c r="PAL73" s="9"/>
      <c r="PAM73" s="9"/>
      <c r="PAN73" s="9"/>
      <c r="PAO73" s="9"/>
      <c r="PAP73" s="9"/>
      <c r="PAQ73" s="9"/>
      <c r="PAR73" s="9"/>
      <c r="PAS73" s="9"/>
      <c r="PAT73" s="9"/>
      <c r="PAU73" s="9"/>
      <c r="PAV73" s="9"/>
      <c r="PAW73" s="9"/>
      <c r="PAX73" s="9"/>
      <c r="PAY73" s="9"/>
      <c r="PAZ73" s="9"/>
      <c r="PBA73" s="9"/>
      <c r="PBB73" s="9"/>
      <c r="PBC73" s="9"/>
      <c r="PBD73" s="9"/>
      <c r="PBE73" s="9"/>
      <c r="PBF73" s="9"/>
      <c r="PBG73" s="9"/>
      <c r="PBH73" s="9"/>
      <c r="PBI73" s="9"/>
      <c r="PBJ73" s="9"/>
      <c r="PBK73" s="9"/>
      <c r="PBL73" s="9"/>
      <c r="PBM73" s="9"/>
      <c r="PBN73" s="9"/>
      <c r="PBO73" s="9"/>
      <c r="PBP73" s="9"/>
      <c r="PBQ73" s="9"/>
      <c r="PBR73" s="9"/>
      <c r="PBS73" s="9"/>
      <c r="PBT73" s="9"/>
      <c r="PBU73" s="9"/>
      <c r="PBV73" s="9"/>
      <c r="PBW73" s="9"/>
      <c r="PBX73" s="9"/>
      <c r="PBY73" s="9"/>
      <c r="PBZ73" s="9"/>
      <c r="PCA73" s="9"/>
      <c r="PCB73" s="9"/>
      <c r="PCC73" s="9"/>
      <c r="PCD73" s="9"/>
      <c r="PCE73" s="9"/>
      <c r="PCF73" s="9"/>
      <c r="PCG73" s="9"/>
      <c r="PCH73" s="9"/>
      <c r="PCI73" s="9"/>
      <c r="PCJ73" s="9"/>
      <c r="PCK73" s="9"/>
      <c r="PCL73" s="9"/>
      <c r="PCM73" s="9"/>
      <c r="PCN73" s="9"/>
      <c r="PCO73" s="9"/>
      <c r="PCP73" s="9"/>
      <c r="PCQ73" s="9"/>
      <c r="PCR73" s="9"/>
      <c r="PCS73" s="9"/>
      <c r="PCT73" s="9"/>
      <c r="PCU73" s="9"/>
      <c r="PCV73" s="9"/>
      <c r="PCW73" s="9"/>
      <c r="PCX73" s="9"/>
      <c r="PCY73" s="9"/>
      <c r="PCZ73" s="9"/>
      <c r="PDA73" s="9"/>
      <c r="PDB73" s="9"/>
      <c r="PDC73" s="9"/>
      <c r="PDD73" s="9"/>
      <c r="PDE73" s="9"/>
      <c r="PDF73" s="9"/>
      <c r="PDG73" s="9"/>
      <c r="PDH73" s="9"/>
      <c r="PDI73" s="9"/>
      <c r="PDJ73" s="9"/>
      <c r="PDK73" s="9"/>
      <c r="PDL73" s="9"/>
      <c r="PDM73" s="9"/>
      <c r="PDN73" s="9"/>
      <c r="PDO73" s="9"/>
      <c r="PDP73" s="9"/>
      <c r="PDQ73" s="9"/>
      <c r="PDR73" s="9"/>
      <c r="PDS73" s="9"/>
      <c r="PDT73" s="9"/>
      <c r="PDU73" s="9"/>
      <c r="PDV73" s="9"/>
      <c r="PDW73" s="9"/>
      <c r="PDX73" s="9"/>
      <c r="PDY73" s="9"/>
      <c r="PDZ73" s="9"/>
      <c r="PEA73" s="9"/>
      <c r="PEB73" s="9"/>
      <c r="PEC73" s="9"/>
      <c r="PED73" s="9"/>
      <c r="PEE73" s="9"/>
      <c r="PEF73" s="9"/>
      <c r="PEG73" s="9"/>
      <c r="PEH73" s="9"/>
      <c r="PEI73" s="9"/>
      <c r="PEJ73" s="9"/>
      <c r="PEK73" s="9"/>
      <c r="PEL73" s="9"/>
      <c r="PEM73" s="9"/>
      <c r="PEN73" s="9"/>
      <c r="PEO73" s="9"/>
      <c r="PEP73" s="9"/>
      <c r="PEQ73" s="9"/>
      <c r="PER73" s="9"/>
      <c r="PES73" s="9"/>
      <c r="PET73" s="9"/>
      <c r="PEU73" s="9"/>
      <c r="PEV73" s="9"/>
      <c r="PEW73" s="9"/>
      <c r="PEX73" s="9"/>
      <c r="PEY73" s="9"/>
      <c r="PEZ73" s="9"/>
      <c r="PFA73" s="9"/>
      <c r="PFB73" s="9"/>
      <c r="PFC73" s="9"/>
      <c r="PFD73" s="9"/>
      <c r="PFE73" s="9"/>
      <c r="PFF73" s="9"/>
      <c r="PFG73" s="9"/>
      <c r="PFH73" s="9"/>
      <c r="PFI73" s="9"/>
      <c r="PFJ73" s="9"/>
      <c r="PFK73" s="9"/>
      <c r="PFL73" s="9"/>
      <c r="PFM73" s="9"/>
      <c r="PFN73" s="9"/>
      <c r="PFO73" s="9"/>
      <c r="PFP73" s="9"/>
      <c r="PFQ73" s="9"/>
      <c r="PFR73" s="9"/>
      <c r="PFS73" s="9"/>
      <c r="PFT73" s="9"/>
      <c r="PFU73" s="9"/>
      <c r="PFV73" s="9"/>
      <c r="PFW73" s="9"/>
      <c r="PFX73" s="9"/>
      <c r="PFY73" s="9"/>
      <c r="PFZ73" s="9"/>
      <c r="PGA73" s="9"/>
      <c r="PGB73" s="9"/>
      <c r="PGC73" s="9"/>
      <c r="PGD73" s="9"/>
      <c r="PGE73" s="9"/>
      <c r="PGF73" s="9"/>
      <c r="PGG73" s="9"/>
      <c r="PGH73" s="9"/>
      <c r="PGI73" s="9"/>
      <c r="PGJ73" s="9"/>
      <c r="PGK73" s="9"/>
      <c r="PGL73" s="9"/>
      <c r="PGM73" s="9"/>
      <c r="PGN73" s="9"/>
      <c r="PGO73" s="9"/>
      <c r="PGP73" s="9"/>
      <c r="PGQ73" s="9"/>
      <c r="PGR73" s="9"/>
      <c r="PGS73" s="9"/>
      <c r="PGT73" s="9"/>
      <c r="PGU73" s="9"/>
      <c r="PGV73" s="9"/>
      <c r="PGW73" s="9"/>
      <c r="PGX73" s="9"/>
      <c r="PGY73" s="9"/>
      <c r="PGZ73" s="9"/>
      <c r="PHA73" s="9"/>
      <c r="PHB73" s="9"/>
      <c r="PHC73" s="9"/>
      <c r="PHD73" s="9"/>
      <c r="PHE73" s="9"/>
      <c r="PHF73" s="9"/>
      <c r="PHG73" s="9"/>
      <c r="PHH73" s="9"/>
      <c r="PHI73" s="9"/>
      <c r="PHJ73" s="9"/>
      <c r="PHK73" s="9"/>
      <c r="PHL73" s="9"/>
      <c r="PHM73" s="9"/>
      <c r="PHN73" s="9"/>
      <c r="PHO73" s="9"/>
      <c r="PHP73" s="9"/>
      <c r="PHQ73" s="9"/>
      <c r="PHR73" s="9"/>
      <c r="PHS73" s="9"/>
      <c r="PHT73" s="9"/>
      <c r="PHU73" s="9"/>
      <c r="PHV73" s="9"/>
      <c r="PHW73" s="9"/>
      <c r="PHX73" s="9"/>
      <c r="PHY73" s="9"/>
      <c r="PHZ73" s="9"/>
      <c r="PIA73" s="9"/>
      <c r="PIB73" s="9"/>
      <c r="PIC73" s="9"/>
      <c r="PID73" s="9"/>
      <c r="PIE73" s="9"/>
      <c r="PIF73" s="9"/>
      <c r="PIG73" s="9"/>
      <c r="PIH73" s="9"/>
      <c r="PII73" s="9"/>
      <c r="PIJ73" s="9"/>
      <c r="PIK73" s="9"/>
      <c r="PIL73" s="9"/>
      <c r="PIM73" s="9"/>
      <c r="PIN73" s="9"/>
      <c r="PIO73" s="9"/>
      <c r="PIP73" s="9"/>
      <c r="PIQ73" s="9"/>
      <c r="PIR73" s="9"/>
      <c r="PIS73" s="9"/>
      <c r="PIT73" s="9"/>
      <c r="PIU73" s="9"/>
      <c r="PIV73" s="9"/>
      <c r="PIW73" s="9"/>
      <c r="PIX73" s="9"/>
      <c r="PIY73" s="9"/>
      <c r="PIZ73" s="9"/>
      <c r="PJA73" s="9"/>
      <c r="PJB73" s="9"/>
      <c r="PJC73" s="9"/>
      <c r="PJD73" s="9"/>
      <c r="PJE73" s="9"/>
      <c r="PJF73" s="9"/>
      <c r="PJG73" s="9"/>
      <c r="PJH73" s="9"/>
      <c r="PJI73" s="9"/>
      <c r="PJJ73" s="9"/>
      <c r="PJK73" s="9"/>
      <c r="PJL73" s="9"/>
      <c r="PJM73" s="9"/>
      <c r="PJN73" s="9"/>
      <c r="PJO73" s="9"/>
      <c r="PJP73" s="9"/>
      <c r="PJQ73" s="9"/>
      <c r="PJR73" s="9"/>
      <c r="PJS73" s="9"/>
      <c r="PJT73" s="9"/>
      <c r="PJU73" s="9"/>
      <c r="PJV73" s="9"/>
      <c r="PJW73" s="9"/>
      <c r="PJX73" s="9"/>
      <c r="PJY73" s="9"/>
      <c r="PJZ73" s="9"/>
      <c r="PKA73" s="9"/>
      <c r="PKB73" s="9"/>
      <c r="PKC73" s="9"/>
      <c r="PKD73" s="9"/>
      <c r="PKE73" s="9"/>
      <c r="PKF73" s="9"/>
      <c r="PKG73" s="9"/>
      <c r="PKH73" s="9"/>
      <c r="PKI73" s="9"/>
      <c r="PKJ73" s="9"/>
      <c r="PKK73" s="9"/>
      <c r="PKL73" s="9"/>
      <c r="PKM73" s="9"/>
      <c r="PKN73" s="9"/>
      <c r="PKO73" s="9"/>
      <c r="PKP73" s="9"/>
      <c r="PKQ73" s="9"/>
      <c r="PKR73" s="9"/>
      <c r="PKS73" s="9"/>
      <c r="PKT73" s="9"/>
      <c r="PKU73" s="9"/>
      <c r="PKV73" s="9"/>
      <c r="PKW73" s="9"/>
      <c r="PKX73" s="9"/>
      <c r="PKY73" s="9"/>
      <c r="PKZ73" s="9"/>
      <c r="PLA73" s="9"/>
      <c r="PLB73" s="9"/>
      <c r="PLC73" s="9"/>
      <c r="PLD73" s="9"/>
      <c r="PLE73" s="9"/>
      <c r="PLF73" s="9"/>
      <c r="PLG73" s="9"/>
      <c r="PLH73" s="9"/>
      <c r="PLI73" s="9"/>
      <c r="PLJ73" s="9"/>
      <c r="PLK73" s="9"/>
      <c r="PLL73" s="9"/>
      <c r="PLM73" s="9"/>
      <c r="PLN73" s="9"/>
      <c r="PLO73" s="9"/>
      <c r="PLP73" s="9"/>
      <c r="PLQ73" s="9"/>
      <c r="PLR73" s="9"/>
      <c r="PLS73" s="9"/>
      <c r="PLT73" s="9"/>
      <c r="PLU73" s="9"/>
      <c r="PLV73" s="9"/>
      <c r="PLW73" s="9"/>
      <c r="PLX73" s="9"/>
      <c r="PLY73" s="9"/>
      <c r="PLZ73" s="9"/>
      <c r="PMA73" s="9"/>
      <c r="PMB73" s="9"/>
      <c r="PMC73" s="9"/>
      <c r="PMD73" s="9"/>
      <c r="PME73" s="9"/>
      <c r="PMF73" s="9"/>
      <c r="PMG73" s="9"/>
      <c r="PMH73" s="9"/>
      <c r="PMI73" s="9"/>
      <c r="PMJ73" s="9"/>
      <c r="PMK73" s="9"/>
      <c r="PML73" s="9"/>
      <c r="PMM73" s="9"/>
      <c r="PMN73" s="9"/>
      <c r="PMO73" s="9"/>
      <c r="PMP73" s="9"/>
      <c r="PMQ73" s="9"/>
      <c r="PMR73" s="9"/>
      <c r="PMS73" s="9"/>
      <c r="PMT73" s="9"/>
      <c r="PMU73" s="9"/>
      <c r="PMV73" s="9"/>
      <c r="PMW73" s="9"/>
      <c r="PMX73" s="9"/>
      <c r="PMY73" s="9"/>
      <c r="PMZ73" s="9"/>
      <c r="PNA73" s="9"/>
      <c r="PNB73" s="9"/>
      <c r="PNC73" s="9"/>
      <c r="PND73" s="9"/>
      <c r="PNE73" s="9"/>
      <c r="PNF73" s="9"/>
      <c r="PNG73" s="9"/>
      <c r="PNH73" s="9"/>
      <c r="PNI73" s="9"/>
      <c r="PNJ73" s="9"/>
      <c r="PNK73" s="9"/>
      <c r="PNL73" s="9"/>
      <c r="PNM73" s="9"/>
      <c r="PNN73" s="9"/>
      <c r="PNO73" s="9"/>
      <c r="PNP73" s="9"/>
      <c r="PNQ73" s="9"/>
      <c r="PNR73" s="9"/>
      <c r="PNS73" s="9"/>
      <c r="PNT73" s="9"/>
      <c r="PNU73" s="9"/>
      <c r="PNV73" s="9"/>
      <c r="PNW73" s="9"/>
      <c r="PNX73" s="9"/>
      <c r="PNY73" s="9"/>
      <c r="PNZ73" s="9"/>
      <c r="POA73" s="9"/>
      <c r="POB73" s="9"/>
      <c r="POC73" s="9"/>
      <c r="POD73" s="9"/>
      <c r="POE73" s="9"/>
      <c r="POF73" s="9"/>
      <c r="POG73" s="9"/>
      <c r="POH73" s="9"/>
      <c r="POI73" s="9"/>
      <c r="POJ73" s="9"/>
      <c r="POK73" s="9"/>
      <c r="POL73" s="9"/>
      <c r="POM73" s="9"/>
      <c r="PON73" s="9"/>
      <c r="POO73" s="9"/>
      <c r="POP73" s="9"/>
      <c r="POQ73" s="9"/>
      <c r="POR73" s="9"/>
      <c r="POS73" s="9"/>
      <c r="POT73" s="9"/>
      <c r="POU73" s="9"/>
      <c r="POV73" s="9"/>
      <c r="POW73" s="9"/>
      <c r="POX73" s="9"/>
      <c r="POY73" s="9"/>
      <c r="POZ73" s="9"/>
      <c r="PPA73" s="9"/>
      <c r="PPB73" s="9"/>
      <c r="PPC73" s="9"/>
      <c r="PPD73" s="9"/>
      <c r="PPE73" s="9"/>
      <c r="PPF73" s="9"/>
      <c r="PPG73" s="9"/>
      <c r="PPH73" s="9"/>
      <c r="PPI73" s="9"/>
      <c r="PPJ73" s="9"/>
      <c r="PPK73" s="9"/>
      <c r="PPL73" s="9"/>
      <c r="PPM73" s="9"/>
      <c r="PPN73" s="9"/>
      <c r="PPO73" s="9"/>
      <c r="PPP73" s="9"/>
      <c r="PPQ73" s="9"/>
      <c r="PPR73" s="9"/>
      <c r="PPS73" s="9"/>
      <c r="PPT73" s="9"/>
      <c r="PPU73" s="9"/>
      <c r="PPV73" s="9"/>
      <c r="PPW73" s="9"/>
      <c r="PPX73" s="9"/>
      <c r="PPY73" s="9"/>
      <c r="PPZ73" s="9"/>
      <c r="PQA73" s="9"/>
      <c r="PQB73" s="9"/>
      <c r="PQC73" s="9"/>
      <c r="PQD73" s="9"/>
      <c r="PQE73" s="9"/>
      <c r="PQF73" s="9"/>
      <c r="PQG73" s="9"/>
      <c r="PQH73" s="9"/>
      <c r="PQI73" s="9"/>
      <c r="PQJ73" s="9"/>
      <c r="PQK73" s="9"/>
      <c r="PQL73" s="9"/>
      <c r="PQM73" s="9"/>
      <c r="PQN73" s="9"/>
      <c r="PQO73" s="9"/>
      <c r="PQP73" s="9"/>
      <c r="PQQ73" s="9"/>
      <c r="PQR73" s="9"/>
      <c r="PQS73" s="9"/>
      <c r="PQT73" s="9"/>
      <c r="PQU73" s="9"/>
      <c r="PQV73" s="9"/>
      <c r="PQW73" s="9"/>
      <c r="PQX73" s="9"/>
      <c r="PQY73" s="9"/>
      <c r="PQZ73" s="9"/>
      <c r="PRA73" s="9"/>
      <c r="PRB73" s="9"/>
      <c r="PRC73" s="9"/>
      <c r="PRD73" s="9"/>
      <c r="PRE73" s="9"/>
      <c r="PRF73" s="9"/>
      <c r="PRG73" s="9"/>
      <c r="PRH73" s="9"/>
      <c r="PRI73" s="9"/>
      <c r="PRJ73" s="9"/>
      <c r="PRK73" s="9"/>
      <c r="PRL73" s="9"/>
      <c r="PRM73" s="9"/>
      <c r="PRN73" s="9"/>
      <c r="PRO73" s="9"/>
      <c r="PRP73" s="9"/>
      <c r="PRQ73" s="9"/>
      <c r="PRR73" s="9"/>
      <c r="PRS73" s="9"/>
      <c r="PRT73" s="9"/>
      <c r="PRU73" s="9"/>
      <c r="PRV73" s="9"/>
      <c r="PRW73" s="9"/>
      <c r="PRX73" s="9"/>
      <c r="PRY73" s="9"/>
      <c r="PRZ73" s="9"/>
      <c r="PSA73" s="9"/>
      <c r="PSB73" s="9"/>
      <c r="PSC73" s="9"/>
      <c r="PSD73" s="9"/>
      <c r="PSE73" s="9"/>
      <c r="PSF73" s="9"/>
      <c r="PSG73" s="9"/>
      <c r="PSH73" s="9"/>
      <c r="PSI73" s="9"/>
      <c r="PSJ73" s="9"/>
      <c r="PSK73" s="9"/>
      <c r="PSL73" s="9"/>
      <c r="PSM73" s="9"/>
      <c r="PSN73" s="9"/>
      <c r="PSO73" s="9"/>
      <c r="PSP73" s="9"/>
      <c r="PSQ73" s="9"/>
      <c r="PSR73" s="9"/>
      <c r="PSS73" s="9"/>
      <c r="PST73" s="9"/>
      <c r="PSU73" s="9"/>
      <c r="PSV73" s="9"/>
      <c r="PSW73" s="9"/>
      <c r="PSX73" s="9"/>
      <c r="PSY73" s="9"/>
      <c r="PSZ73" s="9"/>
      <c r="PTA73" s="9"/>
      <c r="PTB73" s="9"/>
      <c r="PTC73" s="9"/>
      <c r="PTD73" s="9"/>
      <c r="PTE73" s="9"/>
      <c r="PTF73" s="9"/>
      <c r="PTG73" s="9"/>
      <c r="PTH73" s="9"/>
      <c r="PTI73" s="9"/>
      <c r="PTJ73" s="9"/>
      <c r="PTK73" s="9"/>
      <c r="PTL73" s="9"/>
      <c r="PTM73" s="9"/>
      <c r="PTN73" s="9"/>
      <c r="PTO73" s="9"/>
      <c r="PTP73" s="9"/>
      <c r="PTQ73" s="9"/>
      <c r="PTR73" s="9"/>
      <c r="PTS73" s="9"/>
      <c r="PTT73" s="9"/>
      <c r="PTU73" s="9"/>
      <c r="PTV73" s="9"/>
      <c r="PTW73" s="9"/>
      <c r="PTX73" s="9"/>
      <c r="PTY73" s="9"/>
      <c r="PTZ73" s="9"/>
      <c r="PUA73" s="9"/>
      <c r="PUB73" s="9"/>
      <c r="PUC73" s="9"/>
      <c r="PUD73" s="9"/>
      <c r="PUE73" s="9"/>
      <c r="PUF73" s="9"/>
      <c r="PUG73" s="9"/>
      <c r="PUH73" s="9"/>
      <c r="PUI73" s="9"/>
      <c r="PUJ73" s="9"/>
      <c r="PUK73" s="9"/>
      <c r="PUL73" s="9"/>
      <c r="PUM73" s="9"/>
      <c r="PUN73" s="9"/>
      <c r="PUO73" s="9"/>
      <c r="PUP73" s="9"/>
      <c r="PUQ73" s="9"/>
      <c r="PUR73" s="9"/>
      <c r="PUS73" s="9"/>
      <c r="PUT73" s="9"/>
      <c r="PUU73" s="9"/>
      <c r="PUV73" s="9"/>
      <c r="PUW73" s="9"/>
      <c r="PUX73" s="9"/>
      <c r="PUY73" s="9"/>
      <c r="PUZ73" s="9"/>
      <c r="PVA73" s="9"/>
      <c r="PVB73" s="9"/>
      <c r="PVC73" s="9"/>
      <c r="PVD73" s="9"/>
      <c r="PVE73" s="9"/>
      <c r="PVF73" s="9"/>
      <c r="PVG73" s="9"/>
      <c r="PVH73" s="9"/>
      <c r="PVI73" s="9"/>
      <c r="PVJ73" s="9"/>
      <c r="PVK73" s="9"/>
      <c r="PVL73" s="9"/>
      <c r="PVM73" s="9"/>
      <c r="PVN73" s="9"/>
      <c r="PVO73" s="9"/>
      <c r="PVP73" s="9"/>
      <c r="PVQ73" s="9"/>
      <c r="PVR73" s="9"/>
      <c r="PVS73" s="9"/>
      <c r="PVT73" s="9"/>
      <c r="PVU73" s="9"/>
      <c r="PVV73" s="9"/>
      <c r="PVW73" s="9"/>
      <c r="PVX73" s="9"/>
      <c r="PVY73" s="9"/>
      <c r="PVZ73" s="9"/>
      <c r="PWA73" s="9"/>
      <c r="PWB73" s="9"/>
      <c r="PWC73" s="9"/>
      <c r="PWD73" s="9"/>
      <c r="PWE73" s="9"/>
      <c r="PWF73" s="9"/>
      <c r="PWG73" s="9"/>
      <c r="PWH73" s="9"/>
      <c r="PWI73" s="9"/>
      <c r="PWJ73" s="9"/>
      <c r="PWK73" s="9"/>
      <c r="PWL73" s="9"/>
      <c r="PWM73" s="9"/>
      <c r="PWN73" s="9"/>
      <c r="PWO73" s="9"/>
      <c r="PWP73" s="9"/>
      <c r="PWQ73" s="9"/>
      <c r="PWR73" s="9"/>
      <c r="PWS73" s="9"/>
      <c r="PWT73" s="9"/>
      <c r="PWU73" s="9"/>
      <c r="PWV73" s="9"/>
      <c r="PWW73" s="9"/>
      <c r="PWX73" s="9"/>
      <c r="PWY73" s="9"/>
      <c r="PWZ73" s="9"/>
      <c r="PXA73" s="9"/>
      <c r="PXB73" s="9"/>
      <c r="PXC73" s="9"/>
      <c r="PXD73" s="9"/>
      <c r="PXE73" s="9"/>
      <c r="PXF73" s="9"/>
      <c r="PXG73" s="9"/>
      <c r="PXH73" s="9"/>
      <c r="PXI73" s="9"/>
      <c r="PXJ73" s="9"/>
      <c r="PXK73" s="9"/>
      <c r="PXL73" s="9"/>
      <c r="PXM73" s="9"/>
      <c r="PXN73" s="9"/>
      <c r="PXO73" s="9"/>
      <c r="PXP73" s="9"/>
      <c r="PXQ73" s="9"/>
      <c r="PXR73" s="9"/>
      <c r="PXS73" s="9"/>
      <c r="PXT73" s="9"/>
      <c r="PXU73" s="9"/>
      <c r="PXV73" s="9"/>
      <c r="PXW73" s="9"/>
      <c r="PXX73" s="9"/>
      <c r="PXY73" s="9"/>
      <c r="PXZ73" s="9"/>
      <c r="PYA73" s="9"/>
      <c r="PYB73" s="9"/>
      <c r="PYC73" s="9"/>
      <c r="PYD73" s="9"/>
      <c r="PYE73" s="9"/>
      <c r="PYF73" s="9"/>
      <c r="PYG73" s="9"/>
      <c r="PYH73" s="9"/>
      <c r="PYI73" s="9"/>
      <c r="PYJ73" s="9"/>
      <c r="PYK73" s="9"/>
      <c r="PYL73" s="9"/>
      <c r="PYM73" s="9"/>
      <c r="PYN73" s="9"/>
      <c r="PYO73" s="9"/>
      <c r="PYP73" s="9"/>
      <c r="PYQ73" s="9"/>
      <c r="PYR73" s="9"/>
      <c r="PYS73" s="9"/>
      <c r="PYT73" s="9"/>
      <c r="PYU73" s="9"/>
      <c r="PYV73" s="9"/>
      <c r="PYW73" s="9"/>
      <c r="PYX73" s="9"/>
      <c r="PYY73" s="9"/>
      <c r="PYZ73" s="9"/>
      <c r="PZA73" s="9"/>
      <c r="PZB73" s="9"/>
      <c r="PZC73" s="9"/>
      <c r="PZD73" s="9"/>
      <c r="PZE73" s="9"/>
      <c r="PZF73" s="9"/>
      <c r="PZG73" s="9"/>
      <c r="PZH73" s="9"/>
      <c r="PZI73" s="9"/>
      <c r="PZJ73" s="9"/>
      <c r="PZK73" s="9"/>
      <c r="PZL73" s="9"/>
      <c r="PZM73" s="9"/>
      <c r="PZN73" s="9"/>
      <c r="PZO73" s="9"/>
      <c r="PZP73" s="9"/>
      <c r="PZQ73" s="9"/>
      <c r="PZR73" s="9"/>
      <c r="PZS73" s="9"/>
      <c r="PZT73" s="9"/>
      <c r="PZU73" s="9"/>
      <c r="PZV73" s="9"/>
      <c r="PZW73" s="9"/>
      <c r="PZX73" s="9"/>
      <c r="PZY73" s="9"/>
      <c r="PZZ73" s="9"/>
      <c r="QAA73" s="9"/>
      <c r="QAB73" s="9"/>
      <c r="QAC73" s="9"/>
      <c r="QAD73" s="9"/>
      <c r="QAE73" s="9"/>
      <c r="QAF73" s="9"/>
      <c r="QAG73" s="9"/>
      <c r="QAH73" s="9"/>
      <c r="QAI73" s="9"/>
      <c r="QAJ73" s="9"/>
      <c r="QAK73" s="9"/>
      <c r="QAL73" s="9"/>
      <c r="QAM73" s="9"/>
      <c r="QAN73" s="9"/>
      <c r="QAO73" s="9"/>
      <c r="QAP73" s="9"/>
      <c r="QAQ73" s="9"/>
      <c r="QAR73" s="9"/>
      <c r="QAS73" s="9"/>
      <c r="QAT73" s="9"/>
      <c r="QAU73" s="9"/>
      <c r="QAV73" s="9"/>
      <c r="QAW73" s="9"/>
      <c r="QAX73" s="9"/>
      <c r="QAY73" s="9"/>
      <c r="QAZ73" s="9"/>
      <c r="QBA73" s="9"/>
      <c r="QBB73" s="9"/>
      <c r="QBC73" s="9"/>
      <c r="QBD73" s="9"/>
      <c r="QBE73" s="9"/>
      <c r="QBF73" s="9"/>
      <c r="QBG73" s="9"/>
      <c r="QBH73" s="9"/>
      <c r="QBI73" s="9"/>
      <c r="QBJ73" s="9"/>
      <c r="QBK73" s="9"/>
      <c r="QBL73" s="9"/>
      <c r="QBM73" s="9"/>
      <c r="QBN73" s="9"/>
      <c r="QBO73" s="9"/>
      <c r="QBP73" s="9"/>
      <c r="QBQ73" s="9"/>
      <c r="QBR73" s="9"/>
      <c r="QBS73" s="9"/>
      <c r="QBT73" s="9"/>
      <c r="QBU73" s="9"/>
      <c r="QBV73" s="9"/>
      <c r="QBW73" s="9"/>
      <c r="QBX73" s="9"/>
      <c r="QBY73" s="9"/>
      <c r="QBZ73" s="9"/>
      <c r="QCA73" s="9"/>
      <c r="QCB73" s="9"/>
      <c r="QCC73" s="9"/>
      <c r="QCD73" s="9"/>
      <c r="QCE73" s="9"/>
      <c r="QCF73" s="9"/>
      <c r="QCG73" s="9"/>
      <c r="QCH73" s="9"/>
      <c r="QCI73" s="9"/>
      <c r="QCJ73" s="9"/>
      <c r="QCK73" s="9"/>
      <c r="QCL73" s="9"/>
      <c r="QCM73" s="9"/>
      <c r="QCN73" s="9"/>
      <c r="QCO73" s="9"/>
      <c r="QCP73" s="9"/>
      <c r="QCQ73" s="9"/>
      <c r="QCR73" s="9"/>
      <c r="QCS73" s="9"/>
      <c r="QCT73" s="9"/>
      <c r="QCU73" s="9"/>
      <c r="QCV73" s="9"/>
      <c r="QCW73" s="9"/>
      <c r="QCX73" s="9"/>
      <c r="QCY73" s="9"/>
      <c r="QCZ73" s="9"/>
      <c r="QDA73" s="9"/>
      <c r="QDB73" s="9"/>
      <c r="QDC73" s="9"/>
      <c r="QDD73" s="9"/>
      <c r="QDE73" s="9"/>
      <c r="QDF73" s="9"/>
      <c r="QDG73" s="9"/>
      <c r="QDH73" s="9"/>
      <c r="QDI73" s="9"/>
      <c r="QDJ73" s="9"/>
      <c r="QDK73" s="9"/>
      <c r="QDL73" s="9"/>
      <c r="QDM73" s="9"/>
      <c r="QDN73" s="9"/>
      <c r="QDO73" s="9"/>
      <c r="QDP73" s="9"/>
      <c r="QDQ73" s="9"/>
      <c r="QDR73" s="9"/>
      <c r="QDS73" s="9"/>
      <c r="QDT73" s="9"/>
      <c r="QDU73" s="9"/>
      <c r="QDV73" s="9"/>
      <c r="QDW73" s="9"/>
      <c r="QDX73" s="9"/>
      <c r="QDY73" s="9"/>
      <c r="QDZ73" s="9"/>
      <c r="QEA73" s="9"/>
      <c r="QEB73" s="9"/>
      <c r="QEC73" s="9"/>
      <c r="QED73" s="9"/>
      <c r="QEE73" s="9"/>
      <c r="QEF73" s="9"/>
      <c r="QEG73" s="9"/>
      <c r="QEH73" s="9"/>
      <c r="QEI73" s="9"/>
      <c r="QEJ73" s="9"/>
      <c r="QEK73" s="9"/>
      <c r="QEL73" s="9"/>
      <c r="QEM73" s="9"/>
      <c r="QEN73" s="9"/>
      <c r="QEO73" s="9"/>
      <c r="QEP73" s="9"/>
      <c r="QEQ73" s="9"/>
      <c r="QER73" s="9"/>
      <c r="QES73" s="9"/>
      <c r="QET73" s="9"/>
      <c r="QEU73" s="9"/>
      <c r="QEV73" s="9"/>
      <c r="QEW73" s="9"/>
      <c r="QEX73" s="9"/>
      <c r="QEY73" s="9"/>
      <c r="QEZ73" s="9"/>
      <c r="QFA73" s="9"/>
      <c r="QFB73" s="9"/>
      <c r="QFC73" s="9"/>
      <c r="QFD73" s="9"/>
      <c r="QFE73" s="9"/>
      <c r="QFF73" s="9"/>
      <c r="QFG73" s="9"/>
      <c r="QFH73" s="9"/>
      <c r="QFI73" s="9"/>
      <c r="QFJ73" s="9"/>
      <c r="QFK73" s="9"/>
      <c r="QFL73" s="9"/>
      <c r="QFM73" s="9"/>
      <c r="QFN73" s="9"/>
      <c r="QFO73" s="9"/>
      <c r="QFP73" s="9"/>
      <c r="QFQ73" s="9"/>
      <c r="QFR73" s="9"/>
      <c r="QFS73" s="9"/>
      <c r="QFT73" s="9"/>
      <c r="QFU73" s="9"/>
      <c r="QFV73" s="9"/>
      <c r="QFW73" s="9"/>
      <c r="QFX73" s="9"/>
      <c r="QFY73" s="9"/>
      <c r="QFZ73" s="9"/>
      <c r="QGA73" s="9"/>
      <c r="QGB73" s="9"/>
      <c r="QGC73" s="9"/>
      <c r="QGD73" s="9"/>
      <c r="QGE73" s="9"/>
      <c r="QGF73" s="9"/>
      <c r="QGG73" s="9"/>
      <c r="QGH73" s="9"/>
      <c r="QGI73" s="9"/>
      <c r="QGJ73" s="9"/>
      <c r="QGK73" s="9"/>
      <c r="QGL73" s="9"/>
      <c r="QGM73" s="9"/>
      <c r="QGN73" s="9"/>
      <c r="QGO73" s="9"/>
      <c r="QGP73" s="9"/>
      <c r="QGQ73" s="9"/>
      <c r="QGR73" s="9"/>
      <c r="QGS73" s="9"/>
      <c r="QGT73" s="9"/>
      <c r="QGU73" s="9"/>
      <c r="QGV73" s="9"/>
      <c r="QGW73" s="9"/>
      <c r="QGX73" s="9"/>
      <c r="QGY73" s="9"/>
      <c r="QGZ73" s="9"/>
      <c r="QHA73" s="9"/>
      <c r="QHB73" s="9"/>
      <c r="QHC73" s="9"/>
      <c r="QHD73" s="9"/>
      <c r="QHE73" s="9"/>
      <c r="QHF73" s="9"/>
      <c r="QHG73" s="9"/>
      <c r="QHH73" s="9"/>
      <c r="QHI73" s="9"/>
      <c r="QHJ73" s="9"/>
      <c r="QHK73" s="9"/>
      <c r="QHL73" s="9"/>
      <c r="QHM73" s="9"/>
      <c r="QHN73" s="9"/>
      <c r="QHO73" s="9"/>
      <c r="QHP73" s="9"/>
      <c r="QHQ73" s="9"/>
      <c r="QHR73" s="9"/>
      <c r="QHS73" s="9"/>
      <c r="QHT73" s="9"/>
      <c r="QHU73" s="9"/>
      <c r="QHV73" s="9"/>
      <c r="QHW73" s="9"/>
      <c r="QHX73" s="9"/>
      <c r="QHY73" s="9"/>
      <c r="QHZ73" s="9"/>
      <c r="QIA73" s="9"/>
      <c r="QIB73" s="9"/>
      <c r="QIC73" s="9"/>
      <c r="QID73" s="9"/>
      <c r="QIE73" s="9"/>
      <c r="QIF73" s="9"/>
      <c r="QIG73" s="9"/>
      <c r="QIH73" s="9"/>
      <c r="QII73" s="9"/>
      <c r="QIJ73" s="9"/>
      <c r="QIK73" s="9"/>
      <c r="QIL73" s="9"/>
      <c r="QIM73" s="9"/>
      <c r="QIN73" s="9"/>
      <c r="QIO73" s="9"/>
      <c r="QIP73" s="9"/>
      <c r="QIQ73" s="9"/>
      <c r="QIR73" s="9"/>
      <c r="QIS73" s="9"/>
      <c r="QIT73" s="9"/>
      <c r="QIU73" s="9"/>
      <c r="QIV73" s="9"/>
      <c r="QIW73" s="9"/>
      <c r="QIX73" s="9"/>
      <c r="QIY73" s="9"/>
      <c r="QIZ73" s="9"/>
      <c r="QJA73" s="9"/>
      <c r="QJB73" s="9"/>
      <c r="QJC73" s="9"/>
      <c r="QJD73" s="9"/>
      <c r="QJE73" s="9"/>
      <c r="QJF73" s="9"/>
      <c r="QJG73" s="9"/>
      <c r="QJH73" s="9"/>
      <c r="QJI73" s="9"/>
      <c r="QJJ73" s="9"/>
      <c r="QJK73" s="9"/>
      <c r="QJL73" s="9"/>
      <c r="QJM73" s="9"/>
      <c r="QJN73" s="9"/>
      <c r="QJO73" s="9"/>
      <c r="QJP73" s="9"/>
      <c r="QJQ73" s="9"/>
      <c r="QJR73" s="9"/>
      <c r="QJS73" s="9"/>
      <c r="QJT73" s="9"/>
      <c r="QJU73" s="9"/>
      <c r="QJV73" s="9"/>
      <c r="QJW73" s="9"/>
      <c r="QJX73" s="9"/>
      <c r="QJY73" s="9"/>
      <c r="QJZ73" s="9"/>
      <c r="QKA73" s="9"/>
      <c r="QKB73" s="9"/>
      <c r="QKC73" s="9"/>
      <c r="QKD73" s="9"/>
      <c r="QKE73" s="9"/>
      <c r="QKF73" s="9"/>
      <c r="QKG73" s="9"/>
      <c r="QKH73" s="9"/>
      <c r="QKI73" s="9"/>
      <c r="QKJ73" s="9"/>
      <c r="QKK73" s="9"/>
      <c r="QKL73" s="9"/>
      <c r="QKM73" s="9"/>
      <c r="QKN73" s="9"/>
      <c r="QKO73" s="9"/>
      <c r="QKP73" s="9"/>
      <c r="QKQ73" s="9"/>
      <c r="QKR73" s="9"/>
      <c r="QKS73" s="9"/>
      <c r="QKT73" s="9"/>
      <c r="QKU73" s="9"/>
      <c r="QKV73" s="9"/>
      <c r="QKW73" s="9"/>
      <c r="QKX73" s="9"/>
      <c r="QKY73" s="9"/>
      <c r="QKZ73" s="9"/>
      <c r="QLA73" s="9"/>
      <c r="QLB73" s="9"/>
      <c r="QLC73" s="9"/>
      <c r="QLD73" s="9"/>
      <c r="QLE73" s="9"/>
      <c r="QLF73" s="9"/>
      <c r="QLG73" s="9"/>
      <c r="QLH73" s="9"/>
      <c r="QLI73" s="9"/>
      <c r="QLJ73" s="9"/>
      <c r="QLK73" s="9"/>
      <c r="QLL73" s="9"/>
      <c r="QLM73" s="9"/>
      <c r="QLN73" s="9"/>
      <c r="QLO73" s="9"/>
      <c r="QLP73" s="9"/>
      <c r="QLQ73" s="9"/>
      <c r="QLR73" s="9"/>
      <c r="QLS73" s="9"/>
      <c r="QLT73" s="9"/>
      <c r="QLU73" s="9"/>
      <c r="QLV73" s="9"/>
      <c r="QLW73" s="9"/>
      <c r="QLX73" s="9"/>
      <c r="QLY73" s="9"/>
      <c r="QLZ73" s="9"/>
      <c r="QMA73" s="9"/>
      <c r="QMB73" s="9"/>
      <c r="QMC73" s="9"/>
      <c r="QMD73" s="9"/>
      <c r="QME73" s="9"/>
      <c r="QMF73" s="9"/>
      <c r="QMG73" s="9"/>
      <c r="QMH73" s="9"/>
      <c r="QMI73" s="9"/>
      <c r="QMJ73" s="9"/>
      <c r="QMK73" s="9"/>
      <c r="QML73" s="9"/>
      <c r="QMM73" s="9"/>
      <c r="QMN73" s="9"/>
      <c r="QMO73" s="9"/>
      <c r="QMP73" s="9"/>
      <c r="QMQ73" s="9"/>
      <c r="QMR73" s="9"/>
      <c r="QMS73" s="9"/>
      <c r="QMT73" s="9"/>
      <c r="QMU73" s="9"/>
      <c r="QMV73" s="9"/>
      <c r="QMW73" s="9"/>
      <c r="QMX73" s="9"/>
      <c r="QMY73" s="9"/>
      <c r="QMZ73" s="9"/>
      <c r="QNA73" s="9"/>
      <c r="QNB73" s="9"/>
      <c r="QNC73" s="9"/>
      <c r="QND73" s="9"/>
      <c r="QNE73" s="9"/>
      <c r="QNF73" s="9"/>
      <c r="QNG73" s="9"/>
      <c r="QNH73" s="9"/>
      <c r="QNI73" s="9"/>
      <c r="QNJ73" s="9"/>
      <c r="QNK73" s="9"/>
      <c r="QNL73" s="9"/>
      <c r="QNM73" s="9"/>
      <c r="QNN73" s="9"/>
      <c r="QNO73" s="9"/>
      <c r="QNP73" s="9"/>
      <c r="QNQ73" s="9"/>
      <c r="QNR73" s="9"/>
      <c r="QNS73" s="9"/>
      <c r="QNT73" s="9"/>
      <c r="QNU73" s="9"/>
      <c r="QNV73" s="9"/>
      <c r="QNW73" s="9"/>
      <c r="QNX73" s="9"/>
      <c r="QNY73" s="9"/>
      <c r="QNZ73" s="9"/>
      <c r="QOA73" s="9"/>
      <c r="QOB73" s="9"/>
      <c r="QOC73" s="9"/>
      <c r="QOD73" s="9"/>
      <c r="QOE73" s="9"/>
      <c r="QOF73" s="9"/>
      <c r="QOG73" s="9"/>
      <c r="QOH73" s="9"/>
      <c r="QOI73" s="9"/>
      <c r="QOJ73" s="9"/>
      <c r="QOK73" s="9"/>
      <c r="QOL73" s="9"/>
      <c r="QOM73" s="9"/>
      <c r="QON73" s="9"/>
      <c r="QOO73" s="9"/>
      <c r="QOP73" s="9"/>
      <c r="QOQ73" s="9"/>
      <c r="QOR73" s="9"/>
      <c r="QOS73" s="9"/>
      <c r="QOT73" s="9"/>
      <c r="QOU73" s="9"/>
      <c r="QOV73" s="9"/>
      <c r="QOW73" s="9"/>
      <c r="QOX73" s="9"/>
      <c r="QOY73" s="9"/>
      <c r="QOZ73" s="9"/>
      <c r="QPA73" s="9"/>
      <c r="QPB73" s="9"/>
      <c r="QPC73" s="9"/>
      <c r="QPD73" s="9"/>
      <c r="QPE73" s="9"/>
      <c r="QPF73" s="9"/>
      <c r="QPG73" s="9"/>
      <c r="QPH73" s="9"/>
      <c r="QPI73" s="9"/>
      <c r="QPJ73" s="9"/>
      <c r="QPK73" s="9"/>
      <c r="QPL73" s="9"/>
      <c r="QPM73" s="9"/>
      <c r="QPN73" s="9"/>
      <c r="QPO73" s="9"/>
      <c r="QPP73" s="9"/>
      <c r="QPQ73" s="9"/>
      <c r="QPR73" s="9"/>
      <c r="QPS73" s="9"/>
      <c r="QPT73" s="9"/>
      <c r="QPU73" s="9"/>
      <c r="QPV73" s="9"/>
      <c r="QPW73" s="9"/>
      <c r="QPX73" s="9"/>
      <c r="QPY73" s="9"/>
      <c r="QPZ73" s="9"/>
      <c r="QQA73" s="9"/>
      <c r="QQB73" s="9"/>
      <c r="QQC73" s="9"/>
      <c r="QQD73" s="9"/>
      <c r="QQE73" s="9"/>
      <c r="QQF73" s="9"/>
      <c r="QQG73" s="9"/>
      <c r="QQH73" s="9"/>
      <c r="QQI73" s="9"/>
      <c r="QQJ73" s="9"/>
      <c r="QQK73" s="9"/>
      <c r="QQL73" s="9"/>
      <c r="QQM73" s="9"/>
      <c r="QQN73" s="9"/>
      <c r="QQO73" s="9"/>
      <c r="QQP73" s="9"/>
      <c r="QQQ73" s="9"/>
      <c r="QQR73" s="9"/>
      <c r="QQS73" s="9"/>
      <c r="QQT73" s="9"/>
      <c r="QQU73" s="9"/>
      <c r="QQV73" s="9"/>
      <c r="QQW73" s="9"/>
      <c r="QQX73" s="9"/>
      <c r="QQY73" s="9"/>
      <c r="QQZ73" s="9"/>
      <c r="QRA73" s="9"/>
      <c r="QRB73" s="9"/>
      <c r="QRC73" s="9"/>
      <c r="QRD73" s="9"/>
      <c r="QRE73" s="9"/>
      <c r="QRF73" s="9"/>
      <c r="QRG73" s="9"/>
      <c r="QRH73" s="9"/>
      <c r="QRI73" s="9"/>
      <c r="QRJ73" s="9"/>
      <c r="QRK73" s="9"/>
      <c r="QRL73" s="9"/>
      <c r="QRM73" s="9"/>
      <c r="QRN73" s="9"/>
      <c r="QRO73" s="9"/>
      <c r="QRP73" s="9"/>
      <c r="QRQ73" s="9"/>
      <c r="QRR73" s="9"/>
      <c r="QRS73" s="9"/>
      <c r="QRT73" s="9"/>
      <c r="QRU73" s="9"/>
      <c r="QRV73" s="9"/>
      <c r="QRW73" s="9"/>
      <c r="QRX73" s="9"/>
      <c r="QRY73" s="9"/>
      <c r="QRZ73" s="9"/>
      <c r="QSA73" s="9"/>
      <c r="QSB73" s="9"/>
      <c r="QSC73" s="9"/>
      <c r="QSD73" s="9"/>
      <c r="QSE73" s="9"/>
      <c r="QSF73" s="9"/>
      <c r="QSG73" s="9"/>
      <c r="QSH73" s="9"/>
      <c r="QSI73" s="9"/>
      <c r="QSJ73" s="9"/>
      <c r="QSK73" s="9"/>
      <c r="QSL73" s="9"/>
      <c r="QSM73" s="9"/>
      <c r="QSN73" s="9"/>
      <c r="QSO73" s="9"/>
      <c r="QSP73" s="9"/>
      <c r="QSQ73" s="9"/>
      <c r="QSR73" s="9"/>
      <c r="QSS73" s="9"/>
      <c r="QST73" s="9"/>
      <c r="QSU73" s="9"/>
      <c r="QSV73" s="9"/>
      <c r="QSW73" s="9"/>
      <c r="QSX73" s="9"/>
      <c r="QSY73" s="9"/>
      <c r="QSZ73" s="9"/>
      <c r="QTA73" s="9"/>
      <c r="QTB73" s="9"/>
      <c r="QTC73" s="9"/>
      <c r="QTD73" s="9"/>
      <c r="QTE73" s="9"/>
      <c r="QTF73" s="9"/>
      <c r="QTG73" s="9"/>
      <c r="QTH73" s="9"/>
      <c r="QTI73" s="9"/>
      <c r="QTJ73" s="9"/>
      <c r="QTK73" s="9"/>
      <c r="QTL73" s="9"/>
      <c r="QTM73" s="9"/>
      <c r="QTN73" s="9"/>
      <c r="QTO73" s="9"/>
      <c r="QTP73" s="9"/>
      <c r="QTQ73" s="9"/>
      <c r="QTR73" s="9"/>
      <c r="QTS73" s="9"/>
      <c r="QTT73" s="9"/>
      <c r="QTU73" s="9"/>
      <c r="QTV73" s="9"/>
      <c r="QTW73" s="9"/>
      <c r="QTX73" s="9"/>
      <c r="QTY73" s="9"/>
      <c r="QTZ73" s="9"/>
      <c r="QUA73" s="9"/>
      <c r="QUB73" s="9"/>
      <c r="QUC73" s="9"/>
      <c r="QUD73" s="9"/>
      <c r="QUE73" s="9"/>
      <c r="QUF73" s="9"/>
      <c r="QUG73" s="9"/>
      <c r="QUH73" s="9"/>
      <c r="QUI73" s="9"/>
      <c r="QUJ73" s="9"/>
      <c r="QUK73" s="9"/>
      <c r="QUL73" s="9"/>
      <c r="QUM73" s="9"/>
      <c r="QUN73" s="9"/>
      <c r="QUO73" s="9"/>
      <c r="QUP73" s="9"/>
      <c r="QUQ73" s="9"/>
      <c r="QUR73" s="9"/>
      <c r="QUS73" s="9"/>
      <c r="QUT73" s="9"/>
      <c r="QUU73" s="9"/>
      <c r="QUV73" s="9"/>
      <c r="QUW73" s="9"/>
      <c r="QUX73" s="9"/>
      <c r="QUY73" s="9"/>
      <c r="QUZ73" s="9"/>
      <c r="QVA73" s="9"/>
      <c r="QVB73" s="9"/>
      <c r="QVC73" s="9"/>
      <c r="QVD73" s="9"/>
      <c r="QVE73" s="9"/>
      <c r="QVF73" s="9"/>
      <c r="QVG73" s="9"/>
      <c r="QVH73" s="9"/>
      <c r="QVI73" s="9"/>
      <c r="QVJ73" s="9"/>
      <c r="QVK73" s="9"/>
      <c r="QVL73" s="9"/>
      <c r="QVM73" s="9"/>
      <c r="QVN73" s="9"/>
      <c r="QVO73" s="9"/>
      <c r="QVP73" s="9"/>
      <c r="QVQ73" s="9"/>
      <c r="QVR73" s="9"/>
      <c r="QVS73" s="9"/>
      <c r="QVT73" s="9"/>
      <c r="QVU73" s="9"/>
      <c r="QVV73" s="9"/>
      <c r="QVW73" s="9"/>
      <c r="QVX73" s="9"/>
      <c r="QVY73" s="9"/>
      <c r="QVZ73" s="9"/>
      <c r="QWA73" s="9"/>
      <c r="QWB73" s="9"/>
      <c r="QWC73" s="9"/>
      <c r="QWD73" s="9"/>
      <c r="QWE73" s="9"/>
      <c r="QWF73" s="9"/>
      <c r="QWG73" s="9"/>
      <c r="QWH73" s="9"/>
      <c r="QWI73" s="9"/>
      <c r="QWJ73" s="9"/>
      <c r="QWK73" s="9"/>
      <c r="QWL73" s="9"/>
      <c r="QWM73" s="9"/>
      <c r="QWN73" s="9"/>
      <c r="QWO73" s="9"/>
      <c r="QWP73" s="9"/>
      <c r="QWQ73" s="9"/>
      <c r="QWR73" s="9"/>
      <c r="QWS73" s="9"/>
      <c r="QWT73" s="9"/>
      <c r="QWU73" s="9"/>
      <c r="QWV73" s="9"/>
      <c r="QWW73" s="9"/>
      <c r="QWX73" s="9"/>
      <c r="QWY73" s="9"/>
      <c r="QWZ73" s="9"/>
      <c r="QXA73" s="9"/>
      <c r="QXB73" s="9"/>
      <c r="QXC73" s="9"/>
      <c r="QXD73" s="9"/>
      <c r="QXE73" s="9"/>
      <c r="QXF73" s="9"/>
      <c r="QXG73" s="9"/>
      <c r="QXH73" s="9"/>
      <c r="QXI73" s="9"/>
      <c r="QXJ73" s="9"/>
      <c r="QXK73" s="9"/>
      <c r="QXL73" s="9"/>
      <c r="QXM73" s="9"/>
      <c r="QXN73" s="9"/>
      <c r="QXO73" s="9"/>
      <c r="QXP73" s="9"/>
      <c r="QXQ73" s="9"/>
      <c r="QXR73" s="9"/>
      <c r="QXS73" s="9"/>
      <c r="QXT73" s="9"/>
      <c r="QXU73" s="9"/>
      <c r="QXV73" s="9"/>
      <c r="QXW73" s="9"/>
      <c r="QXX73" s="9"/>
      <c r="QXY73" s="9"/>
      <c r="QXZ73" s="9"/>
      <c r="QYA73" s="9"/>
      <c r="QYB73" s="9"/>
      <c r="QYC73" s="9"/>
      <c r="QYD73" s="9"/>
      <c r="QYE73" s="9"/>
      <c r="QYF73" s="9"/>
      <c r="QYG73" s="9"/>
      <c r="QYH73" s="9"/>
      <c r="QYI73" s="9"/>
      <c r="QYJ73" s="9"/>
      <c r="QYK73" s="9"/>
      <c r="QYL73" s="9"/>
      <c r="QYM73" s="9"/>
      <c r="QYN73" s="9"/>
      <c r="QYO73" s="9"/>
      <c r="QYP73" s="9"/>
      <c r="QYQ73" s="9"/>
      <c r="QYR73" s="9"/>
      <c r="QYS73" s="9"/>
      <c r="QYT73" s="9"/>
      <c r="QYU73" s="9"/>
      <c r="QYV73" s="9"/>
      <c r="QYW73" s="9"/>
      <c r="QYX73" s="9"/>
      <c r="QYY73" s="9"/>
      <c r="QYZ73" s="9"/>
      <c r="QZA73" s="9"/>
      <c r="QZB73" s="9"/>
      <c r="QZC73" s="9"/>
      <c r="QZD73" s="9"/>
      <c r="QZE73" s="9"/>
      <c r="QZF73" s="9"/>
      <c r="QZG73" s="9"/>
      <c r="QZH73" s="9"/>
      <c r="QZI73" s="9"/>
      <c r="QZJ73" s="9"/>
      <c r="QZK73" s="9"/>
      <c r="QZL73" s="9"/>
      <c r="QZM73" s="9"/>
      <c r="QZN73" s="9"/>
      <c r="QZO73" s="9"/>
      <c r="QZP73" s="9"/>
      <c r="QZQ73" s="9"/>
      <c r="QZR73" s="9"/>
      <c r="QZS73" s="9"/>
      <c r="QZT73" s="9"/>
      <c r="QZU73" s="9"/>
      <c r="QZV73" s="9"/>
      <c r="QZW73" s="9"/>
      <c r="QZX73" s="9"/>
      <c r="QZY73" s="9"/>
      <c r="QZZ73" s="9"/>
      <c r="RAA73" s="9"/>
      <c r="RAB73" s="9"/>
      <c r="RAC73" s="9"/>
      <c r="RAD73" s="9"/>
      <c r="RAE73" s="9"/>
      <c r="RAF73" s="9"/>
      <c r="RAG73" s="9"/>
      <c r="RAH73" s="9"/>
      <c r="RAI73" s="9"/>
      <c r="RAJ73" s="9"/>
      <c r="RAK73" s="9"/>
      <c r="RAL73" s="9"/>
      <c r="RAM73" s="9"/>
      <c r="RAN73" s="9"/>
      <c r="RAO73" s="9"/>
      <c r="RAP73" s="9"/>
      <c r="RAQ73" s="9"/>
      <c r="RAR73" s="9"/>
      <c r="RAS73" s="9"/>
      <c r="RAT73" s="9"/>
      <c r="RAU73" s="9"/>
      <c r="RAV73" s="9"/>
      <c r="RAW73" s="9"/>
      <c r="RAX73" s="9"/>
      <c r="RAY73" s="9"/>
      <c r="RAZ73" s="9"/>
      <c r="RBA73" s="9"/>
      <c r="RBB73" s="9"/>
      <c r="RBC73" s="9"/>
      <c r="RBD73" s="9"/>
      <c r="RBE73" s="9"/>
      <c r="RBF73" s="9"/>
      <c r="RBG73" s="9"/>
      <c r="RBH73" s="9"/>
      <c r="RBI73" s="9"/>
      <c r="RBJ73" s="9"/>
      <c r="RBK73" s="9"/>
      <c r="RBL73" s="9"/>
      <c r="RBM73" s="9"/>
      <c r="RBN73" s="9"/>
      <c r="RBO73" s="9"/>
      <c r="RBP73" s="9"/>
      <c r="RBQ73" s="9"/>
      <c r="RBR73" s="9"/>
      <c r="RBS73" s="9"/>
      <c r="RBT73" s="9"/>
      <c r="RBU73" s="9"/>
      <c r="RBV73" s="9"/>
      <c r="RBW73" s="9"/>
      <c r="RBX73" s="9"/>
      <c r="RBY73" s="9"/>
      <c r="RBZ73" s="9"/>
      <c r="RCA73" s="9"/>
      <c r="RCB73" s="9"/>
      <c r="RCC73" s="9"/>
      <c r="RCD73" s="9"/>
      <c r="RCE73" s="9"/>
      <c r="RCF73" s="9"/>
      <c r="RCG73" s="9"/>
      <c r="RCH73" s="9"/>
      <c r="RCI73" s="9"/>
      <c r="RCJ73" s="9"/>
      <c r="RCK73" s="9"/>
      <c r="RCL73" s="9"/>
      <c r="RCM73" s="9"/>
      <c r="RCN73" s="9"/>
      <c r="RCO73" s="9"/>
      <c r="RCP73" s="9"/>
      <c r="RCQ73" s="9"/>
      <c r="RCR73" s="9"/>
      <c r="RCS73" s="9"/>
      <c r="RCT73" s="9"/>
      <c r="RCU73" s="9"/>
      <c r="RCV73" s="9"/>
      <c r="RCW73" s="9"/>
      <c r="RCX73" s="9"/>
      <c r="RCY73" s="9"/>
      <c r="RCZ73" s="9"/>
      <c r="RDA73" s="9"/>
      <c r="RDB73" s="9"/>
      <c r="RDC73" s="9"/>
      <c r="RDD73" s="9"/>
      <c r="RDE73" s="9"/>
      <c r="RDF73" s="9"/>
      <c r="RDG73" s="9"/>
      <c r="RDH73" s="9"/>
      <c r="RDI73" s="9"/>
      <c r="RDJ73" s="9"/>
      <c r="RDK73" s="9"/>
      <c r="RDL73" s="9"/>
      <c r="RDM73" s="9"/>
      <c r="RDN73" s="9"/>
      <c r="RDO73" s="9"/>
      <c r="RDP73" s="9"/>
      <c r="RDQ73" s="9"/>
      <c r="RDR73" s="9"/>
      <c r="RDS73" s="9"/>
      <c r="RDT73" s="9"/>
      <c r="RDU73" s="9"/>
      <c r="RDV73" s="9"/>
      <c r="RDW73" s="9"/>
      <c r="RDX73" s="9"/>
      <c r="RDY73" s="9"/>
      <c r="RDZ73" s="9"/>
      <c r="REA73" s="9"/>
      <c r="REB73" s="9"/>
      <c r="REC73" s="9"/>
      <c r="RED73" s="9"/>
      <c r="REE73" s="9"/>
      <c r="REF73" s="9"/>
      <c r="REG73" s="9"/>
      <c r="REH73" s="9"/>
      <c r="REI73" s="9"/>
      <c r="REJ73" s="9"/>
      <c r="REK73" s="9"/>
      <c r="REL73" s="9"/>
      <c r="REM73" s="9"/>
      <c r="REN73" s="9"/>
      <c r="REO73" s="9"/>
      <c r="REP73" s="9"/>
      <c r="REQ73" s="9"/>
      <c r="RER73" s="9"/>
      <c r="RES73" s="9"/>
      <c r="RET73" s="9"/>
      <c r="REU73" s="9"/>
      <c r="REV73" s="9"/>
      <c r="REW73" s="9"/>
      <c r="REX73" s="9"/>
      <c r="REY73" s="9"/>
      <c r="REZ73" s="9"/>
      <c r="RFA73" s="9"/>
      <c r="RFB73" s="9"/>
      <c r="RFC73" s="9"/>
      <c r="RFD73" s="9"/>
      <c r="RFE73" s="9"/>
      <c r="RFF73" s="9"/>
      <c r="RFG73" s="9"/>
      <c r="RFH73" s="9"/>
      <c r="RFI73" s="9"/>
      <c r="RFJ73" s="9"/>
      <c r="RFK73" s="9"/>
      <c r="RFL73" s="9"/>
      <c r="RFM73" s="9"/>
      <c r="RFN73" s="9"/>
      <c r="RFO73" s="9"/>
      <c r="RFP73" s="9"/>
      <c r="RFQ73" s="9"/>
      <c r="RFR73" s="9"/>
      <c r="RFS73" s="9"/>
      <c r="RFT73" s="9"/>
      <c r="RFU73" s="9"/>
      <c r="RFV73" s="9"/>
      <c r="RFW73" s="9"/>
      <c r="RFX73" s="9"/>
      <c r="RFY73" s="9"/>
      <c r="RFZ73" s="9"/>
      <c r="RGA73" s="9"/>
      <c r="RGB73" s="9"/>
      <c r="RGC73" s="9"/>
      <c r="RGD73" s="9"/>
      <c r="RGE73" s="9"/>
      <c r="RGF73" s="9"/>
      <c r="RGG73" s="9"/>
      <c r="RGH73" s="9"/>
      <c r="RGI73" s="9"/>
      <c r="RGJ73" s="9"/>
      <c r="RGK73" s="9"/>
      <c r="RGL73" s="9"/>
      <c r="RGM73" s="9"/>
      <c r="RGN73" s="9"/>
      <c r="RGO73" s="9"/>
      <c r="RGP73" s="9"/>
      <c r="RGQ73" s="9"/>
      <c r="RGR73" s="9"/>
      <c r="RGS73" s="9"/>
      <c r="RGT73" s="9"/>
      <c r="RGU73" s="9"/>
      <c r="RGV73" s="9"/>
      <c r="RGW73" s="9"/>
      <c r="RGX73" s="9"/>
      <c r="RGY73" s="9"/>
      <c r="RGZ73" s="9"/>
      <c r="RHA73" s="9"/>
      <c r="RHB73" s="9"/>
      <c r="RHC73" s="9"/>
      <c r="RHD73" s="9"/>
      <c r="RHE73" s="9"/>
      <c r="RHF73" s="9"/>
      <c r="RHG73" s="9"/>
      <c r="RHH73" s="9"/>
      <c r="RHI73" s="9"/>
      <c r="RHJ73" s="9"/>
      <c r="RHK73" s="9"/>
      <c r="RHL73" s="9"/>
      <c r="RHM73" s="9"/>
      <c r="RHN73" s="9"/>
      <c r="RHO73" s="9"/>
      <c r="RHP73" s="9"/>
      <c r="RHQ73" s="9"/>
      <c r="RHR73" s="9"/>
      <c r="RHS73" s="9"/>
      <c r="RHT73" s="9"/>
      <c r="RHU73" s="9"/>
      <c r="RHV73" s="9"/>
      <c r="RHW73" s="9"/>
      <c r="RHX73" s="9"/>
      <c r="RHY73" s="9"/>
      <c r="RHZ73" s="9"/>
      <c r="RIA73" s="9"/>
      <c r="RIB73" s="9"/>
      <c r="RIC73" s="9"/>
      <c r="RID73" s="9"/>
      <c r="RIE73" s="9"/>
      <c r="RIF73" s="9"/>
      <c r="RIG73" s="9"/>
      <c r="RIH73" s="9"/>
      <c r="RII73" s="9"/>
      <c r="RIJ73" s="9"/>
      <c r="RIK73" s="9"/>
      <c r="RIL73" s="9"/>
      <c r="RIM73" s="9"/>
      <c r="RIN73" s="9"/>
      <c r="RIO73" s="9"/>
      <c r="RIP73" s="9"/>
      <c r="RIQ73" s="9"/>
      <c r="RIR73" s="9"/>
      <c r="RIS73" s="9"/>
      <c r="RIT73" s="9"/>
      <c r="RIU73" s="9"/>
      <c r="RIV73" s="9"/>
      <c r="RIW73" s="9"/>
      <c r="RIX73" s="9"/>
      <c r="RIY73" s="9"/>
      <c r="RIZ73" s="9"/>
      <c r="RJA73" s="9"/>
      <c r="RJB73" s="9"/>
      <c r="RJC73" s="9"/>
      <c r="RJD73" s="9"/>
      <c r="RJE73" s="9"/>
      <c r="RJF73" s="9"/>
      <c r="RJG73" s="9"/>
      <c r="RJH73" s="9"/>
      <c r="RJI73" s="9"/>
      <c r="RJJ73" s="9"/>
      <c r="RJK73" s="9"/>
      <c r="RJL73" s="9"/>
      <c r="RJM73" s="9"/>
      <c r="RJN73" s="9"/>
      <c r="RJO73" s="9"/>
      <c r="RJP73" s="9"/>
      <c r="RJQ73" s="9"/>
      <c r="RJR73" s="9"/>
      <c r="RJS73" s="9"/>
      <c r="RJT73" s="9"/>
      <c r="RJU73" s="9"/>
      <c r="RJV73" s="9"/>
      <c r="RJW73" s="9"/>
      <c r="RJX73" s="9"/>
      <c r="RJY73" s="9"/>
      <c r="RJZ73" s="9"/>
      <c r="RKA73" s="9"/>
      <c r="RKB73" s="9"/>
      <c r="RKC73" s="9"/>
      <c r="RKD73" s="9"/>
      <c r="RKE73" s="9"/>
      <c r="RKF73" s="9"/>
      <c r="RKG73" s="9"/>
      <c r="RKH73" s="9"/>
      <c r="RKI73" s="9"/>
      <c r="RKJ73" s="9"/>
      <c r="RKK73" s="9"/>
      <c r="RKL73" s="9"/>
      <c r="RKM73" s="9"/>
      <c r="RKN73" s="9"/>
      <c r="RKO73" s="9"/>
      <c r="RKP73" s="9"/>
      <c r="RKQ73" s="9"/>
      <c r="RKR73" s="9"/>
      <c r="RKS73" s="9"/>
      <c r="RKT73" s="9"/>
      <c r="RKU73" s="9"/>
      <c r="RKV73" s="9"/>
      <c r="RKW73" s="9"/>
      <c r="RKX73" s="9"/>
      <c r="RKY73" s="9"/>
      <c r="RKZ73" s="9"/>
      <c r="RLA73" s="9"/>
      <c r="RLB73" s="9"/>
      <c r="RLC73" s="9"/>
      <c r="RLD73" s="9"/>
      <c r="RLE73" s="9"/>
      <c r="RLF73" s="9"/>
      <c r="RLG73" s="9"/>
      <c r="RLH73" s="9"/>
      <c r="RLI73" s="9"/>
      <c r="RLJ73" s="9"/>
      <c r="RLK73" s="9"/>
      <c r="RLL73" s="9"/>
      <c r="RLM73" s="9"/>
      <c r="RLN73" s="9"/>
      <c r="RLO73" s="9"/>
      <c r="RLP73" s="9"/>
      <c r="RLQ73" s="9"/>
      <c r="RLR73" s="9"/>
      <c r="RLS73" s="9"/>
      <c r="RLT73" s="9"/>
      <c r="RLU73" s="9"/>
      <c r="RLV73" s="9"/>
      <c r="RLW73" s="9"/>
      <c r="RLX73" s="9"/>
      <c r="RLY73" s="9"/>
      <c r="RLZ73" s="9"/>
      <c r="RMA73" s="9"/>
      <c r="RMB73" s="9"/>
      <c r="RMC73" s="9"/>
      <c r="RMD73" s="9"/>
      <c r="RME73" s="9"/>
      <c r="RMF73" s="9"/>
      <c r="RMG73" s="9"/>
      <c r="RMH73" s="9"/>
      <c r="RMI73" s="9"/>
      <c r="RMJ73" s="9"/>
      <c r="RMK73" s="9"/>
      <c r="RML73" s="9"/>
      <c r="RMM73" s="9"/>
      <c r="RMN73" s="9"/>
      <c r="RMO73" s="9"/>
      <c r="RMP73" s="9"/>
      <c r="RMQ73" s="9"/>
      <c r="RMR73" s="9"/>
      <c r="RMS73" s="9"/>
      <c r="RMT73" s="9"/>
      <c r="RMU73" s="9"/>
      <c r="RMV73" s="9"/>
      <c r="RMW73" s="9"/>
      <c r="RMX73" s="9"/>
      <c r="RMY73" s="9"/>
      <c r="RMZ73" s="9"/>
      <c r="RNA73" s="9"/>
      <c r="RNB73" s="9"/>
      <c r="RNC73" s="9"/>
      <c r="RND73" s="9"/>
      <c r="RNE73" s="9"/>
      <c r="RNF73" s="9"/>
      <c r="RNG73" s="9"/>
      <c r="RNH73" s="9"/>
      <c r="RNI73" s="9"/>
      <c r="RNJ73" s="9"/>
      <c r="RNK73" s="9"/>
      <c r="RNL73" s="9"/>
      <c r="RNM73" s="9"/>
      <c r="RNN73" s="9"/>
      <c r="RNO73" s="9"/>
      <c r="RNP73" s="9"/>
      <c r="RNQ73" s="9"/>
      <c r="RNR73" s="9"/>
      <c r="RNS73" s="9"/>
      <c r="RNT73" s="9"/>
      <c r="RNU73" s="9"/>
      <c r="RNV73" s="9"/>
      <c r="RNW73" s="9"/>
      <c r="RNX73" s="9"/>
      <c r="RNY73" s="9"/>
      <c r="RNZ73" s="9"/>
      <c r="ROA73" s="9"/>
      <c r="ROB73" s="9"/>
      <c r="ROC73" s="9"/>
      <c r="ROD73" s="9"/>
      <c r="ROE73" s="9"/>
      <c r="ROF73" s="9"/>
      <c r="ROG73" s="9"/>
      <c r="ROH73" s="9"/>
      <c r="ROI73" s="9"/>
      <c r="ROJ73" s="9"/>
      <c r="ROK73" s="9"/>
      <c r="ROL73" s="9"/>
      <c r="ROM73" s="9"/>
      <c r="RON73" s="9"/>
      <c r="ROO73" s="9"/>
      <c r="ROP73" s="9"/>
      <c r="ROQ73" s="9"/>
      <c r="ROR73" s="9"/>
      <c r="ROS73" s="9"/>
      <c r="ROT73" s="9"/>
      <c r="ROU73" s="9"/>
      <c r="ROV73" s="9"/>
      <c r="ROW73" s="9"/>
      <c r="ROX73" s="9"/>
      <c r="ROY73" s="9"/>
      <c r="ROZ73" s="9"/>
      <c r="RPA73" s="9"/>
      <c r="RPB73" s="9"/>
      <c r="RPC73" s="9"/>
      <c r="RPD73" s="9"/>
      <c r="RPE73" s="9"/>
      <c r="RPF73" s="9"/>
      <c r="RPG73" s="9"/>
      <c r="RPH73" s="9"/>
      <c r="RPI73" s="9"/>
      <c r="RPJ73" s="9"/>
      <c r="RPK73" s="9"/>
      <c r="RPL73" s="9"/>
      <c r="RPM73" s="9"/>
      <c r="RPN73" s="9"/>
      <c r="RPO73" s="9"/>
      <c r="RPP73" s="9"/>
      <c r="RPQ73" s="9"/>
      <c r="RPR73" s="9"/>
      <c r="RPS73" s="9"/>
      <c r="RPT73" s="9"/>
      <c r="RPU73" s="9"/>
      <c r="RPV73" s="9"/>
      <c r="RPW73" s="9"/>
      <c r="RPX73" s="9"/>
      <c r="RPY73" s="9"/>
      <c r="RPZ73" s="9"/>
      <c r="RQA73" s="9"/>
      <c r="RQB73" s="9"/>
      <c r="RQC73" s="9"/>
      <c r="RQD73" s="9"/>
      <c r="RQE73" s="9"/>
      <c r="RQF73" s="9"/>
      <c r="RQG73" s="9"/>
      <c r="RQH73" s="9"/>
      <c r="RQI73" s="9"/>
      <c r="RQJ73" s="9"/>
      <c r="RQK73" s="9"/>
      <c r="RQL73" s="9"/>
      <c r="RQM73" s="9"/>
      <c r="RQN73" s="9"/>
      <c r="RQO73" s="9"/>
      <c r="RQP73" s="9"/>
      <c r="RQQ73" s="9"/>
      <c r="RQR73" s="9"/>
      <c r="RQS73" s="9"/>
      <c r="RQT73" s="9"/>
      <c r="RQU73" s="9"/>
      <c r="RQV73" s="9"/>
      <c r="RQW73" s="9"/>
      <c r="RQX73" s="9"/>
      <c r="RQY73" s="9"/>
      <c r="RQZ73" s="9"/>
      <c r="RRA73" s="9"/>
      <c r="RRB73" s="9"/>
      <c r="RRC73" s="9"/>
      <c r="RRD73" s="9"/>
      <c r="RRE73" s="9"/>
      <c r="RRF73" s="9"/>
      <c r="RRG73" s="9"/>
      <c r="RRH73" s="9"/>
      <c r="RRI73" s="9"/>
      <c r="RRJ73" s="9"/>
      <c r="RRK73" s="9"/>
      <c r="RRL73" s="9"/>
      <c r="RRM73" s="9"/>
      <c r="RRN73" s="9"/>
      <c r="RRO73" s="9"/>
      <c r="RRP73" s="9"/>
      <c r="RRQ73" s="9"/>
      <c r="RRR73" s="9"/>
      <c r="RRS73" s="9"/>
      <c r="RRT73" s="9"/>
      <c r="RRU73" s="9"/>
      <c r="RRV73" s="9"/>
      <c r="RRW73" s="9"/>
      <c r="RRX73" s="9"/>
      <c r="RRY73" s="9"/>
      <c r="RRZ73" s="9"/>
      <c r="RSA73" s="9"/>
      <c r="RSB73" s="9"/>
      <c r="RSC73" s="9"/>
      <c r="RSD73" s="9"/>
      <c r="RSE73" s="9"/>
      <c r="RSF73" s="9"/>
      <c r="RSG73" s="9"/>
      <c r="RSH73" s="9"/>
      <c r="RSI73" s="9"/>
      <c r="RSJ73" s="9"/>
      <c r="RSK73" s="9"/>
      <c r="RSL73" s="9"/>
      <c r="RSM73" s="9"/>
      <c r="RSN73" s="9"/>
      <c r="RSO73" s="9"/>
      <c r="RSP73" s="9"/>
      <c r="RSQ73" s="9"/>
      <c r="RSR73" s="9"/>
      <c r="RSS73" s="9"/>
      <c r="RST73" s="9"/>
      <c r="RSU73" s="9"/>
      <c r="RSV73" s="9"/>
      <c r="RSW73" s="9"/>
      <c r="RSX73" s="9"/>
      <c r="RSY73" s="9"/>
      <c r="RSZ73" s="9"/>
      <c r="RTA73" s="9"/>
      <c r="RTB73" s="9"/>
      <c r="RTC73" s="9"/>
      <c r="RTD73" s="9"/>
      <c r="RTE73" s="9"/>
      <c r="RTF73" s="9"/>
      <c r="RTG73" s="9"/>
      <c r="RTH73" s="9"/>
      <c r="RTI73" s="9"/>
      <c r="RTJ73" s="9"/>
      <c r="RTK73" s="9"/>
      <c r="RTL73" s="9"/>
      <c r="RTM73" s="9"/>
      <c r="RTN73" s="9"/>
      <c r="RTO73" s="9"/>
      <c r="RTP73" s="9"/>
      <c r="RTQ73" s="9"/>
      <c r="RTR73" s="9"/>
      <c r="RTS73" s="9"/>
      <c r="RTT73" s="9"/>
      <c r="RTU73" s="9"/>
      <c r="RTV73" s="9"/>
      <c r="RTW73" s="9"/>
      <c r="RTX73" s="9"/>
      <c r="RTY73" s="9"/>
      <c r="RTZ73" s="9"/>
      <c r="RUA73" s="9"/>
      <c r="RUB73" s="9"/>
      <c r="RUC73" s="9"/>
      <c r="RUD73" s="9"/>
      <c r="RUE73" s="9"/>
      <c r="RUF73" s="9"/>
      <c r="RUG73" s="9"/>
      <c r="RUH73" s="9"/>
      <c r="RUI73" s="9"/>
      <c r="RUJ73" s="9"/>
      <c r="RUK73" s="9"/>
      <c r="RUL73" s="9"/>
      <c r="RUM73" s="9"/>
      <c r="RUN73" s="9"/>
      <c r="RUO73" s="9"/>
      <c r="RUP73" s="9"/>
      <c r="RUQ73" s="9"/>
      <c r="RUR73" s="9"/>
      <c r="RUS73" s="9"/>
      <c r="RUT73" s="9"/>
      <c r="RUU73" s="9"/>
      <c r="RUV73" s="9"/>
      <c r="RUW73" s="9"/>
      <c r="RUX73" s="9"/>
      <c r="RUY73" s="9"/>
      <c r="RUZ73" s="9"/>
      <c r="RVA73" s="9"/>
      <c r="RVB73" s="9"/>
      <c r="RVC73" s="9"/>
      <c r="RVD73" s="9"/>
      <c r="RVE73" s="9"/>
      <c r="RVF73" s="9"/>
      <c r="RVG73" s="9"/>
      <c r="RVH73" s="9"/>
      <c r="RVI73" s="9"/>
      <c r="RVJ73" s="9"/>
      <c r="RVK73" s="9"/>
      <c r="RVL73" s="9"/>
      <c r="RVM73" s="9"/>
      <c r="RVN73" s="9"/>
      <c r="RVO73" s="9"/>
      <c r="RVP73" s="9"/>
      <c r="RVQ73" s="9"/>
      <c r="RVR73" s="9"/>
      <c r="RVS73" s="9"/>
      <c r="RVT73" s="9"/>
      <c r="RVU73" s="9"/>
      <c r="RVV73" s="9"/>
      <c r="RVW73" s="9"/>
      <c r="RVX73" s="9"/>
      <c r="RVY73" s="9"/>
      <c r="RVZ73" s="9"/>
      <c r="RWA73" s="9"/>
      <c r="RWB73" s="9"/>
      <c r="RWC73" s="9"/>
      <c r="RWD73" s="9"/>
      <c r="RWE73" s="9"/>
      <c r="RWF73" s="9"/>
      <c r="RWG73" s="9"/>
      <c r="RWH73" s="9"/>
      <c r="RWI73" s="9"/>
      <c r="RWJ73" s="9"/>
      <c r="RWK73" s="9"/>
      <c r="RWL73" s="9"/>
      <c r="RWM73" s="9"/>
      <c r="RWN73" s="9"/>
      <c r="RWO73" s="9"/>
      <c r="RWP73" s="9"/>
      <c r="RWQ73" s="9"/>
      <c r="RWR73" s="9"/>
      <c r="RWS73" s="9"/>
      <c r="RWT73" s="9"/>
      <c r="RWU73" s="9"/>
      <c r="RWV73" s="9"/>
      <c r="RWW73" s="9"/>
      <c r="RWX73" s="9"/>
      <c r="RWY73" s="9"/>
      <c r="RWZ73" s="9"/>
      <c r="RXA73" s="9"/>
      <c r="RXB73" s="9"/>
      <c r="RXC73" s="9"/>
      <c r="RXD73" s="9"/>
      <c r="RXE73" s="9"/>
      <c r="RXF73" s="9"/>
      <c r="RXG73" s="9"/>
      <c r="RXH73" s="9"/>
      <c r="RXI73" s="9"/>
      <c r="RXJ73" s="9"/>
      <c r="RXK73" s="9"/>
      <c r="RXL73" s="9"/>
      <c r="RXM73" s="9"/>
      <c r="RXN73" s="9"/>
      <c r="RXO73" s="9"/>
      <c r="RXP73" s="9"/>
      <c r="RXQ73" s="9"/>
      <c r="RXR73" s="9"/>
      <c r="RXS73" s="9"/>
      <c r="RXT73" s="9"/>
      <c r="RXU73" s="9"/>
      <c r="RXV73" s="9"/>
      <c r="RXW73" s="9"/>
      <c r="RXX73" s="9"/>
      <c r="RXY73" s="9"/>
      <c r="RXZ73" s="9"/>
      <c r="RYA73" s="9"/>
      <c r="RYB73" s="9"/>
      <c r="RYC73" s="9"/>
      <c r="RYD73" s="9"/>
      <c r="RYE73" s="9"/>
      <c r="RYF73" s="9"/>
      <c r="RYG73" s="9"/>
      <c r="RYH73" s="9"/>
      <c r="RYI73" s="9"/>
      <c r="RYJ73" s="9"/>
      <c r="RYK73" s="9"/>
      <c r="RYL73" s="9"/>
      <c r="RYM73" s="9"/>
      <c r="RYN73" s="9"/>
      <c r="RYO73" s="9"/>
      <c r="RYP73" s="9"/>
      <c r="RYQ73" s="9"/>
      <c r="RYR73" s="9"/>
      <c r="RYS73" s="9"/>
      <c r="RYT73" s="9"/>
      <c r="RYU73" s="9"/>
      <c r="RYV73" s="9"/>
      <c r="RYW73" s="9"/>
      <c r="RYX73" s="9"/>
      <c r="RYY73" s="9"/>
      <c r="RYZ73" s="9"/>
      <c r="RZA73" s="9"/>
      <c r="RZB73" s="9"/>
      <c r="RZC73" s="9"/>
      <c r="RZD73" s="9"/>
      <c r="RZE73" s="9"/>
      <c r="RZF73" s="9"/>
      <c r="RZG73" s="9"/>
      <c r="RZH73" s="9"/>
      <c r="RZI73" s="9"/>
      <c r="RZJ73" s="9"/>
      <c r="RZK73" s="9"/>
      <c r="RZL73" s="9"/>
      <c r="RZM73" s="9"/>
      <c r="RZN73" s="9"/>
      <c r="RZO73" s="9"/>
      <c r="RZP73" s="9"/>
      <c r="RZQ73" s="9"/>
      <c r="RZR73" s="9"/>
      <c r="RZS73" s="9"/>
      <c r="RZT73" s="9"/>
      <c r="RZU73" s="9"/>
      <c r="RZV73" s="9"/>
      <c r="RZW73" s="9"/>
      <c r="RZX73" s="9"/>
      <c r="RZY73" s="9"/>
      <c r="RZZ73" s="9"/>
      <c r="SAA73" s="9"/>
      <c r="SAB73" s="9"/>
      <c r="SAC73" s="9"/>
      <c r="SAD73" s="9"/>
      <c r="SAE73" s="9"/>
      <c r="SAF73" s="9"/>
      <c r="SAG73" s="9"/>
      <c r="SAH73" s="9"/>
      <c r="SAI73" s="9"/>
      <c r="SAJ73" s="9"/>
      <c r="SAK73" s="9"/>
      <c r="SAL73" s="9"/>
      <c r="SAM73" s="9"/>
      <c r="SAN73" s="9"/>
      <c r="SAO73" s="9"/>
      <c r="SAP73" s="9"/>
      <c r="SAQ73" s="9"/>
      <c r="SAR73" s="9"/>
      <c r="SAS73" s="9"/>
      <c r="SAT73" s="9"/>
      <c r="SAU73" s="9"/>
      <c r="SAV73" s="9"/>
      <c r="SAW73" s="9"/>
      <c r="SAX73" s="9"/>
      <c r="SAY73" s="9"/>
      <c r="SAZ73" s="9"/>
      <c r="SBA73" s="9"/>
      <c r="SBB73" s="9"/>
      <c r="SBC73" s="9"/>
      <c r="SBD73" s="9"/>
      <c r="SBE73" s="9"/>
      <c r="SBF73" s="9"/>
      <c r="SBG73" s="9"/>
      <c r="SBH73" s="9"/>
      <c r="SBI73" s="9"/>
      <c r="SBJ73" s="9"/>
      <c r="SBK73" s="9"/>
      <c r="SBL73" s="9"/>
      <c r="SBM73" s="9"/>
      <c r="SBN73" s="9"/>
      <c r="SBO73" s="9"/>
      <c r="SBP73" s="9"/>
      <c r="SBQ73" s="9"/>
      <c r="SBR73" s="9"/>
      <c r="SBS73" s="9"/>
      <c r="SBT73" s="9"/>
      <c r="SBU73" s="9"/>
      <c r="SBV73" s="9"/>
      <c r="SBW73" s="9"/>
      <c r="SBX73" s="9"/>
      <c r="SBY73" s="9"/>
      <c r="SBZ73" s="9"/>
      <c r="SCA73" s="9"/>
      <c r="SCB73" s="9"/>
      <c r="SCC73" s="9"/>
      <c r="SCD73" s="9"/>
      <c r="SCE73" s="9"/>
      <c r="SCF73" s="9"/>
      <c r="SCG73" s="9"/>
      <c r="SCH73" s="9"/>
      <c r="SCI73" s="9"/>
      <c r="SCJ73" s="9"/>
      <c r="SCK73" s="9"/>
      <c r="SCL73" s="9"/>
      <c r="SCM73" s="9"/>
      <c r="SCN73" s="9"/>
      <c r="SCO73" s="9"/>
      <c r="SCP73" s="9"/>
      <c r="SCQ73" s="9"/>
      <c r="SCR73" s="9"/>
      <c r="SCS73" s="9"/>
      <c r="SCT73" s="9"/>
      <c r="SCU73" s="9"/>
      <c r="SCV73" s="9"/>
      <c r="SCW73" s="9"/>
      <c r="SCX73" s="9"/>
      <c r="SCY73" s="9"/>
      <c r="SCZ73" s="9"/>
      <c r="SDA73" s="9"/>
      <c r="SDB73" s="9"/>
      <c r="SDC73" s="9"/>
      <c r="SDD73" s="9"/>
      <c r="SDE73" s="9"/>
      <c r="SDF73" s="9"/>
      <c r="SDG73" s="9"/>
      <c r="SDH73" s="9"/>
      <c r="SDI73" s="9"/>
      <c r="SDJ73" s="9"/>
      <c r="SDK73" s="9"/>
      <c r="SDL73" s="9"/>
      <c r="SDM73" s="9"/>
      <c r="SDN73" s="9"/>
      <c r="SDO73" s="9"/>
      <c r="SDP73" s="9"/>
      <c r="SDQ73" s="9"/>
      <c r="SDR73" s="9"/>
      <c r="SDS73" s="9"/>
      <c r="SDT73" s="9"/>
      <c r="SDU73" s="9"/>
      <c r="SDV73" s="9"/>
      <c r="SDW73" s="9"/>
      <c r="SDX73" s="9"/>
      <c r="SDY73" s="9"/>
      <c r="SDZ73" s="9"/>
      <c r="SEA73" s="9"/>
      <c r="SEB73" s="9"/>
      <c r="SEC73" s="9"/>
      <c r="SED73" s="9"/>
      <c r="SEE73" s="9"/>
      <c r="SEF73" s="9"/>
      <c r="SEG73" s="9"/>
      <c r="SEH73" s="9"/>
      <c r="SEI73" s="9"/>
      <c r="SEJ73" s="9"/>
      <c r="SEK73" s="9"/>
      <c r="SEL73" s="9"/>
      <c r="SEM73" s="9"/>
      <c r="SEN73" s="9"/>
      <c r="SEO73" s="9"/>
      <c r="SEP73" s="9"/>
      <c r="SEQ73" s="9"/>
      <c r="SER73" s="9"/>
      <c r="SES73" s="9"/>
      <c r="SET73" s="9"/>
      <c r="SEU73" s="9"/>
      <c r="SEV73" s="9"/>
      <c r="SEW73" s="9"/>
      <c r="SEX73" s="9"/>
      <c r="SEY73" s="9"/>
      <c r="SEZ73" s="9"/>
      <c r="SFA73" s="9"/>
      <c r="SFB73" s="9"/>
      <c r="SFC73" s="9"/>
      <c r="SFD73" s="9"/>
      <c r="SFE73" s="9"/>
      <c r="SFF73" s="9"/>
      <c r="SFG73" s="9"/>
      <c r="SFH73" s="9"/>
      <c r="SFI73" s="9"/>
      <c r="SFJ73" s="9"/>
      <c r="SFK73" s="9"/>
      <c r="SFL73" s="9"/>
      <c r="SFM73" s="9"/>
      <c r="SFN73" s="9"/>
      <c r="SFO73" s="9"/>
      <c r="SFP73" s="9"/>
      <c r="SFQ73" s="9"/>
      <c r="SFR73" s="9"/>
      <c r="SFS73" s="9"/>
      <c r="SFT73" s="9"/>
      <c r="SFU73" s="9"/>
      <c r="SFV73" s="9"/>
      <c r="SFW73" s="9"/>
      <c r="SFX73" s="9"/>
      <c r="SFY73" s="9"/>
      <c r="SFZ73" s="9"/>
      <c r="SGA73" s="9"/>
      <c r="SGB73" s="9"/>
      <c r="SGC73" s="9"/>
      <c r="SGD73" s="9"/>
      <c r="SGE73" s="9"/>
      <c r="SGF73" s="9"/>
      <c r="SGG73" s="9"/>
      <c r="SGH73" s="9"/>
      <c r="SGI73" s="9"/>
      <c r="SGJ73" s="9"/>
      <c r="SGK73" s="9"/>
      <c r="SGL73" s="9"/>
      <c r="SGM73" s="9"/>
      <c r="SGN73" s="9"/>
      <c r="SGO73" s="9"/>
      <c r="SGP73" s="9"/>
      <c r="SGQ73" s="9"/>
      <c r="SGR73" s="9"/>
      <c r="SGS73" s="9"/>
      <c r="SGT73" s="9"/>
      <c r="SGU73" s="9"/>
      <c r="SGV73" s="9"/>
      <c r="SGW73" s="9"/>
      <c r="SGX73" s="9"/>
      <c r="SGY73" s="9"/>
      <c r="SGZ73" s="9"/>
      <c r="SHA73" s="9"/>
      <c r="SHB73" s="9"/>
      <c r="SHC73" s="9"/>
      <c r="SHD73" s="9"/>
      <c r="SHE73" s="9"/>
      <c r="SHF73" s="9"/>
      <c r="SHG73" s="9"/>
      <c r="SHH73" s="9"/>
      <c r="SHI73" s="9"/>
      <c r="SHJ73" s="9"/>
      <c r="SHK73" s="9"/>
      <c r="SHL73" s="9"/>
      <c r="SHM73" s="9"/>
      <c r="SHN73" s="9"/>
      <c r="SHO73" s="9"/>
      <c r="SHP73" s="9"/>
      <c r="SHQ73" s="9"/>
      <c r="SHR73" s="9"/>
      <c r="SHS73" s="9"/>
      <c r="SHT73" s="9"/>
      <c r="SHU73" s="9"/>
      <c r="SHV73" s="9"/>
      <c r="SHW73" s="9"/>
      <c r="SHX73" s="9"/>
      <c r="SHY73" s="9"/>
      <c r="SHZ73" s="9"/>
      <c r="SIA73" s="9"/>
      <c r="SIB73" s="9"/>
      <c r="SIC73" s="9"/>
      <c r="SID73" s="9"/>
      <c r="SIE73" s="9"/>
      <c r="SIF73" s="9"/>
      <c r="SIG73" s="9"/>
      <c r="SIH73" s="9"/>
      <c r="SII73" s="9"/>
      <c r="SIJ73" s="9"/>
      <c r="SIK73" s="9"/>
      <c r="SIL73" s="9"/>
      <c r="SIM73" s="9"/>
      <c r="SIN73" s="9"/>
      <c r="SIO73" s="9"/>
      <c r="SIP73" s="9"/>
      <c r="SIQ73" s="9"/>
      <c r="SIR73" s="9"/>
      <c r="SIS73" s="9"/>
      <c r="SIT73" s="9"/>
      <c r="SIU73" s="9"/>
      <c r="SIV73" s="9"/>
      <c r="SIW73" s="9"/>
      <c r="SIX73" s="9"/>
      <c r="SIY73" s="9"/>
      <c r="SIZ73" s="9"/>
      <c r="SJA73" s="9"/>
      <c r="SJB73" s="9"/>
      <c r="SJC73" s="9"/>
      <c r="SJD73" s="9"/>
      <c r="SJE73" s="9"/>
      <c r="SJF73" s="9"/>
      <c r="SJG73" s="9"/>
      <c r="SJH73" s="9"/>
      <c r="SJI73" s="9"/>
      <c r="SJJ73" s="9"/>
      <c r="SJK73" s="9"/>
      <c r="SJL73" s="9"/>
      <c r="SJM73" s="9"/>
      <c r="SJN73" s="9"/>
      <c r="SJO73" s="9"/>
      <c r="SJP73" s="9"/>
      <c r="SJQ73" s="9"/>
      <c r="SJR73" s="9"/>
      <c r="SJS73" s="9"/>
      <c r="SJT73" s="9"/>
      <c r="SJU73" s="9"/>
      <c r="SJV73" s="9"/>
      <c r="SJW73" s="9"/>
      <c r="SJX73" s="9"/>
      <c r="SJY73" s="9"/>
      <c r="SJZ73" s="9"/>
      <c r="SKA73" s="9"/>
      <c r="SKB73" s="9"/>
      <c r="SKC73" s="9"/>
      <c r="SKD73" s="9"/>
      <c r="SKE73" s="9"/>
      <c r="SKF73" s="9"/>
      <c r="SKG73" s="9"/>
      <c r="SKH73" s="9"/>
      <c r="SKI73" s="9"/>
      <c r="SKJ73" s="9"/>
      <c r="SKK73" s="9"/>
      <c r="SKL73" s="9"/>
      <c r="SKM73" s="9"/>
      <c r="SKN73" s="9"/>
      <c r="SKO73" s="9"/>
      <c r="SKP73" s="9"/>
      <c r="SKQ73" s="9"/>
      <c r="SKR73" s="9"/>
      <c r="SKS73" s="9"/>
      <c r="SKT73" s="9"/>
      <c r="SKU73" s="9"/>
      <c r="SKV73" s="9"/>
      <c r="SKW73" s="9"/>
      <c r="SKX73" s="9"/>
      <c r="SKY73" s="9"/>
      <c r="SKZ73" s="9"/>
      <c r="SLA73" s="9"/>
      <c r="SLB73" s="9"/>
      <c r="SLC73" s="9"/>
      <c r="SLD73" s="9"/>
      <c r="SLE73" s="9"/>
      <c r="SLF73" s="9"/>
      <c r="SLG73" s="9"/>
      <c r="SLH73" s="9"/>
      <c r="SLI73" s="9"/>
      <c r="SLJ73" s="9"/>
      <c r="SLK73" s="9"/>
      <c r="SLL73" s="9"/>
      <c r="SLM73" s="9"/>
      <c r="SLN73" s="9"/>
      <c r="SLO73" s="9"/>
      <c r="SLP73" s="9"/>
      <c r="SLQ73" s="9"/>
      <c r="SLR73" s="9"/>
      <c r="SLS73" s="9"/>
      <c r="SLT73" s="9"/>
      <c r="SLU73" s="9"/>
      <c r="SLV73" s="9"/>
      <c r="SLW73" s="9"/>
      <c r="SLX73" s="9"/>
      <c r="SLY73" s="9"/>
      <c r="SLZ73" s="9"/>
      <c r="SMA73" s="9"/>
      <c r="SMB73" s="9"/>
      <c r="SMC73" s="9"/>
      <c r="SMD73" s="9"/>
      <c r="SME73" s="9"/>
      <c r="SMF73" s="9"/>
      <c r="SMG73" s="9"/>
      <c r="SMH73" s="9"/>
      <c r="SMI73" s="9"/>
      <c r="SMJ73" s="9"/>
      <c r="SMK73" s="9"/>
      <c r="SML73" s="9"/>
      <c r="SMM73" s="9"/>
      <c r="SMN73" s="9"/>
      <c r="SMO73" s="9"/>
      <c r="SMP73" s="9"/>
      <c r="SMQ73" s="9"/>
      <c r="SMR73" s="9"/>
      <c r="SMS73" s="9"/>
      <c r="SMT73" s="9"/>
      <c r="SMU73" s="9"/>
      <c r="SMV73" s="9"/>
      <c r="SMW73" s="9"/>
      <c r="SMX73" s="9"/>
      <c r="SMY73" s="9"/>
      <c r="SMZ73" s="9"/>
      <c r="SNA73" s="9"/>
      <c r="SNB73" s="9"/>
      <c r="SNC73" s="9"/>
      <c r="SND73" s="9"/>
      <c r="SNE73" s="9"/>
      <c r="SNF73" s="9"/>
      <c r="SNG73" s="9"/>
      <c r="SNH73" s="9"/>
      <c r="SNI73" s="9"/>
      <c r="SNJ73" s="9"/>
      <c r="SNK73" s="9"/>
      <c r="SNL73" s="9"/>
      <c r="SNM73" s="9"/>
      <c r="SNN73" s="9"/>
      <c r="SNO73" s="9"/>
      <c r="SNP73" s="9"/>
      <c r="SNQ73" s="9"/>
      <c r="SNR73" s="9"/>
      <c r="SNS73" s="9"/>
      <c r="SNT73" s="9"/>
      <c r="SNU73" s="9"/>
      <c r="SNV73" s="9"/>
      <c r="SNW73" s="9"/>
      <c r="SNX73" s="9"/>
      <c r="SNY73" s="9"/>
      <c r="SNZ73" s="9"/>
      <c r="SOA73" s="9"/>
      <c r="SOB73" s="9"/>
      <c r="SOC73" s="9"/>
      <c r="SOD73" s="9"/>
      <c r="SOE73" s="9"/>
      <c r="SOF73" s="9"/>
      <c r="SOG73" s="9"/>
      <c r="SOH73" s="9"/>
      <c r="SOI73" s="9"/>
      <c r="SOJ73" s="9"/>
      <c r="SOK73" s="9"/>
      <c r="SOL73" s="9"/>
      <c r="SOM73" s="9"/>
      <c r="SON73" s="9"/>
      <c r="SOO73" s="9"/>
      <c r="SOP73" s="9"/>
      <c r="SOQ73" s="9"/>
      <c r="SOR73" s="9"/>
      <c r="SOS73" s="9"/>
      <c r="SOT73" s="9"/>
      <c r="SOU73" s="9"/>
      <c r="SOV73" s="9"/>
      <c r="SOW73" s="9"/>
      <c r="SOX73" s="9"/>
      <c r="SOY73" s="9"/>
      <c r="SOZ73" s="9"/>
      <c r="SPA73" s="9"/>
      <c r="SPB73" s="9"/>
      <c r="SPC73" s="9"/>
      <c r="SPD73" s="9"/>
      <c r="SPE73" s="9"/>
      <c r="SPF73" s="9"/>
      <c r="SPG73" s="9"/>
      <c r="SPH73" s="9"/>
      <c r="SPI73" s="9"/>
      <c r="SPJ73" s="9"/>
      <c r="SPK73" s="9"/>
      <c r="SPL73" s="9"/>
      <c r="SPM73" s="9"/>
      <c r="SPN73" s="9"/>
      <c r="SPO73" s="9"/>
      <c r="SPP73" s="9"/>
      <c r="SPQ73" s="9"/>
      <c r="SPR73" s="9"/>
      <c r="SPS73" s="9"/>
      <c r="SPT73" s="9"/>
      <c r="SPU73" s="9"/>
      <c r="SPV73" s="9"/>
      <c r="SPW73" s="9"/>
      <c r="SPX73" s="9"/>
      <c r="SPY73" s="9"/>
      <c r="SPZ73" s="9"/>
      <c r="SQA73" s="9"/>
      <c r="SQB73" s="9"/>
      <c r="SQC73" s="9"/>
      <c r="SQD73" s="9"/>
      <c r="SQE73" s="9"/>
      <c r="SQF73" s="9"/>
      <c r="SQG73" s="9"/>
      <c r="SQH73" s="9"/>
      <c r="SQI73" s="9"/>
      <c r="SQJ73" s="9"/>
      <c r="SQK73" s="9"/>
      <c r="SQL73" s="9"/>
      <c r="SQM73" s="9"/>
      <c r="SQN73" s="9"/>
      <c r="SQO73" s="9"/>
      <c r="SQP73" s="9"/>
      <c r="SQQ73" s="9"/>
      <c r="SQR73" s="9"/>
      <c r="SQS73" s="9"/>
      <c r="SQT73" s="9"/>
      <c r="SQU73" s="9"/>
      <c r="SQV73" s="9"/>
      <c r="SQW73" s="9"/>
      <c r="SQX73" s="9"/>
      <c r="SQY73" s="9"/>
      <c r="SQZ73" s="9"/>
      <c r="SRA73" s="9"/>
      <c r="SRB73" s="9"/>
      <c r="SRC73" s="9"/>
      <c r="SRD73" s="9"/>
      <c r="SRE73" s="9"/>
      <c r="SRF73" s="9"/>
      <c r="SRG73" s="9"/>
      <c r="SRH73" s="9"/>
      <c r="SRI73" s="9"/>
      <c r="SRJ73" s="9"/>
      <c r="SRK73" s="9"/>
      <c r="SRL73" s="9"/>
      <c r="SRM73" s="9"/>
      <c r="SRN73" s="9"/>
      <c r="SRO73" s="9"/>
      <c r="SRP73" s="9"/>
      <c r="SRQ73" s="9"/>
      <c r="SRR73" s="9"/>
      <c r="SRS73" s="9"/>
      <c r="SRT73" s="9"/>
      <c r="SRU73" s="9"/>
      <c r="SRV73" s="9"/>
      <c r="SRW73" s="9"/>
      <c r="SRX73" s="9"/>
      <c r="SRY73" s="9"/>
      <c r="SRZ73" s="9"/>
      <c r="SSA73" s="9"/>
      <c r="SSB73" s="9"/>
      <c r="SSC73" s="9"/>
      <c r="SSD73" s="9"/>
      <c r="SSE73" s="9"/>
      <c r="SSF73" s="9"/>
      <c r="SSG73" s="9"/>
      <c r="SSH73" s="9"/>
      <c r="SSI73" s="9"/>
      <c r="SSJ73" s="9"/>
      <c r="SSK73" s="9"/>
      <c r="SSL73" s="9"/>
      <c r="SSM73" s="9"/>
      <c r="SSN73" s="9"/>
      <c r="SSO73" s="9"/>
      <c r="SSP73" s="9"/>
      <c r="SSQ73" s="9"/>
      <c r="SSR73" s="9"/>
      <c r="SSS73" s="9"/>
      <c r="SST73" s="9"/>
      <c r="SSU73" s="9"/>
      <c r="SSV73" s="9"/>
      <c r="SSW73" s="9"/>
      <c r="SSX73" s="9"/>
      <c r="SSY73" s="9"/>
      <c r="SSZ73" s="9"/>
      <c r="STA73" s="9"/>
      <c r="STB73" s="9"/>
      <c r="STC73" s="9"/>
      <c r="STD73" s="9"/>
      <c r="STE73" s="9"/>
      <c r="STF73" s="9"/>
      <c r="STG73" s="9"/>
      <c r="STH73" s="9"/>
      <c r="STI73" s="9"/>
      <c r="STJ73" s="9"/>
      <c r="STK73" s="9"/>
      <c r="STL73" s="9"/>
      <c r="STM73" s="9"/>
      <c r="STN73" s="9"/>
      <c r="STO73" s="9"/>
      <c r="STP73" s="9"/>
      <c r="STQ73" s="9"/>
      <c r="STR73" s="9"/>
      <c r="STS73" s="9"/>
      <c r="STT73" s="9"/>
      <c r="STU73" s="9"/>
      <c r="STV73" s="9"/>
      <c r="STW73" s="9"/>
      <c r="STX73" s="9"/>
      <c r="STY73" s="9"/>
      <c r="STZ73" s="9"/>
      <c r="SUA73" s="9"/>
      <c r="SUB73" s="9"/>
      <c r="SUC73" s="9"/>
      <c r="SUD73" s="9"/>
      <c r="SUE73" s="9"/>
      <c r="SUF73" s="9"/>
      <c r="SUG73" s="9"/>
      <c r="SUH73" s="9"/>
      <c r="SUI73" s="9"/>
      <c r="SUJ73" s="9"/>
      <c r="SUK73" s="9"/>
      <c r="SUL73" s="9"/>
      <c r="SUM73" s="9"/>
      <c r="SUN73" s="9"/>
      <c r="SUO73" s="9"/>
      <c r="SUP73" s="9"/>
      <c r="SUQ73" s="9"/>
      <c r="SUR73" s="9"/>
      <c r="SUS73" s="9"/>
      <c r="SUT73" s="9"/>
      <c r="SUU73" s="9"/>
      <c r="SUV73" s="9"/>
      <c r="SUW73" s="9"/>
      <c r="SUX73" s="9"/>
      <c r="SUY73" s="9"/>
      <c r="SUZ73" s="9"/>
      <c r="SVA73" s="9"/>
      <c r="SVB73" s="9"/>
      <c r="SVC73" s="9"/>
      <c r="SVD73" s="9"/>
      <c r="SVE73" s="9"/>
      <c r="SVF73" s="9"/>
      <c r="SVG73" s="9"/>
      <c r="SVH73" s="9"/>
      <c r="SVI73" s="9"/>
      <c r="SVJ73" s="9"/>
      <c r="SVK73" s="9"/>
      <c r="SVL73" s="9"/>
      <c r="SVM73" s="9"/>
      <c r="SVN73" s="9"/>
      <c r="SVO73" s="9"/>
      <c r="SVP73" s="9"/>
      <c r="SVQ73" s="9"/>
      <c r="SVR73" s="9"/>
      <c r="SVS73" s="9"/>
      <c r="SVT73" s="9"/>
      <c r="SVU73" s="9"/>
      <c r="SVV73" s="9"/>
      <c r="SVW73" s="9"/>
      <c r="SVX73" s="9"/>
      <c r="SVY73" s="9"/>
      <c r="SVZ73" s="9"/>
      <c r="SWA73" s="9"/>
      <c r="SWB73" s="9"/>
      <c r="SWC73" s="9"/>
      <c r="SWD73" s="9"/>
      <c r="SWE73" s="9"/>
      <c r="SWF73" s="9"/>
      <c r="SWG73" s="9"/>
      <c r="SWH73" s="9"/>
      <c r="SWI73" s="9"/>
      <c r="SWJ73" s="9"/>
      <c r="SWK73" s="9"/>
      <c r="SWL73" s="9"/>
      <c r="SWM73" s="9"/>
      <c r="SWN73" s="9"/>
      <c r="SWO73" s="9"/>
      <c r="SWP73" s="9"/>
      <c r="SWQ73" s="9"/>
      <c r="SWR73" s="9"/>
      <c r="SWS73" s="9"/>
      <c r="SWT73" s="9"/>
      <c r="SWU73" s="9"/>
      <c r="SWV73" s="9"/>
      <c r="SWW73" s="9"/>
      <c r="SWX73" s="9"/>
      <c r="SWY73" s="9"/>
      <c r="SWZ73" s="9"/>
      <c r="SXA73" s="9"/>
      <c r="SXB73" s="9"/>
      <c r="SXC73" s="9"/>
      <c r="SXD73" s="9"/>
      <c r="SXE73" s="9"/>
      <c r="SXF73" s="9"/>
      <c r="SXG73" s="9"/>
      <c r="SXH73" s="9"/>
      <c r="SXI73" s="9"/>
      <c r="SXJ73" s="9"/>
      <c r="SXK73" s="9"/>
      <c r="SXL73" s="9"/>
      <c r="SXM73" s="9"/>
      <c r="SXN73" s="9"/>
      <c r="SXO73" s="9"/>
      <c r="SXP73" s="9"/>
      <c r="SXQ73" s="9"/>
      <c r="SXR73" s="9"/>
      <c r="SXS73" s="9"/>
      <c r="SXT73" s="9"/>
      <c r="SXU73" s="9"/>
      <c r="SXV73" s="9"/>
      <c r="SXW73" s="9"/>
      <c r="SXX73" s="9"/>
      <c r="SXY73" s="9"/>
      <c r="SXZ73" s="9"/>
      <c r="SYA73" s="9"/>
      <c r="SYB73" s="9"/>
      <c r="SYC73" s="9"/>
      <c r="SYD73" s="9"/>
      <c r="SYE73" s="9"/>
      <c r="SYF73" s="9"/>
      <c r="SYG73" s="9"/>
      <c r="SYH73" s="9"/>
      <c r="SYI73" s="9"/>
      <c r="SYJ73" s="9"/>
      <c r="SYK73" s="9"/>
      <c r="SYL73" s="9"/>
      <c r="SYM73" s="9"/>
      <c r="SYN73" s="9"/>
      <c r="SYO73" s="9"/>
      <c r="SYP73" s="9"/>
      <c r="SYQ73" s="9"/>
      <c r="SYR73" s="9"/>
      <c r="SYS73" s="9"/>
      <c r="SYT73" s="9"/>
      <c r="SYU73" s="9"/>
      <c r="SYV73" s="9"/>
      <c r="SYW73" s="9"/>
      <c r="SYX73" s="9"/>
      <c r="SYY73" s="9"/>
      <c r="SYZ73" s="9"/>
      <c r="SZA73" s="9"/>
      <c r="SZB73" s="9"/>
      <c r="SZC73" s="9"/>
      <c r="SZD73" s="9"/>
      <c r="SZE73" s="9"/>
      <c r="SZF73" s="9"/>
      <c r="SZG73" s="9"/>
      <c r="SZH73" s="9"/>
      <c r="SZI73" s="9"/>
      <c r="SZJ73" s="9"/>
      <c r="SZK73" s="9"/>
      <c r="SZL73" s="9"/>
      <c r="SZM73" s="9"/>
      <c r="SZN73" s="9"/>
      <c r="SZO73" s="9"/>
      <c r="SZP73" s="9"/>
      <c r="SZQ73" s="9"/>
      <c r="SZR73" s="9"/>
      <c r="SZS73" s="9"/>
      <c r="SZT73" s="9"/>
      <c r="SZU73" s="9"/>
      <c r="SZV73" s="9"/>
      <c r="SZW73" s="9"/>
      <c r="SZX73" s="9"/>
      <c r="SZY73" s="9"/>
      <c r="SZZ73" s="9"/>
      <c r="TAA73" s="9"/>
      <c r="TAB73" s="9"/>
      <c r="TAC73" s="9"/>
      <c r="TAD73" s="9"/>
      <c r="TAE73" s="9"/>
      <c r="TAF73" s="9"/>
      <c r="TAG73" s="9"/>
      <c r="TAH73" s="9"/>
      <c r="TAI73" s="9"/>
      <c r="TAJ73" s="9"/>
      <c r="TAK73" s="9"/>
      <c r="TAL73" s="9"/>
      <c r="TAM73" s="9"/>
      <c r="TAN73" s="9"/>
      <c r="TAO73" s="9"/>
      <c r="TAP73" s="9"/>
      <c r="TAQ73" s="9"/>
      <c r="TAR73" s="9"/>
      <c r="TAS73" s="9"/>
      <c r="TAT73" s="9"/>
      <c r="TAU73" s="9"/>
      <c r="TAV73" s="9"/>
      <c r="TAW73" s="9"/>
      <c r="TAX73" s="9"/>
      <c r="TAY73" s="9"/>
      <c r="TAZ73" s="9"/>
      <c r="TBA73" s="9"/>
      <c r="TBB73" s="9"/>
      <c r="TBC73" s="9"/>
      <c r="TBD73" s="9"/>
      <c r="TBE73" s="9"/>
      <c r="TBF73" s="9"/>
      <c r="TBG73" s="9"/>
      <c r="TBH73" s="9"/>
      <c r="TBI73" s="9"/>
      <c r="TBJ73" s="9"/>
      <c r="TBK73" s="9"/>
      <c r="TBL73" s="9"/>
      <c r="TBM73" s="9"/>
      <c r="TBN73" s="9"/>
      <c r="TBO73" s="9"/>
      <c r="TBP73" s="9"/>
      <c r="TBQ73" s="9"/>
      <c r="TBR73" s="9"/>
      <c r="TBS73" s="9"/>
      <c r="TBT73" s="9"/>
      <c r="TBU73" s="9"/>
      <c r="TBV73" s="9"/>
      <c r="TBW73" s="9"/>
      <c r="TBX73" s="9"/>
      <c r="TBY73" s="9"/>
      <c r="TBZ73" s="9"/>
      <c r="TCA73" s="9"/>
      <c r="TCB73" s="9"/>
      <c r="TCC73" s="9"/>
      <c r="TCD73" s="9"/>
      <c r="TCE73" s="9"/>
      <c r="TCF73" s="9"/>
      <c r="TCG73" s="9"/>
      <c r="TCH73" s="9"/>
      <c r="TCI73" s="9"/>
      <c r="TCJ73" s="9"/>
      <c r="TCK73" s="9"/>
      <c r="TCL73" s="9"/>
      <c r="TCM73" s="9"/>
      <c r="TCN73" s="9"/>
      <c r="TCO73" s="9"/>
      <c r="TCP73" s="9"/>
      <c r="TCQ73" s="9"/>
      <c r="TCR73" s="9"/>
      <c r="TCS73" s="9"/>
      <c r="TCT73" s="9"/>
      <c r="TCU73" s="9"/>
      <c r="TCV73" s="9"/>
      <c r="TCW73" s="9"/>
      <c r="TCX73" s="9"/>
      <c r="TCY73" s="9"/>
      <c r="TCZ73" s="9"/>
      <c r="TDA73" s="9"/>
      <c r="TDB73" s="9"/>
      <c r="TDC73" s="9"/>
      <c r="TDD73" s="9"/>
      <c r="TDE73" s="9"/>
      <c r="TDF73" s="9"/>
      <c r="TDG73" s="9"/>
      <c r="TDH73" s="9"/>
      <c r="TDI73" s="9"/>
      <c r="TDJ73" s="9"/>
      <c r="TDK73" s="9"/>
      <c r="TDL73" s="9"/>
      <c r="TDM73" s="9"/>
      <c r="TDN73" s="9"/>
      <c r="TDO73" s="9"/>
      <c r="TDP73" s="9"/>
      <c r="TDQ73" s="9"/>
      <c r="TDR73" s="9"/>
      <c r="TDS73" s="9"/>
      <c r="TDT73" s="9"/>
      <c r="TDU73" s="9"/>
      <c r="TDV73" s="9"/>
      <c r="TDW73" s="9"/>
      <c r="TDX73" s="9"/>
      <c r="TDY73" s="9"/>
      <c r="TDZ73" s="9"/>
      <c r="TEA73" s="9"/>
      <c r="TEB73" s="9"/>
      <c r="TEC73" s="9"/>
      <c r="TED73" s="9"/>
      <c r="TEE73" s="9"/>
      <c r="TEF73" s="9"/>
      <c r="TEG73" s="9"/>
      <c r="TEH73" s="9"/>
      <c r="TEI73" s="9"/>
      <c r="TEJ73" s="9"/>
      <c r="TEK73" s="9"/>
      <c r="TEL73" s="9"/>
      <c r="TEM73" s="9"/>
      <c r="TEN73" s="9"/>
      <c r="TEO73" s="9"/>
      <c r="TEP73" s="9"/>
      <c r="TEQ73" s="9"/>
      <c r="TER73" s="9"/>
      <c r="TES73" s="9"/>
      <c r="TET73" s="9"/>
      <c r="TEU73" s="9"/>
      <c r="TEV73" s="9"/>
      <c r="TEW73" s="9"/>
      <c r="TEX73" s="9"/>
      <c r="TEY73" s="9"/>
      <c r="TEZ73" s="9"/>
      <c r="TFA73" s="9"/>
      <c r="TFB73" s="9"/>
      <c r="TFC73" s="9"/>
      <c r="TFD73" s="9"/>
      <c r="TFE73" s="9"/>
      <c r="TFF73" s="9"/>
      <c r="TFG73" s="9"/>
      <c r="TFH73" s="9"/>
      <c r="TFI73" s="9"/>
      <c r="TFJ73" s="9"/>
      <c r="TFK73" s="9"/>
      <c r="TFL73" s="9"/>
      <c r="TFM73" s="9"/>
      <c r="TFN73" s="9"/>
      <c r="TFO73" s="9"/>
      <c r="TFP73" s="9"/>
      <c r="TFQ73" s="9"/>
      <c r="TFR73" s="9"/>
      <c r="TFS73" s="9"/>
      <c r="TFT73" s="9"/>
      <c r="TFU73" s="9"/>
      <c r="TFV73" s="9"/>
      <c r="TFW73" s="9"/>
      <c r="TFX73" s="9"/>
      <c r="TFY73" s="9"/>
      <c r="TFZ73" s="9"/>
      <c r="TGA73" s="9"/>
      <c r="TGB73" s="9"/>
      <c r="TGC73" s="9"/>
      <c r="TGD73" s="9"/>
      <c r="TGE73" s="9"/>
      <c r="TGF73" s="9"/>
      <c r="TGG73" s="9"/>
      <c r="TGH73" s="9"/>
      <c r="TGI73" s="9"/>
      <c r="TGJ73" s="9"/>
      <c r="TGK73" s="9"/>
      <c r="TGL73" s="9"/>
      <c r="TGM73" s="9"/>
      <c r="TGN73" s="9"/>
      <c r="TGO73" s="9"/>
      <c r="TGP73" s="9"/>
      <c r="TGQ73" s="9"/>
      <c r="TGR73" s="9"/>
      <c r="TGS73" s="9"/>
      <c r="TGT73" s="9"/>
      <c r="TGU73" s="9"/>
      <c r="TGV73" s="9"/>
      <c r="TGW73" s="9"/>
      <c r="TGX73" s="9"/>
      <c r="TGY73" s="9"/>
      <c r="TGZ73" s="9"/>
      <c r="THA73" s="9"/>
      <c r="THB73" s="9"/>
      <c r="THC73" s="9"/>
      <c r="THD73" s="9"/>
      <c r="THE73" s="9"/>
      <c r="THF73" s="9"/>
      <c r="THG73" s="9"/>
      <c r="THH73" s="9"/>
      <c r="THI73" s="9"/>
      <c r="THJ73" s="9"/>
      <c r="THK73" s="9"/>
      <c r="THL73" s="9"/>
      <c r="THM73" s="9"/>
      <c r="THN73" s="9"/>
      <c r="THO73" s="9"/>
      <c r="THP73" s="9"/>
      <c r="THQ73" s="9"/>
      <c r="THR73" s="9"/>
      <c r="THS73" s="9"/>
      <c r="THT73" s="9"/>
      <c r="THU73" s="9"/>
      <c r="THV73" s="9"/>
      <c r="THW73" s="9"/>
      <c r="THX73" s="9"/>
      <c r="THY73" s="9"/>
      <c r="THZ73" s="9"/>
      <c r="TIA73" s="9"/>
      <c r="TIB73" s="9"/>
      <c r="TIC73" s="9"/>
      <c r="TID73" s="9"/>
      <c r="TIE73" s="9"/>
      <c r="TIF73" s="9"/>
      <c r="TIG73" s="9"/>
      <c r="TIH73" s="9"/>
      <c r="TII73" s="9"/>
      <c r="TIJ73" s="9"/>
      <c r="TIK73" s="9"/>
      <c r="TIL73" s="9"/>
      <c r="TIM73" s="9"/>
      <c r="TIN73" s="9"/>
      <c r="TIO73" s="9"/>
      <c r="TIP73" s="9"/>
      <c r="TIQ73" s="9"/>
      <c r="TIR73" s="9"/>
      <c r="TIS73" s="9"/>
      <c r="TIT73" s="9"/>
      <c r="TIU73" s="9"/>
      <c r="TIV73" s="9"/>
      <c r="TIW73" s="9"/>
      <c r="TIX73" s="9"/>
      <c r="TIY73" s="9"/>
      <c r="TIZ73" s="9"/>
      <c r="TJA73" s="9"/>
      <c r="TJB73" s="9"/>
      <c r="TJC73" s="9"/>
      <c r="TJD73" s="9"/>
      <c r="TJE73" s="9"/>
      <c r="TJF73" s="9"/>
      <c r="TJG73" s="9"/>
      <c r="TJH73" s="9"/>
      <c r="TJI73" s="9"/>
      <c r="TJJ73" s="9"/>
      <c r="TJK73" s="9"/>
      <c r="TJL73" s="9"/>
      <c r="TJM73" s="9"/>
      <c r="TJN73" s="9"/>
      <c r="TJO73" s="9"/>
      <c r="TJP73" s="9"/>
      <c r="TJQ73" s="9"/>
      <c r="TJR73" s="9"/>
      <c r="TJS73" s="9"/>
      <c r="TJT73" s="9"/>
      <c r="TJU73" s="9"/>
      <c r="TJV73" s="9"/>
      <c r="TJW73" s="9"/>
      <c r="TJX73" s="9"/>
      <c r="TJY73" s="9"/>
      <c r="TJZ73" s="9"/>
      <c r="TKA73" s="9"/>
      <c r="TKB73" s="9"/>
      <c r="TKC73" s="9"/>
      <c r="TKD73" s="9"/>
      <c r="TKE73" s="9"/>
      <c r="TKF73" s="9"/>
      <c r="TKG73" s="9"/>
      <c r="TKH73" s="9"/>
      <c r="TKI73" s="9"/>
      <c r="TKJ73" s="9"/>
      <c r="TKK73" s="9"/>
      <c r="TKL73" s="9"/>
      <c r="TKM73" s="9"/>
      <c r="TKN73" s="9"/>
      <c r="TKO73" s="9"/>
      <c r="TKP73" s="9"/>
      <c r="TKQ73" s="9"/>
      <c r="TKR73" s="9"/>
      <c r="TKS73" s="9"/>
      <c r="TKT73" s="9"/>
      <c r="TKU73" s="9"/>
      <c r="TKV73" s="9"/>
      <c r="TKW73" s="9"/>
      <c r="TKX73" s="9"/>
      <c r="TKY73" s="9"/>
      <c r="TKZ73" s="9"/>
      <c r="TLA73" s="9"/>
      <c r="TLB73" s="9"/>
      <c r="TLC73" s="9"/>
      <c r="TLD73" s="9"/>
      <c r="TLE73" s="9"/>
      <c r="TLF73" s="9"/>
      <c r="TLG73" s="9"/>
      <c r="TLH73" s="9"/>
      <c r="TLI73" s="9"/>
      <c r="TLJ73" s="9"/>
      <c r="TLK73" s="9"/>
      <c r="TLL73" s="9"/>
      <c r="TLM73" s="9"/>
      <c r="TLN73" s="9"/>
      <c r="TLO73" s="9"/>
      <c r="TLP73" s="9"/>
      <c r="TLQ73" s="9"/>
      <c r="TLR73" s="9"/>
      <c r="TLS73" s="9"/>
      <c r="TLT73" s="9"/>
      <c r="TLU73" s="9"/>
      <c r="TLV73" s="9"/>
      <c r="TLW73" s="9"/>
      <c r="TLX73" s="9"/>
      <c r="TLY73" s="9"/>
      <c r="TLZ73" s="9"/>
      <c r="TMA73" s="9"/>
      <c r="TMB73" s="9"/>
      <c r="TMC73" s="9"/>
      <c r="TMD73" s="9"/>
      <c r="TME73" s="9"/>
      <c r="TMF73" s="9"/>
      <c r="TMG73" s="9"/>
      <c r="TMH73" s="9"/>
      <c r="TMI73" s="9"/>
      <c r="TMJ73" s="9"/>
      <c r="TMK73" s="9"/>
      <c r="TML73" s="9"/>
      <c r="TMM73" s="9"/>
      <c r="TMN73" s="9"/>
      <c r="TMO73" s="9"/>
      <c r="TMP73" s="9"/>
      <c r="TMQ73" s="9"/>
      <c r="TMR73" s="9"/>
      <c r="TMS73" s="9"/>
      <c r="TMT73" s="9"/>
      <c r="TMU73" s="9"/>
      <c r="TMV73" s="9"/>
      <c r="TMW73" s="9"/>
      <c r="TMX73" s="9"/>
      <c r="TMY73" s="9"/>
      <c r="TMZ73" s="9"/>
      <c r="TNA73" s="9"/>
      <c r="TNB73" s="9"/>
      <c r="TNC73" s="9"/>
      <c r="TND73" s="9"/>
      <c r="TNE73" s="9"/>
      <c r="TNF73" s="9"/>
      <c r="TNG73" s="9"/>
      <c r="TNH73" s="9"/>
      <c r="TNI73" s="9"/>
      <c r="TNJ73" s="9"/>
      <c r="TNK73" s="9"/>
      <c r="TNL73" s="9"/>
      <c r="TNM73" s="9"/>
      <c r="TNN73" s="9"/>
      <c r="TNO73" s="9"/>
      <c r="TNP73" s="9"/>
      <c r="TNQ73" s="9"/>
      <c r="TNR73" s="9"/>
      <c r="TNS73" s="9"/>
      <c r="TNT73" s="9"/>
      <c r="TNU73" s="9"/>
      <c r="TNV73" s="9"/>
      <c r="TNW73" s="9"/>
      <c r="TNX73" s="9"/>
      <c r="TNY73" s="9"/>
      <c r="TNZ73" s="9"/>
      <c r="TOA73" s="9"/>
      <c r="TOB73" s="9"/>
      <c r="TOC73" s="9"/>
      <c r="TOD73" s="9"/>
      <c r="TOE73" s="9"/>
      <c r="TOF73" s="9"/>
      <c r="TOG73" s="9"/>
      <c r="TOH73" s="9"/>
      <c r="TOI73" s="9"/>
      <c r="TOJ73" s="9"/>
      <c r="TOK73" s="9"/>
      <c r="TOL73" s="9"/>
      <c r="TOM73" s="9"/>
      <c r="TON73" s="9"/>
      <c r="TOO73" s="9"/>
      <c r="TOP73" s="9"/>
      <c r="TOQ73" s="9"/>
      <c r="TOR73" s="9"/>
      <c r="TOS73" s="9"/>
      <c r="TOT73" s="9"/>
      <c r="TOU73" s="9"/>
      <c r="TOV73" s="9"/>
      <c r="TOW73" s="9"/>
      <c r="TOX73" s="9"/>
      <c r="TOY73" s="9"/>
      <c r="TOZ73" s="9"/>
      <c r="TPA73" s="9"/>
      <c r="TPB73" s="9"/>
      <c r="TPC73" s="9"/>
      <c r="TPD73" s="9"/>
      <c r="TPE73" s="9"/>
      <c r="TPF73" s="9"/>
      <c r="TPG73" s="9"/>
      <c r="TPH73" s="9"/>
      <c r="TPI73" s="9"/>
      <c r="TPJ73" s="9"/>
      <c r="TPK73" s="9"/>
      <c r="TPL73" s="9"/>
      <c r="TPM73" s="9"/>
      <c r="TPN73" s="9"/>
      <c r="TPO73" s="9"/>
      <c r="TPP73" s="9"/>
      <c r="TPQ73" s="9"/>
      <c r="TPR73" s="9"/>
      <c r="TPS73" s="9"/>
      <c r="TPT73" s="9"/>
      <c r="TPU73" s="9"/>
      <c r="TPV73" s="9"/>
      <c r="TPW73" s="9"/>
      <c r="TPX73" s="9"/>
      <c r="TPY73" s="9"/>
      <c r="TPZ73" s="9"/>
      <c r="TQA73" s="9"/>
      <c r="TQB73" s="9"/>
      <c r="TQC73" s="9"/>
      <c r="TQD73" s="9"/>
      <c r="TQE73" s="9"/>
      <c r="TQF73" s="9"/>
      <c r="TQG73" s="9"/>
      <c r="TQH73" s="9"/>
      <c r="TQI73" s="9"/>
      <c r="TQJ73" s="9"/>
      <c r="TQK73" s="9"/>
      <c r="TQL73" s="9"/>
      <c r="TQM73" s="9"/>
      <c r="TQN73" s="9"/>
      <c r="TQO73" s="9"/>
      <c r="TQP73" s="9"/>
      <c r="TQQ73" s="9"/>
      <c r="TQR73" s="9"/>
      <c r="TQS73" s="9"/>
      <c r="TQT73" s="9"/>
      <c r="TQU73" s="9"/>
      <c r="TQV73" s="9"/>
      <c r="TQW73" s="9"/>
      <c r="TQX73" s="9"/>
      <c r="TQY73" s="9"/>
      <c r="TQZ73" s="9"/>
      <c r="TRA73" s="9"/>
      <c r="TRB73" s="9"/>
      <c r="TRC73" s="9"/>
      <c r="TRD73" s="9"/>
      <c r="TRE73" s="9"/>
      <c r="TRF73" s="9"/>
      <c r="TRG73" s="9"/>
      <c r="TRH73" s="9"/>
      <c r="TRI73" s="9"/>
      <c r="TRJ73" s="9"/>
      <c r="TRK73" s="9"/>
      <c r="TRL73" s="9"/>
      <c r="TRM73" s="9"/>
      <c r="TRN73" s="9"/>
      <c r="TRO73" s="9"/>
      <c r="TRP73" s="9"/>
      <c r="TRQ73" s="9"/>
      <c r="TRR73" s="9"/>
      <c r="TRS73" s="9"/>
      <c r="TRT73" s="9"/>
      <c r="TRU73" s="9"/>
      <c r="TRV73" s="9"/>
      <c r="TRW73" s="9"/>
      <c r="TRX73" s="9"/>
      <c r="TRY73" s="9"/>
      <c r="TRZ73" s="9"/>
      <c r="TSA73" s="9"/>
      <c r="TSB73" s="9"/>
      <c r="TSC73" s="9"/>
      <c r="TSD73" s="9"/>
      <c r="TSE73" s="9"/>
      <c r="TSF73" s="9"/>
      <c r="TSG73" s="9"/>
      <c r="TSH73" s="9"/>
      <c r="TSI73" s="9"/>
      <c r="TSJ73" s="9"/>
      <c r="TSK73" s="9"/>
      <c r="TSL73" s="9"/>
      <c r="TSM73" s="9"/>
      <c r="TSN73" s="9"/>
      <c r="TSO73" s="9"/>
      <c r="TSP73" s="9"/>
      <c r="TSQ73" s="9"/>
      <c r="TSR73" s="9"/>
      <c r="TSS73" s="9"/>
      <c r="TST73" s="9"/>
      <c r="TSU73" s="9"/>
      <c r="TSV73" s="9"/>
      <c r="TSW73" s="9"/>
      <c r="TSX73" s="9"/>
      <c r="TSY73" s="9"/>
      <c r="TSZ73" s="9"/>
      <c r="TTA73" s="9"/>
      <c r="TTB73" s="9"/>
      <c r="TTC73" s="9"/>
      <c r="TTD73" s="9"/>
      <c r="TTE73" s="9"/>
      <c r="TTF73" s="9"/>
      <c r="TTG73" s="9"/>
      <c r="TTH73" s="9"/>
      <c r="TTI73" s="9"/>
      <c r="TTJ73" s="9"/>
      <c r="TTK73" s="9"/>
      <c r="TTL73" s="9"/>
      <c r="TTM73" s="9"/>
      <c r="TTN73" s="9"/>
      <c r="TTO73" s="9"/>
      <c r="TTP73" s="9"/>
      <c r="TTQ73" s="9"/>
      <c r="TTR73" s="9"/>
      <c r="TTS73" s="9"/>
      <c r="TTT73" s="9"/>
      <c r="TTU73" s="9"/>
      <c r="TTV73" s="9"/>
      <c r="TTW73" s="9"/>
      <c r="TTX73" s="9"/>
      <c r="TTY73" s="9"/>
      <c r="TTZ73" s="9"/>
      <c r="TUA73" s="9"/>
      <c r="TUB73" s="9"/>
      <c r="TUC73" s="9"/>
      <c r="TUD73" s="9"/>
      <c r="TUE73" s="9"/>
      <c r="TUF73" s="9"/>
      <c r="TUG73" s="9"/>
      <c r="TUH73" s="9"/>
      <c r="TUI73" s="9"/>
      <c r="TUJ73" s="9"/>
      <c r="TUK73" s="9"/>
      <c r="TUL73" s="9"/>
      <c r="TUM73" s="9"/>
      <c r="TUN73" s="9"/>
      <c r="TUO73" s="9"/>
      <c r="TUP73" s="9"/>
      <c r="TUQ73" s="9"/>
      <c r="TUR73" s="9"/>
      <c r="TUS73" s="9"/>
      <c r="TUT73" s="9"/>
      <c r="TUU73" s="9"/>
      <c r="TUV73" s="9"/>
      <c r="TUW73" s="9"/>
      <c r="TUX73" s="9"/>
      <c r="TUY73" s="9"/>
      <c r="TUZ73" s="9"/>
      <c r="TVA73" s="9"/>
      <c r="TVB73" s="9"/>
      <c r="TVC73" s="9"/>
      <c r="TVD73" s="9"/>
      <c r="TVE73" s="9"/>
      <c r="TVF73" s="9"/>
      <c r="TVG73" s="9"/>
      <c r="TVH73" s="9"/>
      <c r="TVI73" s="9"/>
      <c r="TVJ73" s="9"/>
      <c r="TVK73" s="9"/>
      <c r="TVL73" s="9"/>
      <c r="TVM73" s="9"/>
      <c r="TVN73" s="9"/>
      <c r="TVO73" s="9"/>
      <c r="TVP73" s="9"/>
      <c r="TVQ73" s="9"/>
      <c r="TVR73" s="9"/>
      <c r="TVS73" s="9"/>
      <c r="TVT73" s="9"/>
      <c r="TVU73" s="9"/>
      <c r="TVV73" s="9"/>
      <c r="TVW73" s="9"/>
      <c r="TVX73" s="9"/>
      <c r="TVY73" s="9"/>
      <c r="TVZ73" s="9"/>
      <c r="TWA73" s="9"/>
      <c r="TWB73" s="9"/>
      <c r="TWC73" s="9"/>
      <c r="TWD73" s="9"/>
      <c r="TWE73" s="9"/>
      <c r="TWF73" s="9"/>
      <c r="TWG73" s="9"/>
      <c r="TWH73" s="9"/>
      <c r="TWI73" s="9"/>
      <c r="TWJ73" s="9"/>
      <c r="TWK73" s="9"/>
      <c r="TWL73" s="9"/>
      <c r="TWM73" s="9"/>
      <c r="TWN73" s="9"/>
      <c r="TWO73" s="9"/>
      <c r="TWP73" s="9"/>
      <c r="TWQ73" s="9"/>
      <c r="TWR73" s="9"/>
      <c r="TWS73" s="9"/>
      <c r="TWT73" s="9"/>
      <c r="TWU73" s="9"/>
      <c r="TWV73" s="9"/>
      <c r="TWW73" s="9"/>
      <c r="TWX73" s="9"/>
      <c r="TWY73" s="9"/>
      <c r="TWZ73" s="9"/>
      <c r="TXA73" s="9"/>
      <c r="TXB73" s="9"/>
      <c r="TXC73" s="9"/>
      <c r="TXD73" s="9"/>
      <c r="TXE73" s="9"/>
      <c r="TXF73" s="9"/>
      <c r="TXG73" s="9"/>
      <c r="TXH73" s="9"/>
      <c r="TXI73" s="9"/>
      <c r="TXJ73" s="9"/>
      <c r="TXK73" s="9"/>
      <c r="TXL73" s="9"/>
      <c r="TXM73" s="9"/>
      <c r="TXN73" s="9"/>
      <c r="TXO73" s="9"/>
      <c r="TXP73" s="9"/>
      <c r="TXQ73" s="9"/>
      <c r="TXR73" s="9"/>
      <c r="TXS73" s="9"/>
      <c r="TXT73" s="9"/>
      <c r="TXU73" s="9"/>
      <c r="TXV73" s="9"/>
      <c r="TXW73" s="9"/>
      <c r="TXX73" s="9"/>
      <c r="TXY73" s="9"/>
      <c r="TXZ73" s="9"/>
      <c r="TYA73" s="9"/>
      <c r="TYB73" s="9"/>
      <c r="TYC73" s="9"/>
      <c r="TYD73" s="9"/>
      <c r="TYE73" s="9"/>
      <c r="TYF73" s="9"/>
      <c r="TYG73" s="9"/>
      <c r="TYH73" s="9"/>
      <c r="TYI73" s="9"/>
      <c r="TYJ73" s="9"/>
      <c r="TYK73" s="9"/>
      <c r="TYL73" s="9"/>
      <c r="TYM73" s="9"/>
      <c r="TYN73" s="9"/>
      <c r="TYO73" s="9"/>
      <c r="TYP73" s="9"/>
      <c r="TYQ73" s="9"/>
      <c r="TYR73" s="9"/>
      <c r="TYS73" s="9"/>
      <c r="TYT73" s="9"/>
      <c r="TYU73" s="9"/>
      <c r="TYV73" s="9"/>
      <c r="TYW73" s="9"/>
      <c r="TYX73" s="9"/>
      <c r="TYY73" s="9"/>
      <c r="TYZ73" s="9"/>
      <c r="TZA73" s="9"/>
      <c r="TZB73" s="9"/>
      <c r="TZC73" s="9"/>
      <c r="TZD73" s="9"/>
      <c r="TZE73" s="9"/>
      <c r="TZF73" s="9"/>
      <c r="TZG73" s="9"/>
      <c r="TZH73" s="9"/>
      <c r="TZI73" s="9"/>
      <c r="TZJ73" s="9"/>
      <c r="TZK73" s="9"/>
      <c r="TZL73" s="9"/>
      <c r="TZM73" s="9"/>
      <c r="TZN73" s="9"/>
      <c r="TZO73" s="9"/>
      <c r="TZP73" s="9"/>
      <c r="TZQ73" s="9"/>
      <c r="TZR73" s="9"/>
      <c r="TZS73" s="9"/>
      <c r="TZT73" s="9"/>
      <c r="TZU73" s="9"/>
      <c r="TZV73" s="9"/>
      <c r="TZW73" s="9"/>
      <c r="TZX73" s="9"/>
      <c r="TZY73" s="9"/>
      <c r="TZZ73" s="9"/>
      <c r="UAA73" s="9"/>
      <c r="UAB73" s="9"/>
      <c r="UAC73" s="9"/>
      <c r="UAD73" s="9"/>
      <c r="UAE73" s="9"/>
      <c r="UAF73" s="9"/>
      <c r="UAG73" s="9"/>
      <c r="UAH73" s="9"/>
      <c r="UAI73" s="9"/>
      <c r="UAJ73" s="9"/>
      <c r="UAK73" s="9"/>
      <c r="UAL73" s="9"/>
      <c r="UAM73" s="9"/>
      <c r="UAN73" s="9"/>
      <c r="UAO73" s="9"/>
      <c r="UAP73" s="9"/>
      <c r="UAQ73" s="9"/>
      <c r="UAR73" s="9"/>
      <c r="UAS73" s="9"/>
      <c r="UAT73" s="9"/>
      <c r="UAU73" s="9"/>
      <c r="UAV73" s="9"/>
      <c r="UAW73" s="9"/>
      <c r="UAX73" s="9"/>
      <c r="UAY73" s="9"/>
      <c r="UAZ73" s="9"/>
      <c r="UBA73" s="9"/>
      <c r="UBB73" s="9"/>
      <c r="UBC73" s="9"/>
      <c r="UBD73" s="9"/>
      <c r="UBE73" s="9"/>
      <c r="UBF73" s="9"/>
      <c r="UBG73" s="9"/>
      <c r="UBH73" s="9"/>
      <c r="UBI73" s="9"/>
      <c r="UBJ73" s="9"/>
      <c r="UBK73" s="9"/>
      <c r="UBL73" s="9"/>
      <c r="UBM73" s="9"/>
      <c r="UBN73" s="9"/>
      <c r="UBO73" s="9"/>
      <c r="UBP73" s="9"/>
      <c r="UBQ73" s="9"/>
      <c r="UBR73" s="9"/>
      <c r="UBS73" s="9"/>
      <c r="UBT73" s="9"/>
      <c r="UBU73" s="9"/>
      <c r="UBV73" s="9"/>
      <c r="UBW73" s="9"/>
      <c r="UBX73" s="9"/>
      <c r="UBY73" s="9"/>
      <c r="UBZ73" s="9"/>
      <c r="UCA73" s="9"/>
      <c r="UCB73" s="9"/>
      <c r="UCC73" s="9"/>
      <c r="UCD73" s="9"/>
      <c r="UCE73" s="9"/>
      <c r="UCF73" s="9"/>
      <c r="UCG73" s="9"/>
      <c r="UCH73" s="9"/>
      <c r="UCI73" s="9"/>
      <c r="UCJ73" s="9"/>
      <c r="UCK73" s="9"/>
      <c r="UCL73" s="9"/>
      <c r="UCM73" s="9"/>
      <c r="UCN73" s="9"/>
      <c r="UCO73" s="9"/>
      <c r="UCP73" s="9"/>
      <c r="UCQ73" s="9"/>
      <c r="UCR73" s="9"/>
      <c r="UCS73" s="9"/>
      <c r="UCT73" s="9"/>
      <c r="UCU73" s="9"/>
      <c r="UCV73" s="9"/>
      <c r="UCW73" s="9"/>
      <c r="UCX73" s="9"/>
      <c r="UCY73" s="9"/>
      <c r="UCZ73" s="9"/>
      <c r="UDA73" s="9"/>
      <c r="UDB73" s="9"/>
      <c r="UDC73" s="9"/>
      <c r="UDD73" s="9"/>
      <c r="UDE73" s="9"/>
      <c r="UDF73" s="9"/>
      <c r="UDG73" s="9"/>
      <c r="UDH73" s="9"/>
      <c r="UDI73" s="9"/>
      <c r="UDJ73" s="9"/>
      <c r="UDK73" s="9"/>
      <c r="UDL73" s="9"/>
      <c r="UDM73" s="9"/>
      <c r="UDN73" s="9"/>
      <c r="UDO73" s="9"/>
      <c r="UDP73" s="9"/>
      <c r="UDQ73" s="9"/>
      <c r="UDR73" s="9"/>
      <c r="UDS73" s="9"/>
      <c r="UDT73" s="9"/>
      <c r="UDU73" s="9"/>
      <c r="UDV73" s="9"/>
      <c r="UDW73" s="9"/>
      <c r="UDX73" s="9"/>
      <c r="UDY73" s="9"/>
      <c r="UDZ73" s="9"/>
      <c r="UEA73" s="9"/>
      <c r="UEB73" s="9"/>
      <c r="UEC73" s="9"/>
      <c r="UED73" s="9"/>
      <c r="UEE73" s="9"/>
      <c r="UEF73" s="9"/>
      <c r="UEG73" s="9"/>
      <c r="UEH73" s="9"/>
      <c r="UEI73" s="9"/>
      <c r="UEJ73" s="9"/>
      <c r="UEK73" s="9"/>
      <c r="UEL73" s="9"/>
      <c r="UEM73" s="9"/>
      <c r="UEN73" s="9"/>
      <c r="UEO73" s="9"/>
      <c r="UEP73" s="9"/>
      <c r="UEQ73" s="9"/>
      <c r="UER73" s="9"/>
      <c r="UES73" s="9"/>
      <c r="UET73" s="9"/>
      <c r="UEU73" s="9"/>
      <c r="UEV73" s="9"/>
      <c r="UEW73" s="9"/>
      <c r="UEX73" s="9"/>
      <c r="UEY73" s="9"/>
      <c r="UEZ73" s="9"/>
      <c r="UFA73" s="9"/>
      <c r="UFB73" s="9"/>
      <c r="UFC73" s="9"/>
      <c r="UFD73" s="9"/>
      <c r="UFE73" s="9"/>
      <c r="UFF73" s="9"/>
      <c r="UFG73" s="9"/>
      <c r="UFH73" s="9"/>
      <c r="UFI73" s="9"/>
      <c r="UFJ73" s="9"/>
      <c r="UFK73" s="9"/>
      <c r="UFL73" s="9"/>
      <c r="UFM73" s="9"/>
      <c r="UFN73" s="9"/>
      <c r="UFO73" s="9"/>
      <c r="UFP73" s="9"/>
      <c r="UFQ73" s="9"/>
      <c r="UFR73" s="9"/>
      <c r="UFS73" s="9"/>
      <c r="UFT73" s="9"/>
      <c r="UFU73" s="9"/>
      <c r="UFV73" s="9"/>
      <c r="UFW73" s="9"/>
      <c r="UFX73" s="9"/>
      <c r="UFY73" s="9"/>
      <c r="UFZ73" s="9"/>
      <c r="UGA73" s="9"/>
      <c r="UGB73" s="9"/>
      <c r="UGC73" s="9"/>
      <c r="UGD73" s="9"/>
      <c r="UGE73" s="9"/>
      <c r="UGF73" s="9"/>
      <c r="UGG73" s="9"/>
      <c r="UGH73" s="9"/>
      <c r="UGI73" s="9"/>
      <c r="UGJ73" s="9"/>
      <c r="UGK73" s="9"/>
      <c r="UGL73" s="9"/>
      <c r="UGM73" s="9"/>
      <c r="UGN73" s="9"/>
      <c r="UGO73" s="9"/>
      <c r="UGP73" s="9"/>
      <c r="UGQ73" s="9"/>
      <c r="UGR73" s="9"/>
      <c r="UGS73" s="9"/>
      <c r="UGT73" s="9"/>
      <c r="UGU73" s="9"/>
      <c r="UGV73" s="9"/>
      <c r="UGW73" s="9"/>
      <c r="UGX73" s="9"/>
      <c r="UGY73" s="9"/>
      <c r="UGZ73" s="9"/>
      <c r="UHA73" s="9"/>
      <c r="UHB73" s="9"/>
      <c r="UHC73" s="9"/>
      <c r="UHD73" s="9"/>
      <c r="UHE73" s="9"/>
      <c r="UHF73" s="9"/>
      <c r="UHG73" s="9"/>
      <c r="UHH73" s="9"/>
      <c r="UHI73" s="9"/>
      <c r="UHJ73" s="9"/>
      <c r="UHK73" s="9"/>
      <c r="UHL73" s="9"/>
      <c r="UHM73" s="9"/>
      <c r="UHN73" s="9"/>
      <c r="UHO73" s="9"/>
      <c r="UHP73" s="9"/>
      <c r="UHQ73" s="9"/>
      <c r="UHR73" s="9"/>
      <c r="UHS73" s="9"/>
      <c r="UHT73" s="9"/>
      <c r="UHU73" s="9"/>
      <c r="UHV73" s="9"/>
      <c r="UHW73" s="9"/>
      <c r="UHX73" s="9"/>
      <c r="UHY73" s="9"/>
      <c r="UHZ73" s="9"/>
      <c r="UIA73" s="9"/>
      <c r="UIB73" s="9"/>
      <c r="UIC73" s="9"/>
      <c r="UID73" s="9"/>
      <c r="UIE73" s="9"/>
      <c r="UIF73" s="9"/>
      <c r="UIG73" s="9"/>
      <c r="UIH73" s="9"/>
      <c r="UII73" s="9"/>
      <c r="UIJ73" s="9"/>
      <c r="UIK73" s="9"/>
      <c r="UIL73" s="9"/>
      <c r="UIM73" s="9"/>
      <c r="UIN73" s="9"/>
      <c r="UIO73" s="9"/>
      <c r="UIP73" s="9"/>
      <c r="UIQ73" s="9"/>
      <c r="UIR73" s="9"/>
      <c r="UIS73" s="9"/>
      <c r="UIT73" s="9"/>
      <c r="UIU73" s="9"/>
      <c r="UIV73" s="9"/>
      <c r="UIW73" s="9"/>
      <c r="UIX73" s="9"/>
      <c r="UIY73" s="9"/>
      <c r="UIZ73" s="9"/>
      <c r="UJA73" s="9"/>
      <c r="UJB73" s="9"/>
      <c r="UJC73" s="9"/>
      <c r="UJD73" s="9"/>
      <c r="UJE73" s="9"/>
      <c r="UJF73" s="9"/>
      <c r="UJG73" s="9"/>
      <c r="UJH73" s="9"/>
      <c r="UJI73" s="9"/>
      <c r="UJJ73" s="9"/>
      <c r="UJK73" s="9"/>
      <c r="UJL73" s="9"/>
      <c r="UJM73" s="9"/>
      <c r="UJN73" s="9"/>
      <c r="UJO73" s="9"/>
      <c r="UJP73" s="9"/>
      <c r="UJQ73" s="9"/>
      <c r="UJR73" s="9"/>
      <c r="UJS73" s="9"/>
      <c r="UJT73" s="9"/>
      <c r="UJU73" s="9"/>
      <c r="UJV73" s="9"/>
      <c r="UJW73" s="9"/>
      <c r="UJX73" s="9"/>
      <c r="UJY73" s="9"/>
      <c r="UJZ73" s="9"/>
      <c r="UKA73" s="9"/>
      <c r="UKB73" s="9"/>
      <c r="UKC73" s="9"/>
      <c r="UKD73" s="9"/>
      <c r="UKE73" s="9"/>
      <c r="UKF73" s="9"/>
      <c r="UKG73" s="9"/>
      <c r="UKH73" s="9"/>
      <c r="UKI73" s="9"/>
      <c r="UKJ73" s="9"/>
      <c r="UKK73" s="9"/>
      <c r="UKL73" s="9"/>
      <c r="UKM73" s="9"/>
      <c r="UKN73" s="9"/>
      <c r="UKO73" s="9"/>
      <c r="UKP73" s="9"/>
      <c r="UKQ73" s="9"/>
      <c r="UKR73" s="9"/>
      <c r="UKS73" s="9"/>
      <c r="UKT73" s="9"/>
      <c r="UKU73" s="9"/>
      <c r="UKV73" s="9"/>
      <c r="UKW73" s="9"/>
      <c r="UKX73" s="9"/>
      <c r="UKY73" s="9"/>
      <c r="UKZ73" s="9"/>
      <c r="ULA73" s="9"/>
      <c r="ULB73" s="9"/>
      <c r="ULC73" s="9"/>
      <c r="ULD73" s="9"/>
      <c r="ULE73" s="9"/>
      <c r="ULF73" s="9"/>
      <c r="ULG73" s="9"/>
      <c r="ULH73" s="9"/>
      <c r="ULI73" s="9"/>
      <c r="ULJ73" s="9"/>
      <c r="ULK73" s="9"/>
      <c r="ULL73" s="9"/>
      <c r="ULM73" s="9"/>
      <c r="ULN73" s="9"/>
      <c r="ULO73" s="9"/>
      <c r="ULP73" s="9"/>
      <c r="ULQ73" s="9"/>
      <c r="ULR73" s="9"/>
      <c r="ULS73" s="9"/>
      <c r="ULT73" s="9"/>
      <c r="ULU73" s="9"/>
      <c r="ULV73" s="9"/>
      <c r="ULW73" s="9"/>
      <c r="ULX73" s="9"/>
      <c r="ULY73" s="9"/>
      <c r="ULZ73" s="9"/>
      <c r="UMA73" s="9"/>
      <c r="UMB73" s="9"/>
      <c r="UMC73" s="9"/>
      <c r="UMD73" s="9"/>
      <c r="UME73" s="9"/>
      <c r="UMF73" s="9"/>
      <c r="UMG73" s="9"/>
      <c r="UMH73" s="9"/>
      <c r="UMI73" s="9"/>
      <c r="UMJ73" s="9"/>
      <c r="UMK73" s="9"/>
      <c r="UML73" s="9"/>
      <c r="UMM73" s="9"/>
      <c r="UMN73" s="9"/>
      <c r="UMO73" s="9"/>
      <c r="UMP73" s="9"/>
      <c r="UMQ73" s="9"/>
      <c r="UMR73" s="9"/>
      <c r="UMS73" s="9"/>
      <c r="UMT73" s="9"/>
      <c r="UMU73" s="9"/>
      <c r="UMV73" s="9"/>
      <c r="UMW73" s="9"/>
      <c r="UMX73" s="9"/>
      <c r="UMY73" s="9"/>
      <c r="UMZ73" s="9"/>
      <c r="UNA73" s="9"/>
      <c r="UNB73" s="9"/>
      <c r="UNC73" s="9"/>
      <c r="UND73" s="9"/>
      <c r="UNE73" s="9"/>
      <c r="UNF73" s="9"/>
      <c r="UNG73" s="9"/>
      <c r="UNH73" s="9"/>
      <c r="UNI73" s="9"/>
      <c r="UNJ73" s="9"/>
      <c r="UNK73" s="9"/>
      <c r="UNL73" s="9"/>
      <c r="UNM73" s="9"/>
      <c r="UNN73" s="9"/>
      <c r="UNO73" s="9"/>
      <c r="UNP73" s="9"/>
      <c r="UNQ73" s="9"/>
      <c r="UNR73" s="9"/>
      <c r="UNS73" s="9"/>
      <c r="UNT73" s="9"/>
      <c r="UNU73" s="9"/>
      <c r="UNV73" s="9"/>
      <c r="UNW73" s="9"/>
      <c r="UNX73" s="9"/>
      <c r="UNY73" s="9"/>
      <c r="UNZ73" s="9"/>
      <c r="UOA73" s="9"/>
      <c r="UOB73" s="9"/>
      <c r="UOC73" s="9"/>
      <c r="UOD73" s="9"/>
      <c r="UOE73" s="9"/>
      <c r="UOF73" s="9"/>
      <c r="UOG73" s="9"/>
      <c r="UOH73" s="9"/>
      <c r="UOI73" s="9"/>
      <c r="UOJ73" s="9"/>
      <c r="UOK73" s="9"/>
      <c r="UOL73" s="9"/>
      <c r="UOM73" s="9"/>
      <c r="UON73" s="9"/>
      <c r="UOO73" s="9"/>
      <c r="UOP73" s="9"/>
      <c r="UOQ73" s="9"/>
      <c r="UOR73" s="9"/>
      <c r="UOS73" s="9"/>
      <c r="UOT73" s="9"/>
      <c r="UOU73" s="9"/>
      <c r="UOV73" s="9"/>
      <c r="UOW73" s="9"/>
      <c r="UOX73" s="9"/>
      <c r="UOY73" s="9"/>
      <c r="UOZ73" s="9"/>
      <c r="UPA73" s="9"/>
      <c r="UPB73" s="9"/>
      <c r="UPC73" s="9"/>
      <c r="UPD73" s="9"/>
      <c r="UPE73" s="9"/>
      <c r="UPF73" s="9"/>
      <c r="UPG73" s="9"/>
      <c r="UPH73" s="9"/>
      <c r="UPI73" s="9"/>
      <c r="UPJ73" s="9"/>
      <c r="UPK73" s="9"/>
      <c r="UPL73" s="9"/>
      <c r="UPM73" s="9"/>
      <c r="UPN73" s="9"/>
      <c r="UPO73" s="9"/>
      <c r="UPP73" s="9"/>
      <c r="UPQ73" s="9"/>
      <c r="UPR73" s="9"/>
      <c r="UPS73" s="9"/>
      <c r="UPT73" s="9"/>
      <c r="UPU73" s="9"/>
      <c r="UPV73" s="9"/>
      <c r="UPW73" s="9"/>
      <c r="UPX73" s="9"/>
      <c r="UPY73" s="9"/>
      <c r="UPZ73" s="9"/>
      <c r="UQA73" s="9"/>
      <c r="UQB73" s="9"/>
      <c r="UQC73" s="9"/>
      <c r="UQD73" s="9"/>
      <c r="UQE73" s="9"/>
      <c r="UQF73" s="9"/>
      <c r="UQG73" s="9"/>
      <c r="UQH73" s="9"/>
      <c r="UQI73" s="9"/>
      <c r="UQJ73" s="9"/>
      <c r="UQK73" s="9"/>
      <c r="UQL73" s="9"/>
      <c r="UQM73" s="9"/>
      <c r="UQN73" s="9"/>
      <c r="UQO73" s="9"/>
      <c r="UQP73" s="9"/>
      <c r="UQQ73" s="9"/>
      <c r="UQR73" s="9"/>
      <c r="UQS73" s="9"/>
      <c r="UQT73" s="9"/>
      <c r="UQU73" s="9"/>
      <c r="UQV73" s="9"/>
      <c r="UQW73" s="9"/>
      <c r="UQX73" s="9"/>
      <c r="UQY73" s="9"/>
      <c r="UQZ73" s="9"/>
      <c r="URA73" s="9"/>
      <c r="URB73" s="9"/>
      <c r="URC73" s="9"/>
      <c r="URD73" s="9"/>
      <c r="URE73" s="9"/>
      <c r="URF73" s="9"/>
      <c r="URG73" s="9"/>
      <c r="URH73" s="9"/>
      <c r="URI73" s="9"/>
      <c r="URJ73" s="9"/>
      <c r="URK73" s="9"/>
      <c r="URL73" s="9"/>
      <c r="URM73" s="9"/>
      <c r="URN73" s="9"/>
      <c r="URO73" s="9"/>
      <c r="URP73" s="9"/>
      <c r="URQ73" s="9"/>
      <c r="URR73" s="9"/>
      <c r="URS73" s="9"/>
      <c r="URT73" s="9"/>
      <c r="URU73" s="9"/>
      <c r="URV73" s="9"/>
      <c r="URW73" s="9"/>
      <c r="URX73" s="9"/>
      <c r="URY73" s="9"/>
      <c r="URZ73" s="9"/>
      <c r="USA73" s="9"/>
      <c r="USB73" s="9"/>
      <c r="USC73" s="9"/>
      <c r="USD73" s="9"/>
      <c r="USE73" s="9"/>
      <c r="USF73" s="9"/>
      <c r="USG73" s="9"/>
      <c r="USH73" s="9"/>
      <c r="USI73" s="9"/>
      <c r="USJ73" s="9"/>
      <c r="USK73" s="9"/>
      <c r="USL73" s="9"/>
      <c r="USM73" s="9"/>
      <c r="USN73" s="9"/>
      <c r="USO73" s="9"/>
      <c r="USP73" s="9"/>
      <c r="USQ73" s="9"/>
      <c r="USR73" s="9"/>
      <c r="USS73" s="9"/>
      <c r="UST73" s="9"/>
      <c r="USU73" s="9"/>
      <c r="USV73" s="9"/>
      <c r="USW73" s="9"/>
      <c r="USX73" s="9"/>
      <c r="USY73" s="9"/>
      <c r="USZ73" s="9"/>
      <c r="UTA73" s="9"/>
      <c r="UTB73" s="9"/>
      <c r="UTC73" s="9"/>
      <c r="UTD73" s="9"/>
      <c r="UTE73" s="9"/>
      <c r="UTF73" s="9"/>
      <c r="UTG73" s="9"/>
      <c r="UTH73" s="9"/>
      <c r="UTI73" s="9"/>
      <c r="UTJ73" s="9"/>
      <c r="UTK73" s="9"/>
      <c r="UTL73" s="9"/>
      <c r="UTM73" s="9"/>
      <c r="UTN73" s="9"/>
      <c r="UTO73" s="9"/>
      <c r="UTP73" s="9"/>
      <c r="UTQ73" s="9"/>
      <c r="UTR73" s="9"/>
      <c r="UTS73" s="9"/>
      <c r="UTT73" s="9"/>
      <c r="UTU73" s="9"/>
      <c r="UTV73" s="9"/>
      <c r="UTW73" s="9"/>
      <c r="UTX73" s="9"/>
      <c r="UTY73" s="9"/>
      <c r="UTZ73" s="9"/>
      <c r="UUA73" s="9"/>
      <c r="UUB73" s="9"/>
      <c r="UUC73" s="9"/>
      <c r="UUD73" s="9"/>
      <c r="UUE73" s="9"/>
      <c r="UUF73" s="9"/>
      <c r="UUG73" s="9"/>
      <c r="UUH73" s="9"/>
      <c r="UUI73" s="9"/>
      <c r="UUJ73" s="9"/>
      <c r="UUK73" s="9"/>
      <c r="UUL73" s="9"/>
      <c r="UUM73" s="9"/>
      <c r="UUN73" s="9"/>
      <c r="UUO73" s="9"/>
      <c r="UUP73" s="9"/>
      <c r="UUQ73" s="9"/>
      <c r="UUR73" s="9"/>
      <c r="UUS73" s="9"/>
      <c r="UUT73" s="9"/>
      <c r="UUU73" s="9"/>
      <c r="UUV73" s="9"/>
      <c r="UUW73" s="9"/>
      <c r="UUX73" s="9"/>
      <c r="UUY73" s="9"/>
      <c r="UUZ73" s="9"/>
      <c r="UVA73" s="9"/>
      <c r="UVB73" s="9"/>
      <c r="UVC73" s="9"/>
      <c r="UVD73" s="9"/>
      <c r="UVE73" s="9"/>
      <c r="UVF73" s="9"/>
      <c r="UVG73" s="9"/>
      <c r="UVH73" s="9"/>
      <c r="UVI73" s="9"/>
      <c r="UVJ73" s="9"/>
      <c r="UVK73" s="9"/>
      <c r="UVL73" s="9"/>
      <c r="UVM73" s="9"/>
      <c r="UVN73" s="9"/>
      <c r="UVO73" s="9"/>
      <c r="UVP73" s="9"/>
      <c r="UVQ73" s="9"/>
      <c r="UVR73" s="9"/>
      <c r="UVS73" s="9"/>
      <c r="UVT73" s="9"/>
      <c r="UVU73" s="9"/>
      <c r="UVV73" s="9"/>
      <c r="UVW73" s="9"/>
      <c r="UVX73" s="9"/>
      <c r="UVY73" s="9"/>
      <c r="UVZ73" s="9"/>
      <c r="UWA73" s="9"/>
      <c r="UWB73" s="9"/>
      <c r="UWC73" s="9"/>
      <c r="UWD73" s="9"/>
      <c r="UWE73" s="9"/>
      <c r="UWF73" s="9"/>
      <c r="UWG73" s="9"/>
      <c r="UWH73" s="9"/>
      <c r="UWI73" s="9"/>
      <c r="UWJ73" s="9"/>
      <c r="UWK73" s="9"/>
      <c r="UWL73" s="9"/>
      <c r="UWM73" s="9"/>
      <c r="UWN73" s="9"/>
      <c r="UWO73" s="9"/>
      <c r="UWP73" s="9"/>
      <c r="UWQ73" s="9"/>
      <c r="UWR73" s="9"/>
      <c r="UWS73" s="9"/>
      <c r="UWT73" s="9"/>
      <c r="UWU73" s="9"/>
      <c r="UWV73" s="9"/>
      <c r="UWW73" s="9"/>
      <c r="UWX73" s="9"/>
      <c r="UWY73" s="9"/>
      <c r="UWZ73" s="9"/>
      <c r="UXA73" s="9"/>
      <c r="UXB73" s="9"/>
      <c r="UXC73" s="9"/>
      <c r="UXD73" s="9"/>
      <c r="UXE73" s="9"/>
      <c r="UXF73" s="9"/>
      <c r="UXG73" s="9"/>
      <c r="UXH73" s="9"/>
      <c r="UXI73" s="9"/>
      <c r="UXJ73" s="9"/>
      <c r="UXK73" s="9"/>
      <c r="UXL73" s="9"/>
      <c r="UXM73" s="9"/>
      <c r="UXN73" s="9"/>
      <c r="UXO73" s="9"/>
      <c r="UXP73" s="9"/>
      <c r="UXQ73" s="9"/>
      <c r="UXR73" s="9"/>
      <c r="UXS73" s="9"/>
      <c r="UXT73" s="9"/>
      <c r="UXU73" s="9"/>
      <c r="UXV73" s="9"/>
      <c r="UXW73" s="9"/>
      <c r="UXX73" s="9"/>
      <c r="UXY73" s="9"/>
      <c r="UXZ73" s="9"/>
      <c r="UYA73" s="9"/>
      <c r="UYB73" s="9"/>
      <c r="UYC73" s="9"/>
      <c r="UYD73" s="9"/>
      <c r="UYE73" s="9"/>
      <c r="UYF73" s="9"/>
      <c r="UYG73" s="9"/>
      <c r="UYH73" s="9"/>
      <c r="UYI73" s="9"/>
      <c r="UYJ73" s="9"/>
      <c r="UYK73" s="9"/>
      <c r="UYL73" s="9"/>
      <c r="UYM73" s="9"/>
      <c r="UYN73" s="9"/>
      <c r="UYO73" s="9"/>
      <c r="UYP73" s="9"/>
      <c r="UYQ73" s="9"/>
      <c r="UYR73" s="9"/>
      <c r="UYS73" s="9"/>
      <c r="UYT73" s="9"/>
      <c r="UYU73" s="9"/>
      <c r="UYV73" s="9"/>
      <c r="UYW73" s="9"/>
      <c r="UYX73" s="9"/>
      <c r="UYY73" s="9"/>
      <c r="UYZ73" s="9"/>
      <c r="UZA73" s="9"/>
      <c r="UZB73" s="9"/>
      <c r="UZC73" s="9"/>
      <c r="UZD73" s="9"/>
      <c r="UZE73" s="9"/>
      <c r="UZF73" s="9"/>
      <c r="UZG73" s="9"/>
      <c r="UZH73" s="9"/>
      <c r="UZI73" s="9"/>
      <c r="UZJ73" s="9"/>
      <c r="UZK73" s="9"/>
      <c r="UZL73" s="9"/>
      <c r="UZM73" s="9"/>
      <c r="UZN73" s="9"/>
      <c r="UZO73" s="9"/>
      <c r="UZP73" s="9"/>
      <c r="UZQ73" s="9"/>
      <c r="UZR73" s="9"/>
      <c r="UZS73" s="9"/>
      <c r="UZT73" s="9"/>
      <c r="UZU73" s="9"/>
      <c r="UZV73" s="9"/>
      <c r="UZW73" s="9"/>
      <c r="UZX73" s="9"/>
      <c r="UZY73" s="9"/>
      <c r="UZZ73" s="9"/>
      <c r="VAA73" s="9"/>
      <c r="VAB73" s="9"/>
      <c r="VAC73" s="9"/>
      <c r="VAD73" s="9"/>
      <c r="VAE73" s="9"/>
      <c r="VAF73" s="9"/>
      <c r="VAG73" s="9"/>
      <c r="VAH73" s="9"/>
      <c r="VAI73" s="9"/>
      <c r="VAJ73" s="9"/>
      <c r="VAK73" s="9"/>
      <c r="VAL73" s="9"/>
      <c r="VAM73" s="9"/>
      <c r="VAN73" s="9"/>
      <c r="VAO73" s="9"/>
      <c r="VAP73" s="9"/>
      <c r="VAQ73" s="9"/>
      <c r="VAR73" s="9"/>
      <c r="VAS73" s="9"/>
      <c r="VAT73" s="9"/>
      <c r="VAU73" s="9"/>
      <c r="VAV73" s="9"/>
      <c r="VAW73" s="9"/>
      <c r="VAX73" s="9"/>
      <c r="VAY73" s="9"/>
      <c r="VAZ73" s="9"/>
      <c r="VBA73" s="9"/>
      <c r="VBB73" s="9"/>
      <c r="VBC73" s="9"/>
      <c r="VBD73" s="9"/>
      <c r="VBE73" s="9"/>
      <c r="VBF73" s="9"/>
      <c r="VBG73" s="9"/>
      <c r="VBH73" s="9"/>
      <c r="VBI73" s="9"/>
      <c r="VBJ73" s="9"/>
      <c r="VBK73" s="9"/>
      <c r="VBL73" s="9"/>
      <c r="VBM73" s="9"/>
      <c r="VBN73" s="9"/>
      <c r="VBO73" s="9"/>
      <c r="VBP73" s="9"/>
      <c r="VBQ73" s="9"/>
      <c r="VBR73" s="9"/>
      <c r="VBS73" s="9"/>
      <c r="VBT73" s="9"/>
      <c r="VBU73" s="9"/>
      <c r="VBV73" s="9"/>
      <c r="VBW73" s="9"/>
      <c r="VBX73" s="9"/>
      <c r="VBY73" s="9"/>
      <c r="VBZ73" s="9"/>
      <c r="VCA73" s="9"/>
      <c r="VCB73" s="9"/>
      <c r="VCC73" s="9"/>
      <c r="VCD73" s="9"/>
      <c r="VCE73" s="9"/>
      <c r="VCF73" s="9"/>
      <c r="VCG73" s="9"/>
      <c r="VCH73" s="9"/>
      <c r="VCI73" s="9"/>
      <c r="VCJ73" s="9"/>
      <c r="VCK73" s="9"/>
      <c r="VCL73" s="9"/>
      <c r="VCM73" s="9"/>
      <c r="VCN73" s="9"/>
      <c r="VCO73" s="9"/>
      <c r="VCP73" s="9"/>
      <c r="VCQ73" s="9"/>
      <c r="VCR73" s="9"/>
      <c r="VCS73" s="9"/>
      <c r="VCT73" s="9"/>
      <c r="VCU73" s="9"/>
      <c r="VCV73" s="9"/>
      <c r="VCW73" s="9"/>
      <c r="VCX73" s="9"/>
      <c r="VCY73" s="9"/>
      <c r="VCZ73" s="9"/>
      <c r="VDA73" s="9"/>
      <c r="VDB73" s="9"/>
      <c r="VDC73" s="9"/>
      <c r="VDD73" s="9"/>
      <c r="VDE73" s="9"/>
      <c r="VDF73" s="9"/>
      <c r="VDG73" s="9"/>
      <c r="VDH73" s="9"/>
      <c r="VDI73" s="9"/>
      <c r="VDJ73" s="9"/>
      <c r="VDK73" s="9"/>
      <c r="VDL73" s="9"/>
      <c r="VDM73" s="9"/>
      <c r="VDN73" s="9"/>
      <c r="VDO73" s="9"/>
      <c r="VDP73" s="9"/>
      <c r="VDQ73" s="9"/>
      <c r="VDR73" s="9"/>
      <c r="VDS73" s="9"/>
      <c r="VDT73" s="9"/>
      <c r="VDU73" s="9"/>
      <c r="VDV73" s="9"/>
      <c r="VDW73" s="9"/>
      <c r="VDX73" s="9"/>
      <c r="VDY73" s="9"/>
      <c r="VDZ73" s="9"/>
      <c r="VEA73" s="9"/>
      <c r="VEB73" s="9"/>
      <c r="VEC73" s="9"/>
      <c r="VED73" s="9"/>
      <c r="VEE73" s="9"/>
      <c r="VEF73" s="9"/>
      <c r="VEG73" s="9"/>
      <c r="VEH73" s="9"/>
      <c r="VEI73" s="9"/>
      <c r="VEJ73" s="9"/>
      <c r="VEK73" s="9"/>
      <c r="VEL73" s="9"/>
      <c r="VEM73" s="9"/>
      <c r="VEN73" s="9"/>
      <c r="VEO73" s="9"/>
      <c r="VEP73" s="9"/>
      <c r="VEQ73" s="9"/>
      <c r="VER73" s="9"/>
      <c r="VES73" s="9"/>
      <c r="VET73" s="9"/>
      <c r="VEU73" s="9"/>
      <c r="VEV73" s="9"/>
      <c r="VEW73" s="9"/>
      <c r="VEX73" s="9"/>
      <c r="VEY73" s="9"/>
      <c r="VEZ73" s="9"/>
      <c r="VFA73" s="9"/>
      <c r="VFB73" s="9"/>
      <c r="VFC73" s="9"/>
      <c r="VFD73" s="9"/>
      <c r="VFE73" s="9"/>
      <c r="VFF73" s="9"/>
      <c r="VFG73" s="9"/>
      <c r="VFH73" s="9"/>
      <c r="VFI73" s="9"/>
      <c r="VFJ73" s="9"/>
      <c r="VFK73" s="9"/>
      <c r="VFL73" s="9"/>
      <c r="VFM73" s="9"/>
      <c r="VFN73" s="9"/>
      <c r="VFO73" s="9"/>
      <c r="VFP73" s="9"/>
      <c r="VFQ73" s="9"/>
      <c r="VFR73" s="9"/>
      <c r="VFS73" s="9"/>
      <c r="VFT73" s="9"/>
      <c r="VFU73" s="9"/>
      <c r="VFV73" s="9"/>
      <c r="VFW73" s="9"/>
      <c r="VFX73" s="9"/>
      <c r="VFY73" s="9"/>
      <c r="VFZ73" s="9"/>
      <c r="VGA73" s="9"/>
      <c r="VGB73" s="9"/>
      <c r="VGC73" s="9"/>
      <c r="VGD73" s="9"/>
      <c r="VGE73" s="9"/>
      <c r="VGF73" s="9"/>
      <c r="VGG73" s="9"/>
      <c r="VGH73" s="9"/>
      <c r="VGI73" s="9"/>
      <c r="VGJ73" s="9"/>
      <c r="VGK73" s="9"/>
      <c r="VGL73" s="9"/>
      <c r="VGM73" s="9"/>
      <c r="VGN73" s="9"/>
      <c r="VGO73" s="9"/>
      <c r="VGP73" s="9"/>
      <c r="VGQ73" s="9"/>
      <c r="VGR73" s="9"/>
      <c r="VGS73" s="9"/>
      <c r="VGT73" s="9"/>
      <c r="VGU73" s="9"/>
      <c r="VGV73" s="9"/>
      <c r="VGW73" s="9"/>
      <c r="VGX73" s="9"/>
      <c r="VGY73" s="9"/>
      <c r="VGZ73" s="9"/>
      <c r="VHA73" s="9"/>
      <c r="VHB73" s="9"/>
      <c r="VHC73" s="9"/>
      <c r="VHD73" s="9"/>
      <c r="VHE73" s="9"/>
      <c r="VHF73" s="9"/>
      <c r="VHG73" s="9"/>
      <c r="VHH73" s="9"/>
      <c r="VHI73" s="9"/>
      <c r="VHJ73" s="9"/>
      <c r="VHK73" s="9"/>
      <c r="VHL73" s="9"/>
      <c r="VHM73" s="9"/>
      <c r="VHN73" s="9"/>
      <c r="VHO73" s="9"/>
      <c r="VHP73" s="9"/>
      <c r="VHQ73" s="9"/>
      <c r="VHR73" s="9"/>
      <c r="VHS73" s="9"/>
      <c r="VHT73" s="9"/>
      <c r="VHU73" s="9"/>
      <c r="VHV73" s="9"/>
      <c r="VHW73" s="9"/>
      <c r="VHX73" s="9"/>
      <c r="VHY73" s="9"/>
      <c r="VHZ73" s="9"/>
      <c r="VIA73" s="9"/>
      <c r="VIB73" s="9"/>
      <c r="VIC73" s="9"/>
      <c r="VID73" s="9"/>
      <c r="VIE73" s="9"/>
      <c r="VIF73" s="9"/>
      <c r="VIG73" s="9"/>
      <c r="VIH73" s="9"/>
      <c r="VII73" s="9"/>
      <c r="VIJ73" s="9"/>
      <c r="VIK73" s="9"/>
      <c r="VIL73" s="9"/>
      <c r="VIM73" s="9"/>
      <c r="VIN73" s="9"/>
      <c r="VIO73" s="9"/>
      <c r="VIP73" s="9"/>
      <c r="VIQ73" s="9"/>
      <c r="VIR73" s="9"/>
      <c r="VIS73" s="9"/>
      <c r="VIT73" s="9"/>
      <c r="VIU73" s="9"/>
      <c r="VIV73" s="9"/>
      <c r="VIW73" s="9"/>
      <c r="VIX73" s="9"/>
      <c r="VIY73" s="9"/>
      <c r="VIZ73" s="9"/>
      <c r="VJA73" s="9"/>
      <c r="VJB73" s="9"/>
      <c r="VJC73" s="9"/>
      <c r="VJD73" s="9"/>
      <c r="VJE73" s="9"/>
      <c r="VJF73" s="9"/>
      <c r="VJG73" s="9"/>
      <c r="VJH73" s="9"/>
      <c r="VJI73" s="9"/>
      <c r="VJJ73" s="9"/>
      <c r="VJK73" s="9"/>
      <c r="VJL73" s="9"/>
      <c r="VJM73" s="9"/>
      <c r="VJN73" s="9"/>
      <c r="VJO73" s="9"/>
      <c r="VJP73" s="9"/>
      <c r="VJQ73" s="9"/>
      <c r="VJR73" s="9"/>
      <c r="VJS73" s="9"/>
      <c r="VJT73" s="9"/>
      <c r="VJU73" s="9"/>
      <c r="VJV73" s="9"/>
      <c r="VJW73" s="9"/>
      <c r="VJX73" s="9"/>
      <c r="VJY73" s="9"/>
      <c r="VJZ73" s="9"/>
      <c r="VKA73" s="9"/>
      <c r="VKB73" s="9"/>
      <c r="VKC73" s="9"/>
      <c r="VKD73" s="9"/>
      <c r="VKE73" s="9"/>
      <c r="VKF73" s="9"/>
      <c r="VKG73" s="9"/>
      <c r="VKH73" s="9"/>
      <c r="VKI73" s="9"/>
      <c r="VKJ73" s="9"/>
      <c r="VKK73" s="9"/>
      <c r="VKL73" s="9"/>
      <c r="VKM73" s="9"/>
      <c r="VKN73" s="9"/>
      <c r="VKO73" s="9"/>
      <c r="VKP73" s="9"/>
      <c r="VKQ73" s="9"/>
      <c r="VKR73" s="9"/>
      <c r="VKS73" s="9"/>
      <c r="VKT73" s="9"/>
      <c r="VKU73" s="9"/>
      <c r="VKV73" s="9"/>
      <c r="VKW73" s="9"/>
      <c r="VKX73" s="9"/>
      <c r="VKY73" s="9"/>
      <c r="VKZ73" s="9"/>
      <c r="VLA73" s="9"/>
      <c r="VLB73" s="9"/>
      <c r="VLC73" s="9"/>
      <c r="VLD73" s="9"/>
      <c r="VLE73" s="9"/>
      <c r="VLF73" s="9"/>
      <c r="VLG73" s="9"/>
      <c r="VLH73" s="9"/>
      <c r="VLI73" s="9"/>
      <c r="VLJ73" s="9"/>
      <c r="VLK73" s="9"/>
      <c r="VLL73" s="9"/>
      <c r="VLM73" s="9"/>
      <c r="VLN73" s="9"/>
      <c r="VLO73" s="9"/>
      <c r="VLP73" s="9"/>
      <c r="VLQ73" s="9"/>
      <c r="VLR73" s="9"/>
      <c r="VLS73" s="9"/>
      <c r="VLT73" s="9"/>
      <c r="VLU73" s="9"/>
      <c r="VLV73" s="9"/>
      <c r="VLW73" s="9"/>
      <c r="VLX73" s="9"/>
      <c r="VLY73" s="9"/>
      <c r="VLZ73" s="9"/>
      <c r="VMA73" s="9"/>
      <c r="VMB73" s="9"/>
      <c r="VMC73" s="9"/>
      <c r="VMD73" s="9"/>
      <c r="VME73" s="9"/>
      <c r="VMF73" s="9"/>
      <c r="VMG73" s="9"/>
      <c r="VMH73" s="9"/>
      <c r="VMI73" s="9"/>
      <c r="VMJ73" s="9"/>
      <c r="VMK73" s="9"/>
      <c r="VML73" s="9"/>
      <c r="VMM73" s="9"/>
      <c r="VMN73" s="9"/>
      <c r="VMO73" s="9"/>
      <c r="VMP73" s="9"/>
      <c r="VMQ73" s="9"/>
      <c r="VMR73" s="9"/>
      <c r="VMS73" s="9"/>
      <c r="VMT73" s="9"/>
      <c r="VMU73" s="9"/>
      <c r="VMV73" s="9"/>
      <c r="VMW73" s="9"/>
      <c r="VMX73" s="9"/>
      <c r="VMY73" s="9"/>
      <c r="VMZ73" s="9"/>
      <c r="VNA73" s="9"/>
      <c r="VNB73" s="9"/>
      <c r="VNC73" s="9"/>
      <c r="VND73" s="9"/>
      <c r="VNE73" s="9"/>
      <c r="VNF73" s="9"/>
      <c r="VNG73" s="9"/>
      <c r="VNH73" s="9"/>
      <c r="VNI73" s="9"/>
      <c r="VNJ73" s="9"/>
      <c r="VNK73" s="9"/>
      <c r="VNL73" s="9"/>
      <c r="VNM73" s="9"/>
      <c r="VNN73" s="9"/>
      <c r="VNO73" s="9"/>
      <c r="VNP73" s="9"/>
      <c r="VNQ73" s="9"/>
      <c r="VNR73" s="9"/>
      <c r="VNS73" s="9"/>
      <c r="VNT73" s="9"/>
      <c r="VNU73" s="9"/>
      <c r="VNV73" s="9"/>
      <c r="VNW73" s="9"/>
      <c r="VNX73" s="9"/>
      <c r="VNY73" s="9"/>
      <c r="VNZ73" s="9"/>
      <c r="VOA73" s="9"/>
      <c r="VOB73" s="9"/>
      <c r="VOC73" s="9"/>
      <c r="VOD73" s="9"/>
      <c r="VOE73" s="9"/>
      <c r="VOF73" s="9"/>
      <c r="VOG73" s="9"/>
      <c r="VOH73" s="9"/>
      <c r="VOI73" s="9"/>
      <c r="VOJ73" s="9"/>
      <c r="VOK73" s="9"/>
      <c r="VOL73" s="9"/>
      <c r="VOM73" s="9"/>
      <c r="VON73" s="9"/>
      <c r="VOO73" s="9"/>
      <c r="VOP73" s="9"/>
      <c r="VOQ73" s="9"/>
      <c r="VOR73" s="9"/>
      <c r="VOS73" s="9"/>
      <c r="VOT73" s="9"/>
      <c r="VOU73" s="9"/>
      <c r="VOV73" s="9"/>
      <c r="VOW73" s="9"/>
      <c r="VOX73" s="9"/>
      <c r="VOY73" s="9"/>
      <c r="VOZ73" s="9"/>
      <c r="VPA73" s="9"/>
      <c r="VPB73" s="9"/>
      <c r="VPC73" s="9"/>
      <c r="VPD73" s="9"/>
      <c r="VPE73" s="9"/>
      <c r="VPF73" s="9"/>
      <c r="VPG73" s="9"/>
      <c r="VPH73" s="9"/>
      <c r="VPI73" s="9"/>
      <c r="VPJ73" s="9"/>
      <c r="VPK73" s="9"/>
      <c r="VPL73" s="9"/>
      <c r="VPM73" s="9"/>
      <c r="VPN73" s="9"/>
      <c r="VPO73" s="9"/>
      <c r="VPP73" s="9"/>
      <c r="VPQ73" s="9"/>
      <c r="VPR73" s="9"/>
      <c r="VPS73" s="9"/>
      <c r="VPT73" s="9"/>
      <c r="VPU73" s="9"/>
      <c r="VPV73" s="9"/>
      <c r="VPW73" s="9"/>
      <c r="VPX73" s="9"/>
      <c r="VPY73" s="9"/>
      <c r="VPZ73" s="9"/>
      <c r="VQA73" s="9"/>
      <c r="VQB73" s="9"/>
      <c r="VQC73" s="9"/>
      <c r="VQD73" s="9"/>
      <c r="VQE73" s="9"/>
      <c r="VQF73" s="9"/>
      <c r="VQG73" s="9"/>
      <c r="VQH73" s="9"/>
      <c r="VQI73" s="9"/>
      <c r="VQJ73" s="9"/>
      <c r="VQK73" s="9"/>
      <c r="VQL73" s="9"/>
      <c r="VQM73" s="9"/>
      <c r="VQN73" s="9"/>
      <c r="VQO73" s="9"/>
      <c r="VQP73" s="9"/>
      <c r="VQQ73" s="9"/>
      <c r="VQR73" s="9"/>
      <c r="VQS73" s="9"/>
      <c r="VQT73" s="9"/>
      <c r="VQU73" s="9"/>
      <c r="VQV73" s="9"/>
      <c r="VQW73" s="9"/>
      <c r="VQX73" s="9"/>
      <c r="VQY73" s="9"/>
      <c r="VQZ73" s="9"/>
      <c r="VRA73" s="9"/>
      <c r="VRB73" s="9"/>
      <c r="VRC73" s="9"/>
      <c r="VRD73" s="9"/>
      <c r="VRE73" s="9"/>
      <c r="VRF73" s="9"/>
      <c r="VRG73" s="9"/>
      <c r="VRH73" s="9"/>
      <c r="VRI73" s="9"/>
      <c r="VRJ73" s="9"/>
      <c r="VRK73" s="9"/>
      <c r="VRL73" s="9"/>
      <c r="VRM73" s="9"/>
      <c r="VRN73" s="9"/>
      <c r="VRO73" s="9"/>
      <c r="VRP73" s="9"/>
      <c r="VRQ73" s="9"/>
      <c r="VRR73" s="9"/>
      <c r="VRS73" s="9"/>
      <c r="VRT73" s="9"/>
      <c r="VRU73" s="9"/>
      <c r="VRV73" s="9"/>
      <c r="VRW73" s="9"/>
      <c r="VRX73" s="9"/>
      <c r="VRY73" s="9"/>
      <c r="VRZ73" s="9"/>
      <c r="VSA73" s="9"/>
      <c r="VSB73" s="9"/>
      <c r="VSC73" s="9"/>
      <c r="VSD73" s="9"/>
      <c r="VSE73" s="9"/>
      <c r="VSF73" s="9"/>
      <c r="VSG73" s="9"/>
      <c r="VSH73" s="9"/>
      <c r="VSI73" s="9"/>
      <c r="VSJ73" s="9"/>
      <c r="VSK73" s="9"/>
      <c r="VSL73" s="9"/>
      <c r="VSM73" s="9"/>
      <c r="VSN73" s="9"/>
      <c r="VSO73" s="9"/>
      <c r="VSP73" s="9"/>
      <c r="VSQ73" s="9"/>
      <c r="VSR73" s="9"/>
      <c r="VSS73" s="9"/>
      <c r="VST73" s="9"/>
      <c r="VSU73" s="9"/>
      <c r="VSV73" s="9"/>
      <c r="VSW73" s="9"/>
      <c r="VSX73" s="9"/>
      <c r="VSY73" s="9"/>
      <c r="VSZ73" s="9"/>
      <c r="VTA73" s="9"/>
      <c r="VTB73" s="9"/>
      <c r="VTC73" s="9"/>
      <c r="VTD73" s="9"/>
      <c r="VTE73" s="9"/>
      <c r="VTF73" s="9"/>
      <c r="VTG73" s="9"/>
      <c r="VTH73" s="9"/>
      <c r="VTI73" s="9"/>
      <c r="VTJ73" s="9"/>
      <c r="VTK73" s="9"/>
      <c r="VTL73" s="9"/>
      <c r="VTM73" s="9"/>
      <c r="VTN73" s="9"/>
      <c r="VTO73" s="9"/>
      <c r="VTP73" s="9"/>
      <c r="VTQ73" s="9"/>
      <c r="VTR73" s="9"/>
      <c r="VTS73" s="9"/>
      <c r="VTT73" s="9"/>
      <c r="VTU73" s="9"/>
      <c r="VTV73" s="9"/>
      <c r="VTW73" s="9"/>
      <c r="VTX73" s="9"/>
      <c r="VTY73" s="9"/>
      <c r="VTZ73" s="9"/>
      <c r="VUA73" s="9"/>
      <c r="VUB73" s="9"/>
      <c r="VUC73" s="9"/>
      <c r="VUD73" s="9"/>
      <c r="VUE73" s="9"/>
      <c r="VUF73" s="9"/>
      <c r="VUG73" s="9"/>
      <c r="VUH73" s="9"/>
      <c r="VUI73" s="9"/>
      <c r="VUJ73" s="9"/>
      <c r="VUK73" s="9"/>
      <c r="VUL73" s="9"/>
      <c r="VUM73" s="9"/>
      <c r="VUN73" s="9"/>
      <c r="VUO73" s="9"/>
      <c r="VUP73" s="9"/>
      <c r="VUQ73" s="9"/>
      <c r="VUR73" s="9"/>
      <c r="VUS73" s="9"/>
      <c r="VUT73" s="9"/>
      <c r="VUU73" s="9"/>
      <c r="VUV73" s="9"/>
      <c r="VUW73" s="9"/>
      <c r="VUX73" s="9"/>
      <c r="VUY73" s="9"/>
      <c r="VUZ73" s="9"/>
      <c r="VVA73" s="9"/>
      <c r="VVB73" s="9"/>
      <c r="VVC73" s="9"/>
      <c r="VVD73" s="9"/>
      <c r="VVE73" s="9"/>
      <c r="VVF73" s="9"/>
      <c r="VVG73" s="9"/>
      <c r="VVH73" s="9"/>
      <c r="VVI73" s="9"/>
      <c r="VVJ73" s="9"/>
      <c r="VVK73" s="9"/>
      <c r="VVL73" s="9"/>
      <c r="VVM73" s="9"/>
      <c r="VVN73" s="9"/>
      <c r="VVO73" s="9"/>
      <c r="VVP73" s="9"/>
      <c r="VVQ73" s="9"/>
      <c r="VVR73" s="9"/>
      <c r="VVS73" s="9"/>
      <c r="VVT73" s="9"/>
      <c r="VVU73" s="9"/>
      <c r="VVV73" s="9"/>
      <c r="VVW73" s="9"/>
      <c r="VVX73" s="9"/>
      <c r="VVY73" s="9"/>
      <c r="VVZ73" s="9"/>
      <c r="VWA73" s="9"/>
      <c r="VWB73" s="9"/>
      <c r="VWC73" s="9"/>
      <c r="VWD73" s="9"/>
      <c r="VWE73" s="9"/>
      <c r="VWF73" s="9"/>
      <c r="VWG73" s="9"/>
      <c r="VWH73" s="9"/>
      <c r="VWI73" s="9"/>
      <c r="VWJ73" s="9"/>
      <c r="VWK73" s="9"/>
      <c r="VWL73" s="9"/>
      <c r="VWM73" s="9"/>
      <c r="VWN73" s="9"/>
      <c r="VWO73" s="9"/>
      <c r="VWP73" s="9"/>
      <c r="VWQ73" s="9"/>
      <c r="VWR73" s="9"/>
      <c r="VWS73" s="9"/>
      <c r="VWT73" s="9"/>
      <c r="VWU73" s="9"/>
      <c r="VWV73" s="9"/>
      <c r="VWW73" s="9"/>
      <c r="VWX73" s="9"/>
      <c r="VWY73" s="9"/>
      <c r="VWZ73" s="9"/>
      <c r="VXA73" s="9"/>
      <c r="VXB73" s="9"/>
      <c r="VXC73" s="9"/>
      <c r="VXD73" s="9"/>
      <c r="VXE73" s="9"/>
      <c r="VXF73" s="9"/>
      <c r="VXG73" s="9"/>
      <c r="VXH73" s="9"/>
      <c r="VXI73" s="9"/>
      <c r="VXJ73" s="9"/>
      <c r="VXK73" s="9"/>
      <c r="VXL73" s="9"/>
      <c r="VXM73" s="9"/>
      <c r="VXN73" s="9"/>
      <c r="VXO73" s="9"/>
      <c r="VXP73" s="9"/>
      <c r="VXQ73" s="9"/>
      <c r="VXR73" s="9"/>
      <c r="VXS73" s="9"/>
      <c r="VXT73" s="9"/>
      <c r="VXU73" s="9"/>
      <c r="VXV73" s="9"/>
      <c r="VXW73" s="9"/>
      <c r="VXX73" s="9"/>
      <c r="VXY73" s="9"/>
      <c r="VXZ73" s="9"/>
      <c r="VYA73" s="9"/>
      <c r="VYB73" s="9"/>
      <c r="VYC73" s="9"/>
      <c r="VYD73" s="9"/>
      <c r="VYE73" s="9"/>
      <c r="VYF73" s="9"/>
      <c r="VYG73" s="9"/>
      <c r="VYH73" s="9"/>
      <c r="VYI73" s="9"/>
      <c r="VYJ73" s="9"/>
      <c r="VYK73" s="9"/>
      <c r="VYL73" s="9"/>
      <c r="VYM73" s="9"/>
      <c r="VYN73" s="9"/>
      <c r="VYO73" s="9"/>
      <c r="VYP73" s="9"/>
      <c r="VYQ73" s="9"/>
      <c r="VYR73" s="9"/>
      <c r="VYS73" s="9"/>
      <c r="VYT73" s="9"/>
      <c r="VYU73" s="9"/>
      <c r="VYV73" s="9"/>
      <c r="VYW73" s="9"/>
      <c r="VYX73" s="9"/>
      <c r="VYY73" s="9"/>
      <c r="VYZ73" s="9"/>
      <c r="VZA73" s="9"/>
      <c r="VZB73" s="9"/>
      <c r="VZC73" s="9"/>
      <c r="VZD73" s="9"/>
      <c r="VZE73" s="9"/>
      <c r="VZF73" s="9"/>
      <c r="VZG73" s="9"/>
      <c r="VZH73" s="9"/>
      <c r="VZI73" s="9"/>
      <c r="VZJ73" s="9"/>
      <c r="VZK73" s="9"/>
      <c r="VZL73" s="9"/>
      <c r="VZM73" s="9"/>
      <c r="VZN73" s="9"/>
      <c r="VZO73" s="9"/>
      <c r="VZP73" s="9"/>
      <c r="VZQ73" s="9"/>
      <c r="VZR73" s="9"/>
      <c r="VZS73" s="9"/>
      <c r="VZT73" s="9"/>
      <c r="VZU73" s="9"/>
      <c r="VZV73" s="9"/>
      <c r="VZW73" s="9"/>
      <c r="VZX73" s="9"/>
      <c r="VZY73" s="9"/>
      <c r="VZZ73" s="9"/>
      <c r="WAA73" s="9"/>
      <c r="WAB73" s="9"/>
      <c r="WAC73" s="9"/>
      <c r="WAD73" s="9"/>
      <c r="WAE73" s="9"/>
      <c r="WAF73" s="9"/>
      <c r="WAG73" s="9"/>
      <c r="WAH73" s="9"/>
      <c r="WAI73" s="9"/>
      <c r="WAJ73" s="9"/>
      <c r="WAK73" s="9"/>
      <c r="WAL73" s="9"/>
      <c r="WAM73" s="9"/>
      <c r="WAN73" s="9"/>
      <c r="WAO73" s="9"/>
      <c r="WAP73" s="9"/>
      <c r="WAQ73" s="9"/>
      <c r="WAR73" s="9"/>
      <c r="WAS73" s="9"/>
      <c r="WAT73" s="9"/>
      <c r="WAU73" s="9"/>
      <c r="WAV73" s="9"/>
      <c r="WAW73" s="9"/>
      <c r="WAX73" s="9"/>
      <c r="WAY73" s="9"/>
      <c r="WAZ73" s="9"/>
      <c r="WBA73" s="9"/>
      <c r="WBB73" s="9"/>
      <c r="WBC73" s="9"/>
      <c r="WBD73" s="9"/>
      <c r="WBE73" s="9"/>
      <c r="WBF73" s="9"/>
      <c r="WBG73" s="9"/>
      <c r="WBH73" s="9"/>
      <c r="WBI73" s="9"/>
      <c r="WBJ73" s="9"/>
      <c r="WBK73" s="9"/>
      <c r="WBL73" s="9"/>
      <c r="WBM73" s="9"/>
      <c r="WBN73" s="9"/>
      <c r="WBO73" s="9"/>
      <c r="WBP73" s="9"/>
      <c r="WBQ73" s="9"/>
      <c r="WBR73" s="9"/>
      <c r="WBS73" s="9"/>
      <c r="WBT73" s="9"/>
      <c r="WBU73" s="9"/>
      <c r="WBV73" s="9"/>
      <c r="WBW73" s="9"/>
      <c r="WBX73" s="9"/>
      <c r="WBY73" s="9"/>
      <c r="WBZ73" s="9"/>
      <c r="WCA73" s="9"/>
      <c r="WCB73" s="9"/>
      <c r="WCC73" s="9"/>
      <c r="WCD73" s="9"/>
      <c r="WCE73" s="9"/>
      <c r="WCF73" s="9"/>
      <c r="WCG73" s="9"/>
      <c r="WCH73" s="9"/>
      <c r="WCI73" s="9"/>
      <c r="WCJ73" s="9"/>
      <c r="WCK73" s="9"/>
      <c r="WCL73" s="9"/>
      <c r="WCM73" s="9"/>
      <c r="WCN73" s="9"/>
      <c r="WCO73" s="9"/>
      <c r="WCP73" s="9"/>
      <c r="WCQ73" s="9"/>
      <c r="WCR73" s="9"/>
      <c r="WCS73" s="9"/>
      <c r="WCT73" s="9"/>
      <c r="WCU73" s="9"/>
      <c r="WCV73" s="9"/>
      <c r="WCW73" s="9"/>
      <c r="WCX73" s="9"/>
      <c r="WCY73" s="9"/>
      <c r="WCZ73" s="9"/>
      <c r="WDA73" s="9"/>
      <c r="WDB73" s="9"/>
      <c r="WDC73" s="9"/>
      <c r="WDD73" s="9"/>
      <c r="WDE73" s="9"/>
      <c r="WDF73" s="9"/>
      <c r="WDG73" s="9"/>
      <c r="WDH73" s="9"/>
      <c r="WDI73" s="9"/>
      <c r="WDJ73" s="9"/>
      <c r="WDK73" s="9"/>
      <c r="WDL73" s="9"/>
      <c r="WDM73" s="9"/>
      <c r="WDN73" s="9"/>
      <c r="WDO73" s="9"/>
      <c r="WDP73" s="9"/>
      <c r="WDQ73" s="9"/>
      <c r="WDR73" s="9"/>
      <c r="WDS73" s="9"/>
      <c r="WDT73" s="9"/>
      <c r="WDU73" s="9"/>
      <c r="WDV73" s="9"/>
      <c r="WDW73" s="9"/>
      <c r="WDX73" s="9"/>
      <c r="WDY73" s="9"/>
      <c r="WDZ73" s="9"/>
      <c r="WEA73" s="9"/>
      <c r="WEB73" s="9"/>
      <c r="WEC73" s="9"/>
      <c r="WED73" s="9"/>
      <c r="WEE73" s="9"/>
      <c r="WEF73" s="9"/>
      <c r="WEG73" s="9"/>
      <c r="WEH73" s="9"/>
      <c r="WEI73" s="9"/>
      <c r="WEJ73" s="9"/>
      <c r="WEK73" s="9"/>
      <c r="WEL73" s="9"/>
      <c r="WEM73" s="9"/>
      <c r="WEN73" s="9"/>
      <c r="WEO73" s="9"/>
      <c r="WEP73" s="9"/>
      <c r="WEQ73" s="9"/>
      <c r="WER73" s="9"/>
      <c r="WES73" s="9"/>
      <c r="WET73" s="9"/>
      <c r="WEU73" s="9"/>
      <c r="WEV73" s="9"/>
      <c r="WEW73" s="9"/>
      <c r="WEX73" s="9"/>
      <c r="WEY73" s="9"/>
      <c r="WEZ73" s="9"/>
      <c r="WFA73" s="9"/>
      <c r="WFB73" s="9"/>
      <c r="WFC73" s="9"/>
      <c r="WFD73" s="9"/>
      <c r="WFE73" s="9"/>
      <c r="WFF73" s="9"/>
      <c r="WFG73" s="9"/>
      <c r="WFH73" s="9"/>
      <c r="WFI73" s="9"/>
      <c r="WFJ73" s="9"/>
      <c r="WFK73" s="9"/>
      <c r="WFL73" s="9"/>
      <c r="WFM73" s="9"/>
      <c r="WFN73" s="9"/>
      <c r="WFO73" s="9"/>
      <c r="WFP73" s="9"/>
      <c r="WFQ73" s="9"/>
      <c r="WFR73" s="9"/>
      <c r="WFS73" s="9"/>
      <c r="WFT73" s="9"/>
      <c r="WFU73" s="9"/>
      <c r="WFV73" s="9"/>
      <c r="WFW73" s="9"/>
      <c r="WFX73" s="9"/>
      <c r="WFY73" s="9"/>
      <c r="WFZ73" s="9"/>
      <c r="WGA73" s="9"/>
      <c r="WGB73" s="9"/>
      <c r="WGC73" s="9"/>
      <c r="WGD73" s="9"/>
      <c r="WGE73" s="9"/>
      <c r="WGF73" s="9"/>
      <c r="WGG73" s="9"/>
      <c r="WGH73" s="9"/>
      <c r="WGI73" s="9"/>
      <c r="WGJ73" s="9"/>
      <c r="WGK73" s="9"/>
      <c r="WGL73" s="9"/>
      <c r="WGM73" s="9"/>
      <c r="WGN73" s="9"/>
      <c r="WGO73" s="9"/>
      <c r="WGP73" s="9"/>
      <c r="WGQ73" s="9"/>
      <c r="WGR73" s="9"/>
      <c r="WGS73" s="9"/>
      <c r="WGT73" s="9"/>
      <c r="WGU73" s="9"/>
      <c r="WGV73" s="9"/>
      <c r="WGW73" s="9"/>
      <c r="WGX73" s="9"/>
      <c r="WGY73" s="9"/>
      <c r="WGZ73" s="9"/>
      <c r="WHA73" s="9"/>
      <c r="WHB73" s="9"/>
      <c r="WHC73" s="9"/>
      <c r="WHD73" s="9"/>
      <c r="WHE73" s="9"/>
      <c r="WHF73" s="9"/>
      <c r="WHG73" s="9"/>
      <c r="WHH73" s="9"/>
      <c r="WHI73" s="9"/>
      <c r="WHJ73" s="9"/>
      <c r="WHK73" s="9"/>
      <c r="WHL73" s="9"/>
      <c r="WHM73" s="9"/>
      <c r="WHN73" s="9"/>
      <c r="WHO73" s="9"/>
      <c r="WHP73" s="9"/>
      <c r="WHQ73" s="9"/>
      <c r="WHR73" s="9"/>
      <c r="WHS73" s="9"/>
      <c r="WHT73" s="9"/>
      <c r="WHU73" s="9"/>
      <c r="WHV73" s="9"/>
      <c r="WHW73" s="9"/>
      <c r="WHX73" s="9"/>
      <c r="WHY73" s="9"/>
      <c r="WHZ73" s="9"/>
      <c r="WIA73" s="9"/>
      <c r="WIB73" s="9"/>
      <c r="WIC73" s="9"/>
      <c r="WID73" s="9"/>
      <c r="WIE73" s="9"/>
      <c r="WIF73" s="9"/>
      <c r="WIG73" s="9"/>
      <c r="WIH73" s="9"/>
      <c r="WII73" s="9"/>
      <c r="WIJ73" s="9"/>
      <c r="WIK73" s="9"/>
      <c r="WIL73" s="9"/>
      <c r="WIM73" s="9"/>
      <c r="WIN73" s="9"/>
      <c r="WIO73" s="9"/>
      <c r="WIP73" s="9"/>
      <c r="WIQ73" s="9"/>
      <c r="WIR73" s="9"/>
      <c r="WIS73" s="9"/>
      <c r="WIT73" s="9"/>
      <c r="WIU73" s="9"/>
      <c r="WIV73" s="9"/>
      <c r="WIW73" s="9"/>
      <c r="WIX73" s="9"/>
      <c r="WIY73" s="9"/>
      <c r="WIZ73" s="9"/>
      <c r="WJA73" s="9"/>
      <c r="WJB73" s="9"/>
      <c r="WJC73" s="9"/>
      <c r="WJD73" s="9"/>
      <c r="WJE73" s="9"/>
      <c r="WJF73" s="9"/>
      <c r="WJG73" s="9"/>
      <c r="WJH73" s="9"/>
      <c r="WJI73" s="9"/>
      <c r="WJJ73" s="9"/>
      <c r="WJK73" s="9"/>
      <c r="WJL73" s="9"/>
      <c r="WJM73" s="9"/>
      <c r="WJN73" s="9"/>
      <c r="WJO73" s="9"/>
      <c r="WJP73" s="9"/>
      <c r="WJQ73" s="9"/>
      <c r="WJR73" s="9"/>
      <c r="WJS73" s="9"/>
      <c r="WJT73" s="9"/>
      <c r="WJU73" s="9"/>
      <c r="WJV73" s="9"/>
      <c r="WJW73" s="9"/>
      <c r="WJX73" s="9"/>
      <c r="WJY73" s="9"/>
      <c r="WJZ73" s="9"/>
      <c r="WKA73" s="9"/>
      <c r="WKB73" s="9"/>
      <c r="WKC73" s="9"/>
      <c r="WKD73" s="9"/>
      <c r="WKE73" s="9"/>
      <c r="WKF73" s="9"/>
      <c r="WKG73" s="9"/>
      <c r="WKH73" s="9"/>
      <c r="WKI73" s="9"/>
      <c r="WKJ73" s="9"/>
      <c r="WKK73" s="9"/>
      <c r="WKL73" s="9"/>
      <c r="WKM73" s="9"/>
      <c r="WKN73" s="9"/>
      <c r="WKO73" s="9"/>
      <c r="WKP73" s="9"/>
      <c r="WKQ73" s="9"/>
      <c r="WKR73" s="9"/>
      <c r="WKS73" s="9"/>
      <c r="WKT73" s="9"/>
      <c r="WKU73" s="9"/>
      <c r="WKV73" s="9"/>
      <c r="WKW73" s="9"/>
      <c r="WKX73" s="9"/>
      <c r="WKY73" s="9"/>
      <c r="WKZ73" s="9"/>
      <c r="WLA73" s="9"/>
      <c r="WLB73" s="9"/>
      <c r="WLC73" s="9"/>
      <c r="WLD73" s="9"/>
      <c r="WLE73" s="9"/>
      <c r="WLF73" s="9"/>
      <c r="WLG73" s="9"/>
      <c r="WLH73" s="9"/>
      <c r="WLI73" s="9"/>
      <c r="WLJ73" s="9"/>
      <c r="WLK73" s="9"/>
      <c r="WLL73" s="9"/>
      <c r="WLM73" s="9"/>
      <c r="WLN73" s="9"/>
      <c r="WLO73" s="9"/>
      <c r="WLP73" s="9"/>
      <c r="WLQ73" s="9"/>
      <c r="WLR73" s="9"/>
      <c r="WLS73" s="9"/>
      <c r="WLT73" s="9"/>
      <c r="WLU73" s="9"/>
      <c r="WLV73" s="9"/>
      <c r="WLW73" s="9"/>
      <c r="WLX73" s="9"/>
      <c r="WLY73" s="9"/>
      <c r="WLZ73" s="9"/>
      <c r="WMA73" s="9"/>
      <c r="WMB73" s="9"/>
      <c r="WMC73" s="9"/>
      <c r="WMD73" s="9"/>
      <c r="WME73" s="9"/>
      <c r="WMF73" s="9"/>
      <c r="WMG73" s="9"/>
      <c r="WMH73" s="9"/>
      <c r="WMI73" s="9"/>
      <c r="WMJ73" s="9"/>
      <c r="WMK73" s="9"/>
      <c r="WML73" s="9"/>
      <c r="WMM73" s="9"/>
      <c r="WMN73" s="9"/>
      <c r="WMO73" s="9"/>
      <c r="WMP73" s="9"/>
      <c r="WMQ73" s="9"/>
      <c r="WMR73" s="9"/>
      <c r="WMS73" s="9"/>
      <c r="WMT73" s="9"/>
      <c r="WMU73" s="9"/>
      <c r="WMV73" s="9"/>
      <c r="WMW73" s="9"/>
      <c r="WMX73" s="9"/>
      <c r="WMY73" s="9"/>
      <c r="WMZ73" s="9"/>
      <c r="WNA73" s="9"/>
      <c r="WNB73" s="9"/>
      <c r="WNC73" s="9"/>
      <c r="WND73" s="9"/>
      <c r="WNE73" s="9"/>
      <c r="WNF73" s="9"/>
      <c r="WNG73" s="9"/>
      <c r="WNH73" s="9"/>
      <c r="WNI73" s="9"/>
      <c r="WNJ73" s="9"/>
      <c r="WNK73" s="9"/>
      <c r="WNL73" s="9"/>
      <c r="WNM73" s="9"/>
      <c r="WNN73" s="9"/>
      <c r="WNO73" s="9"/>
      <c r="WNP73" s="9"/>
      <c r="WNQ73" s="9"/>
      <c r="WNR73" s="9"/>
      <c r="WNS73" s="9"/>
      <c r="WNT73" s="9"/>
      <c r="WNU73" s="9"/>
      <c r="WNV73" s="9"/>
      <c r="WNW73" s="9"/>
      <c r="WNX73" s="9"/>
      <c r="WNY73" s="9"/>
      <c r="WNZ73" s="9"/>
      <c r="WOA73" s="9"/>
      <c r="WOB73" s="9"/>
      <c r="WOC73" s="9"/>
      <c r="WOD73" s="9"/>
      <c r="WOE73" s="9"/>
      <c r="WOF73" s="9"/>
      <c r="WOG73" s="9"/>
      <c r="WOH73" s="9"/>
      <c r="WOI73" s="9"/>
      <c r="WOJ73" s="9"/>
      <c r="WOK73" s="9"/>
      <c r="WOL73" s="9"/>
      <c r="WOM73" s="9"/>
      <c r="WON73" s="9"/>
      <c r="WOO73" s="9"/>
      <c r="WOP73" s="9"/>
      <c r="WOQ73" s="9"/>
      <c r="WOR73" s="9"/>
      <c r="WOS73" s="9"/>
      <c r="WOT73" s="9"/>
      <c r="WOU73" s="9"/>
      <c r="WOV73" s="9"/>
      <c r="WOW73" s="9"/>
      <c r="WOX73" s="9"/>
      <c r="WOY73" s="9"/>
      <c r="WOZ73" s="9"/>
      <c r="WPA73" s="9"/>
      <c r="WPB73" s="9"/>
      <c r="WPC73" s="9"/>
      <c r="WPD73" s="9"/>
      <c r="WPE73" s="9"/>
      <c r="WPF73" s="9"/>
      <c r="WPG73" s="9"/>
      <c r="WPH73" s="9"/>
      <c r="WPI73" s="9"/>
      <c r="WPJ73" s="9"/>
      <c r="WPK73" s="9"/>
      <c r="WPL73" s="9"/>
      <c r="WPM73" s="9"/>
      <c r="WPN73" s="9"/>
      <c r="WPO73" s="9"/>
      <c r="WPP73" s="9"/>
      <c r="WPQ73" s="9"/>
      <c r="WPR73" s="9"/>
      <c r="WPS73" s="9"/>
      <c r="WPT73" s="9"/>
      <c r="WPU73" s="9"/>
      <c r="WPV73" s="9"/>
      <c r="WPW73" s="9"/>
      <c r="WPX73" s="9"/>
      <c r="WPY73" s="9"/>
      <c r="WPZ73" s="9"/>
      <c r="WQA73" s="9"/>
      <c r="WQB73" s="9"/>
      <c r="WQC73" s="9"/>
      <c r="WQD73" s="9"/>
      <c r="WQE73" s="9"/>
      <c r="WQF73" s="9"/>
      <c r="WQG73" s="9"/>
      <c r="WQH73" s="9"/>
      <c r="WQI73" s="9"/>
      <c r="WQJ73" s="9"/>
      <c r="WQK73" s="9"/>
      <c r="WQL73" s="9"/>
      <c r="WQM73" s="9"/>
      <c r="WQN73" s="9"/>
      <c r="WQO73" s="9"/>
      <c r="WQP73" s="9"/>
      <c r="WQQ73" s="9"/>
      <c r="WQR73" s="9"/>
      <c r="WQS73" s="9"/>
      <c r="WQT73" s="9"/>
      <c r="WQU73" s="9"/>
      <c r="WQV73" s="9"/>
      <c r="WQW73" s="9"/>
      <c r="WQX73" s="9"/>
      <c r="WQY73" s="9"/>
      <c r="WQZ73" s="9"/>
      <c r="WRA73" s="9"/>
      <c r="WRB73" s="9"/>
      <c r="WRC73" s="9"/>
      <c r="WRD73" s="9"/>
      <c r="WRE73" s="9"/>
      <c r="WRF73" s="9"/>
      <c r="WRG73" s="9"/>
      <c r="WRH73" s="9"/>
      <c r="WRI73" s="9"/>
      <c r="WRJ73" s="9"/>
      <c r="WRK73" s="9"/>
      <c r="WRL73" s="9"/>
      <c r="WRM73" s="9"/>
      <c r="WRN73" s="9"/>
      <c r="WRO73" s="9"/>
      <c r="WRP73" s="9"/>
      <c r="WRQ73" s="9"/>
      <c r="WRR73" s="9"/>
      <c r="WRS73" s="9"/>
      <c r="WRT73" s="9"/>
      <c r="WRU73" s="9"/>
      <c r="WRV73" s="9"/>
      <c r="WRW73" s="9"/>
      <c r="WRX73" s="9"/>
      <c r="WRY73" s="9"/>
      <c r="WRZ73" s="9"/>
      <c r="WSA73" s="9"/>
      <c r="WSB73" s="9"/>
      <c r="WSC73" s="9"/>
      <c r="WSD73" s="9"/>
      <c r="WSE73" s="9"/>
      <c r="WSF73" s="9"/>
      <c r="WSG73" s="9"/>
      <c r="WSH73" s="9"/>
      <c r="WSI73" s="9"/>
      <c r="WSJ73" s="9"/>
      <c r="WSK73" s="9"/>
      <c r="WSL73" s="9"/>
      <c r="WSM73" s="9"/>
      <c r="WSN73" s="9"/>
      <c r="WSO73" s="9"/>
      <c r="WSP73" s="9"/>
      <c r="WSQ73" s="9"/>
      <c r="WSR73" s="9"/>
      <c r="WSS73" s="9"/>
      <c r="WST73" s="9"/>
      <c r="WSU73" s="9"/>
      <c r="WSV73" s="9"/>
      <c r="WSW73" s="9"/>
      <c r="WSX73" s="9"/>
      <c r="WSY73" s="9"/>
      <c r="WSZ73" s="9"/>
      <c r="WTA73" s="9"/>
      <c r="WTB73" s="9"/>
      <c r="WTC73" s="9"/>
      <c r="WTD73" s="9"/>
      <c r="WTE73" s="9"/>
      <c r="WTF73" s="9"/>
      <c r="WTG73" s="9"/>
      <c r="WTH73" s="9"/>
      <c r="WTI73" s="9"/>
      <c r="WTJ73" s="9"/>
      <c r="WTK73" s="9"/>
      <c r="WTL73" s="9"/>
      <c r="WTM73" s="9"/>
      <c r="WTN73" s="9"/>
      <c r="WTO73" s="9"/>
      <c r="WTP73" s="9"/>
      <c r="WTQ73" s="9"/>
      <c r="WTR73" s="9"/>
      <c r="WTS73" s="9"/>
      <c r="WTT73" s="9"/>
      <c r="WTU73" s="9"/>
      <c r="WTV73" s="9"/>
      <c r="WTW73" s="9"/>
      <c r="WTX73" s="9"/>
      <c r="WTY73" s="9"/>
      <c r="WTZ73" s="9"/>
      <c r="WUA73" s="9"/>
      <c r="WUB73" s="9"/>
      <c r="WUC73" s="9"/>
      <c r="WUD73" s="9"/>
      <c r="WUE73" s="9"/>
      <c r="WUF73" s="9"/>
      <c r="WUG73" s="9"/>
      <c r="WUH73" s="9"/>
      <c r="WUI73" s="9"/>
      <c r="WUJ73" s="9"/>
      <c r="WUK73" s="9"/>
      <c r="WUL73" s="9"/>
      <c r="WUM73" s="9"/>
      <c r="WUN73" s="9"/>
      <c r="WUO73" s="9"/>
      <c r="WUP73" s="9"/>
      <c r="WUQ73" s="9"/>
      <c r="WUR73" s="9"/>
      <c r="WUS73" s="9"/>
      <c r="WUT73" s="9"/>
      <c r="WUU73" s="9"/>
      <c r="WUV73" s="9"/>
      <c r="WUW73" s="9"/>
      <c r="WUX73" s="9"/>
      <c r="WUY73" s="9"/>
      <c r="WUZ73" s="9"/>
      <c r="WVA73" s="9"/>
      <c r="WVB73" s="9"/>
      <c r="WVC73" s="9"/>
      <c r="WVD73" s="9"/>
      <c r="WVE73" s="9"/>
      <c r="WVF73" s="9"/>
      <c r="WVG73" s="9"/>
      <c r="WVH73" s="9"/>
      <c r="WVI73" s="9"/>
      <c r="WVJ73" s="9"/>
      <c r="WVK73" s="9"/>
      <c r="WVL73" s="9"/>
      <c r="WVM73" s="9"/>
      <c r="WVN73" s="9"/>
      <c r="WVO73" s="9"/>
      <c r="WVP73" s="9"/>
      <c r="WVQ73" s="9"/>
      <c r="WVR73" s="9"/>
      <c r="WVS73" s="9"/>
      <c r="WVT73" s="9"/>
      <c r="WVU73" s="9"/>
      <c r="WVV73" s="9"/>
      <c r="WVW73" s="9"/>
      <c r="WVX73" s="9"/>
      <c r="WVY73" s="9"/>
      <c r="WVZ73" s="9"/>
      <c r="WWA73" s="9"/>
      <c r="WWB73" s="9"/>
      <c r="WWC73" s="9"/>
      <c r="WWD73" s="9"/>
      <c r="WWE73" s="9"/>
      <c r="WWF73" s="9"/>
      <c r="WWG73" s="9"/>
      <c r="WWH73" s="9"/>
      <c r="WWI73" s="9"/>
      <c r="WWJ73" s="9"/>
      <c r="WWK73" s="9"/>
      <c r="WWL73" s="9"/>
      <c r="WWM73" s="9"/>
      <c r="WWN73" s="9"/>
      <c r="WWO73" s="9"/>
      <c r="WWP73" s="9"/>
      <c r="WWQ73" s="9"/>
      <c r="WWR73" s="9"/>
      <c r="WWS73" s="9"/>
      <c r="WWT73" s="9"/>
      <c r="WWU73" s="9"/>
      <c r="WWV73" s="9"/>
      <c r="WWW73" s="9"/>
      <c r="WWX73" s="9"/>
      <c r="WWY73" s="9"/>
      <c r="WWZ73" s="9"/>
      <c r="WXA73" s="9"/>
      <c r="WXB73" s="9"/>
      <c r="WXC73" s="9"/>
      <c r="WXD73" s="9"/>
      <c r="WXE73" s="9"/>
      <c r="WXF73" s="9"/>
      <c r="WXG73" s="9"/>
      <c r="WXH73" s="9"/>
      <c r="WXI73" s="9"/>
      <c r="WXJ73" s="9"/>
      <c r="WXK73" s="9"/>
      <c r="WXL73" s="9"/>
      <c r="WXM73" s="9"/>
      <c r="WXN73" s="9"/>
      <c r="WXO73" s="9"/>
      <c r="WXP73" s="9"/>
      <c r="WXQ73" s="9"/>
      <c r="WXR73" s="9"/>
      <c r="WXS73" s="9"/>
      <c r="WXT73" s="9"/>
      <c r="WXU73" s="9"/>
      <c r="WXV73" s="9"/>
      <c r="WXW73" s="9"/>
      <c r="WXX73" s="9"/>
      <c r="WXY73" s="9"/>
      <c r="WXZ73" s="9"/>
      <c r="WYA73" s="9"/>
      <c r="WYB73" s="9"/>
      <c r="WYC73" s="9"/>
      <c r="WYD73" s="9"/>
      <c r="WYE73" s="9"/>
      <c r="WYF73" s="9"/>
      <c r="WYG73" s="9"/>
      <c r="WYH73" s="9"/>
      <c r="WYI73" s="9"/>
      <c r="WYJ73" s="9"/>
      <c r="WYK73" s="9"/>
      <c r="WYL73" s="9"/>
      <c r="WYM73" s="9"/>
      <c r="WYN73" s="9"/>
      <c r="WYO73" s="9"/>
      <c r="WYP73" s="9"/>
      <c r="WYQ73" s="9"/>
      <c r="WYR73" s="9"/>
      <c r="WYS73" s="9"/>
      <c r="WYT73" s="9"/>
      <c r="WYU73" s="9"/>
      <c r="WYV73" s="9"/>
      <c r="WYW73" s="9"/>
      <c r="WYX73" s="9"/>
      <c r="WYY73" s="9"/>
      <c r="WYZ73" s="9"/>
      <c r="WZA73" s="9"/>
      <c r="WZB73" s="9"/>
      <c r="WZC73" s="9"/>
      <c r="WZD73" s="9"/>
      <c r="WZE73" s="9"/>
      <c r="WZF73" s="9"/>
      <c r="WZG73" s="9"/>
      <c r="WZH73" s="9"/>
      <c r="WZI73" s="9"/>
      <c r="WZJ73" s="9"/>
      <c r="WZK73" s="9"/>
      <c r="WZL73" s="9"/>
      <c r="WZM73" s="9"/>
      <c r="WZN73" s="9"/>
      <c r="WZO73" s="9"/>
      <c r="WZP73" s="9"/>
      <c r="WZQ73" s="9"/>
      <c r="WZR73" s="9"/>
      <c r="WZS73" s="9"/>
      <c r="WZT73" s="9"/>
      <c r="WZU73" s="9"/>
      <c r="WZV73" s="9"/>
      <c r="WZW73" s="9"/>
      <c r="WZX73" s="9"/>
      <c r="WZY73" s="9"/>
      <c r="WZZ73" s="9"/>
      <c r="XAA73" s="9"/>
      <c r="XAB73" s="9"/>
      <c r="XAC73" s="9"/>
      <c r="XAD73" s="9"/>
      <c r="XAE73" s="9"/>
      <c r="XAF73" s="9"/>
      <c r="XAG73" s="9"/>
      <c r="XAH73" s="9"/>
      <c r="XAI73" s="9"/>
      <c r="XAJ73" s="9"/>
      <c r="XAK73" s="9"/>
      <c r="XAL73" s="9"/>
      <c r="XAM73" s="9"/>
      <c r="XAN73" s="9"/>
      <c r="XAO73" s="9"/>
      <c r="XAP73" s="9"/>
      <c r="XAQ73" s="9"/>
      <c r="XAR73" s="9"/>
      <c r="XAS73" s="9"/>
      <c r="XAT73" s="9"/>
      <c r="XAU73" s="9"/>
      <c r="XAV73" s="9"/>
      <c r="XAW73" s="9"/>
      <c r="XAX73" s="9"/>
      <c r="XAY73" s="9"/>
      <c r="XAZ73" s="9"/>
      <c r="XBA73" s="9"/>
      <c r="XBB73" s="9"/>
      <c r="XBC73" s="9"/>
      <c r="XBD73" s="9"/>
      <c r="XBE73" s="9"/>
      <c r="XBF73" s="9"/>
      <c r="XBG73" s="9"/>
      <c r="XBH73" s="9"/>
      <c r="XBI73" s="9"/>
      <c r="XBJ73" s="9"/>
      <c r="XBK73" s="9"/>
      <c r="XBL73" s="9"/>
      <c r="XBM73" s="9"/>
      <c r="XBN73" s="9"/>
      <c r="XBO73" s="9"/>
      <c r="XBP73" s="9"/>
      <c r="XBQ73" s="9"/>
      <c r="XBR73" s="9"/>
      <c r="XBS73" s="9"/>
      <c r="XBT73" s="9"/>
      <c r="XBU73" s="9"/>
      <c r="XBV73" s="9"/>
      <c r="XBW73" s="9"/>
      <c r="XBX73" s="9"/>
      <c r="XBY73" s="9"/>
      <c r="XBZ73" s="9"/>
      <c r="XCA73" s="9"/>
      <c r="XCB73" s="9"/>
      <c r="XCC73" s="9"/>
      <c r="XCD73" s="9"/>
      <c r="XCE73" s="9"/>
      <c r="XCF73" s="9"/>
      <c r="XCG73" s="9"/>
      <c r="XCH73" s="9"/>
      <c r="XCI73" s="9"/>
      <c r="XCJ73" s="9"/>
      <c r="XCK73" s="9"/>
      <c r="XCL73" s="9"/>
      <c r="XCM73" s="9"/>
      <c r="XCN73" s="9"/>
      <c r="XCO73" s="9"/>
      <c r="XCP73" s="9"/>
      <c r="XCQ73" s="9"/>
      <c r="XCR73" s="9"/>
      <c r="XCS73" s="9"/>
      <c r="XCT73" s="9"/>
      <c r="XCU73" s="9"/>
      <c r="XCV73" s="9"/>
      <c r="XCW73" s="9"/>
      <c r="XCX73" s="9"/>
      <c r="XCY73" s="9"/>
      <c r="XCZ73" s="9"/>
      <c r="XDA73" s="9"/>
      <c r="XDB73" s="9"/>
      <c r="XDC73" s="9"/>
      <c r="XDD73" s="9"/>
      <c r="XDE73" s="9"/>
      <c r="XDF73" s="9"/>
      <c r="XDG73" s="9"/>
      <c r="XDH73" s="9"/>
      <c r="XDI73" s="9"/>
      <c r="XDJ73" s="9"/>
      <c r="XDK73" s="9"/>
      <c r="XDL73" s="9"/>
      <c r="XDM73" s="9"/>
      <c r="XDN73" s="9"/>
      <c r="XDO73" s="9"/>
      <c r="XDP73" s="9"/>
      <c r="XDQ73" s="9"/>
      <c r="XDR73" s="9"/>
      <c r="XDS73" s="9"/>
      <c r="XDT73" s="9"/>
      <c r="XDU73" s="9"/>
      <c r="XDV73" s="9"/>
      <c r="XDW73" s="9"/>
      <c r="XDX73" s="9"/>
      <c r="XDY73" s="9"/>
      <c r="XDZ73" s="9"/>
      <c r="XEA73" s="9"/>
      <c r="XEB73" s="9"/>
      <c r="XEC73" s="9"/>
      <c r="XED73" s="9"/>
      <c r="XEE73" s="9"/>
      <c r="XEF73" s="9"/>
      <c r="XEG73" s="9"/>
      <c r="XEH73" s="9"/>
      <c r="XEI73" s="9"/>
      <c r="XEJ73" s="9"/>
      <c r="XEK73" s="9"/>
      <c r="XEL73" s="9"/>
      <c r="XEM73" s="9"/>
      <c r="XEN73" s="9"/>
      <c r="XEO73" s="9"/>
      <c r="XEP73" s="9"/>
      <c r="XEQ73" s="9"/>
      <c r="XER73" s="9"/>
      <c r="XES73" s="9"/>
      <c r="XET73" s="9"/>
      <c r="XEU73" s="9"/>
      <c r="XEV73" s="9"/>
      <c r="XEW73" s="9"/>
      <c r="XEX73" s="9"/>
      <c r="XEY73" s="9"/>
      <c r="XEZ73" s="9"/>
      <c r="XFA73" s="9"/>
      <c r="XFB73" s="9"/>
    </row>
    <row r="74" s="9" customFormat="1" ht="12.75" spans="1:9">
      <c r="A74" s="52">
        <v>10</v>
      </c>
      <c r="B74" s="52">
        <v>182090</v>
      </c>
      <c r="C74" s="53" t="s">
        <v>217</v>
      </c>
      <c r="D74" s="54" t="s">
        <v>218</v>
      </c>
      <c r="E74" s="53" t="s">
        <v>219</v>
      </c>
      <c r="F74" s="55" t="s">
        <v>13</v>
      </c>
      <c r="G74" s="116">
        <v>228</v>
      </c>
      <c r="H74" s="116">
        <v>0</v>
      </c>
      <c r="I74" s="140" t="s">
        <v>220</v>
      </c>
    </row>
    <row r="75" s="8" customFormat="1" ht="81" customHeight="1" spans="1:9">
      <c r="A75" s="25">
        <v>11</v>
      </c>
      <c r="B75" s="25">
        <v>165950</v>
      </c>
      <c r="C75" s="27" t="s">
        <v>221</v>
      </c>
      <c r="D75" s="50" t="s">
        <v>222</v>
      </c>
      <c r="E75" s="27" t="s">
        <v>223</v>
      </c>
      <c r="F75" s="26" t="s">
        <v>13</v>
      </c>
      <c r="G75" s="117">
        <v>120</v>
      </c>
      <c r="H75" s="117">
        <v>0</v>
      </c>
      <c r="I75" s="141" t="s">
        <v>224</v>
      </c>
    </row>
    <row r="76" s="14" customFormat="1" ht="20" customHeight="1" spans="1:9">
      <c r="A76" s="25">
        <v>12</v>
      </c>
      <c r="B76" s="25">
        <v>138183</v>
      </c>
      <c r="C76" s="27" t="s">
        <v>221</v>
      </c>
      <c r="D76" s="50" t="s">
        <v>225</v>
      </c>
      <c r="E76" s="27" t="s">
        <v>226</v>
      </c>
      <c r="F76" s="26" t="s">
        <v>13</v>
      </c>
      <c r="G76" s="117">
        <v>132</v>
      </c>
      <c r="H76" s="117">
        <v>0</v>
      </c>
      <c r="I76" s="141" t="s">
        <v>97</v>
      </c>
    </row>
    <row r="77" s="9" customFormat="1" ht="21" customHeight="1" spans="1:9">
      <c r="A77" s="52">
        <v>13</v>
      </c>
      <c r="B77" s="52">
        <v>182411</v>
      </c>
      <c r="C77" s="53" t="s">
        <v>227</v>
      </c>
      <c r="D77" s="54" t="s">
        <v>228</v>
      </c>
      <c r="E77" s="53" t="s">
        <v>229</v>
      </c>
      <c r="F77" s="55" t="s">
        <v>13</v>
      </c>
      <c r="G77" s="116">
        <v>236</v>
      </c>
      <c r="H77" s="116">
        <v>0</v>
      </c>
      <c r="I77" s="140" t="s">
        <v>230</v>
      </c>
    </row>
    <row r="78" s="9" customFormat="1" ht="19" customHeight="1" spans="1:9">
      <c r="A78" s="52">
        <v>14</v>
      </c>
      <c r="B78" s="52">
        <v>182086</v>
      </c>
      <c r="C78" s="53" t="s">
        <v>231</v>
      </c>
      <c r="D78" s="54" t="s">
        <v>232</v>
      </c>
      <c r="E78" s="53" t="s">
        <v>219</v>
      </c>
      <c r="F78" s="55" t="s">
        <v>13</v>
      </c>
      <c r="G78" s="116">
        <v>115</v>
      </c>
      <c r="H78" s="116">
        <v>0</v>
      </c>
      <c r="I78" s="140" t="s">
        <v>233</v>
      </c>
    </row>
    <row r="79" s="9" customFormat="1" ht="17" customHeight="1" spans="1:9">
      <c r="A79" s="52">
        <v>15</v>
      </c>
      <c r="B79" s="52">
        <v>173137</v>
      </c>
      <c r="C79" s="57" t="s">
        <v>234</v>
      </c>
      <c r="D79" s="54" t="s">
        <v>235</v>
      </c>
      <c r="E79" s="57" t="s">
        <v>236</v>
      </c>
      <c r="F79" s="58" t="s">
        <v>13</v>
      </c>
      <c r="G79" s="116">
        <v>19.5</v>
      </c>
      <c r="H79" s="116">
        <v>18.5</v>
      </c>
      <c r="I79" s="140" t="s">
        <v>237</v>
      </c>
    </row>
    <row r="80" s="6" customFormat="1" ht="18" customHeight="1" spans="1:9">
      <c r="A80" s="48" t="s">
        <v>238</v>
      </c>
      <c r="B80" s="48"/>
      <c r="C80" s="48"/>
      <c r="D80" s="48"/>
      <c r="E80" s="48"/>
      <c r="F80" s="49"/>
      <c r="G80" s="48"/>
      <c r="H80" s="48"/>
      <c r="I80" s="48"/>
    </row>
    <row r="81" s="6" customFormat="1" ht="12.75" spans="1:9">
      <c r="A81" s="19" t="s">
        <v>1</v>
      </c>
      <c r="B81" s="20" t="s">
        <v>2</v>
      </c>
      <c r="C81" s="21" t="s">
        <v>3</v>
      </c>
      <c r="D81" s="21" t="s">
        <v>4</v>
      </c>
      <c r="E81" s="21" t="s">
        <v>5</v>
      </c>
      <c r="F81" s="20" t="s">
        <v>6</v>
      </c>
      <c r="G81" s="20" t="s">
        <v>7</v>
      </c>
      <c r="H81" s="20" t="s">
        <v>8</v>
      </c>
      <c r="I81" s="95" t="s">
        <v>9</v>
      </c>
    </row>
    <row r="82" s="9" customFormat="1" ht="12.75" spans="1:10">
      <c r="A82" s="52">
        <v>1</v>
      </c>
      <c r="B82" s="125">
        <v>2015</v>
      </c>
      <c r="C82" s="126" t="s">
        <v>239</v>
      </c>
      <c r="D82" s="127" t="s">
        <v>240</v>
      </c>
      <c r="E82" s="126" t="s">
        <v>241</v>
      </c>
      <c r="F82" s="128" t="s">
        <v>13</v>
      </c>
      <c r="G82" s="125">
        <v>8.5</v>
      </c>
      <c r="H82" s="25"/>
      <c r="I82" s="126">
        <v>1</v>
      </c>
      <c r="J82" s="132" t="s">
        <v>242</v>
      </c>
    </row>
    <row r="83" s="9" customFormat="1" ht="12.75" spans="1:10">
      <c r="A83" s="52">
        <v>2</v>
      </c>
      <c r="B83" s="129">
        <v>272</v>
      </c>
      <c r="C83" s="105" t="s">
        <v>243</v>
      </c>
      <c r="D83" s="130" t="s">
        <v>244</v>
      </c>
      <c r="E83" s="105" t="s">
        <v>245</v>
      </c>
      <c r="F83" s="131" t="s">
        <v>13</v>
      </c>
      <c r="G83" s="129">
        <v>13</v>
      </c>
      <c r="H83" s="52"/>
      <c r="I83" s="105">
        <v>1</v>
      </c>
      <c r="J83" s="59" t="s">
        <v>242</v>
      </c>
    </row>
    <row r="84" s="9" customFormat="1" ht="12.75" spans="1:10">
      <c r="A84" s="52">
        <v>3</v>
      </c>
      <c r="B84" s="125">
        <v>1290</v>
      </c>
      <c r="C84" s="126" t="s">
        <v>246</v>
      </c>
      <c r="D84" s="127" t="s">
        <v>247</v>
      </c>
      <c r="E84" s="126" t="s">
        <v>248</v>
      </c>
      <c r="F84" s="128" t="s">
        <v>13</v>
      </c>
      <c r="G84" s="125">
        <v>13.5</v>
      </c>
      <c r="H84" s="25"/>
      <c r="I84" s="126">
        <v>3.9</v>
      </c>
      <c r="J84" s="132" t="s">
        <v>242</v>
      </c>
    </row>
    <row r="85" s="9" customFormat="1" ht="12.75" spans="1:10">
      <c r="A85" s="52">
        <v>4</v>
      </c>
      <c r="B85" s="125">
        <v>3564</v>
      </c>
      <c r="C85" s="97" t="s">
        <v>249</v>
      </c>
      <c r="D85" s="127" t="s">
        <v>250</v>
      </c>
      <c r="E85" s="97" t="s">
        <v>241</v>
      </c>
      <c r="F85" s="132" t="s">
        <v>13</v>
      </c>
      <c r="G85" s="125">
        <v>24.5</v>
      </c>
      <c r="H85" s="25"/>
      <c r="I85" s="126">
        <v>9.9</v>
      </c>
      <c r="J85" s="132" t="s">
        <v>242</v>
      </c>
    </row>
    <row r="86" s="9" customFormat="1" ht="12.75" spans="1:10">
      <c r="A86" s="52">
        <v>5</v>
      </c>
      <c r="B86" s="129">
        <v>19946</v>
      </c>
      <c r="C86" s="60" t="s">
        <v>251</v>
      </c>
      <c r="D86" s="130" t="s">
        <v>252</v>
      </c>
      <c r="E86" s="60" t="s">
        <v>253</v>
      </c>
      <c r="F86" s="59" t="s">
        <v>13</v>
      </c>
      <c r="G86" s="131">
        <v>27</v>
      </c>
      <c r="H86" s="52"/>
      <c r="I86" s="105">
        <v>15.9</v>
      </c>
      <c r="J86" s="59" t="s">
        <v>242</v>
      </c>
    </row>
    <row r="87" s="9" customFormat="1" ht="12.75" spans="1:10">
      <c r="A87" s="52">
        <v>6</v>
      </c>
      <c r="B87" s="129">
        <v>27689</v>
      </c>
      <c r="C87" s="60" t="s">
        <v>254</v>
      </c>
      <c r="D87" s="130" t="s">
        <v>255</v>
      </c>
      <c r="E87" s="60" t="s">
        <v>256</v>
      </c>
      <c r="F87" s="59" t="s">
        <v>13</v>
      </c>
      <c r="G87" s="129">
        <v>32</v>
      </c>
      <c r="H87" s="52"/>
      <c r="I87" s="105">
        <v>16.5</v>
      </c>
      <c r="J87" s="59" t="s">
        <v>242</v>
      </c>
    </row>
    <row r="88" s="9" customFormat="1" ht="12.75" spans="1:10">
      <c r="A88" s="52">
        <v>7</v>
      </c>
      <c r="B88" s="129">
        <v>16185</v>
      </c>
      <c r="C88" s="105" t="s">
        <v>193</v>
      </c>
      <c r="D88" s="130" t="s">
        <v>257</v>
      </c>
      <c r="E88" s="105" t="s">
        <v>258</v>
      </c>
      <c r="F88" s="131" t="s">
        <v>13</v>
      </c>
      <c r="G88" s="129">
        <v>35.9</v>
      </c>
      <c r="H88" s="52"/>
      <c r="I88" s="105">
        <v>17.5</v>
      </c>
      <c r="J88" s="59" t="s">
        <v>242</v>
      </c>
    </row>
    <row r="89" s="9" customFormat="1" ht="12.75" spans="1:10">
      <c r="A89" s="52">
        <v>8</v>
      </c>
      <c r="B89" s="125">
        <v>81941</v>
      </c>
      <c r="C89" s="97" t="s">
        <v>259</v>
      </c>
      <c r="D89" s="127" t="s">
        <v>260</v>
      </c>
      <c r="E89" s="97" t="s">
        <v>261</v>
      </c>
      <c r="F89" s="132" t="s">
        <v>13</v>
      </c>
      <c r="G89" s="125">
        <v>29.8</v>
      </c>
      <c r="H89" s="25"/>
      <c r="I89" s="126">
        <v>17.8</v>
      </c>
      <c r="J89" s="132" t="s">
        <v>242</v>
      </c>
    </row>
    <row r="90" s="9" customFormat="1" ht="12.75" spans="1:10">
      <c r="A90" s="52">
        <v>9</v>
      </c>
      <c r="B90" s="129">
        <v>1239</v>
      </c>
      <c r="C90" s="60" t="s">
        <v>262</v>
      </c>
      <c r="D90" s="130" t="s">
        <v>263</v>
      </c>
      <c r="E90" s="60" t="s">
        <v>264</v>
      </c>
      <c r="F90" s="59" t="s">
        <v>13</v>
      </c>
      <c r="G90" s="129">
        <v>28</v>
      </c>
      <c r="H90" s="52"/>
      <c r="I90" s="105">
        <v>17.9</v>
      </c>
      <c r="J90" s="59" t="s">
        <v>242</v>
      </c>
    </row>
    <row r="91" s="9" customFormat="1" ht="12.75" spans="1:10">
      <c r="A91" s="52">
        <v>10</v>
      </c>
      <c r="B91" s="125">
        <v>3662</v>
      </c>
      <c r="C91" s="126" t="s">
        <v>265</v>
      </c>
      <c r="D91" s="127" t="s">
        <v>266</v>
      </c>
      <c r="E91" s="126" t="s">
        <v>267</v>
      </c>
      <c r="F91" s="128" t="s">
        <v>13</v>
      </c>
      <c r="G91" s="125">
        <v>34.9</v>
      </c>
      <c r="H91" s="25"/>
      <c r="I91" s="126">
        <v>19.9</v>
      </c>
      <c r="J91" s="132" t="s">
        <v>242</v>
      </c>
    </row>
    <row r="92" s="6" customFormat="1" ht="15" customHeight="1" spans="1:9">
      <c r="A92" s="18" t="s">
        <v>268</v>
      </c>
      <c r="B92" s="18"/>
      <c r="C92" s="18"/>
      <c r="D92" s="18"/>
      <c r="E92" s="18"/>
      <c r="F92" s="19"/>
      <c r="G92" s="18"/>
      <c r="H92" s="18"/>
      <c r="I92" s="18"/>
    </row>
    <row r="93" s="6" customFormat="1" ht="15" customHeight="1" spans="1:9">
      <c r="A93" s="19" t="s">
        <v>1</v>
      </c>
      <c r="B93" s="20" t="s">
        <v>2</v>
      </c>
      <c r="C93" s="21" t="s">
        <v>3</v>
      </c>
      <c r="D93" s="21" t="s">
        <v>4</v>
      </c>
      <c r="E93" s="21" t="s">
        <v>5</v>
      </c>
      <c r="F93" s="20" t="s">
        <v>6</v>
      </c>
      <c r="G93" s="20" t="s">
        <v>7</v>
      </c>
      <c r="H93" s="20" t="s">
        <v>8</v>
      </c>
      <c r="I93" s="95" t="s">
        <v>9</v>
      </c>
    </row>
    <row r="94" s="9" customFormat="1" ht="15" customHeight="1" spans="1:9">
      <c r="A94" s="25">
        <v>1</v>
      </c>
      <c r="B94" s="25">
        <v>159509</v>
      </c>
      <c r="C94" s="35" t="s">
        <v>269</v>
      </c>
      <c r="D94" s="50" t="s">
        <v>270</v>
      </c>
      <c r="E94" s="35" t="s">
        <v>271</v>
      </c>
      <c r="F94" s="36" t="s">
        <v>13</v>
      </c>
      <c r="G94" s="25">
        <v>118</v>
      </c>
      <c r="H94" s="25"/>
      <c r="I94" s="112" t="s">
        <v>272</v>
      </c>
    </row>
    <row r="95" s="9" customFormat="1" ht="15" customHeight="1" spans="1:9">
      <c r="A95" s="25">
        <v>2</v>
      </c>
      <c r="B95" s="25">
        <v>159520</v>
      </c>
      <c r="C95" s="27" t="s">
        <v>273</v>
      </c>
      <c r="D95" s="50" t="s">
        <v>274</v>
      </c>
      <c r="E95" s="27" t="s">
        <v>275</v>
      </c>
      <c r="F95" s="26" t="s">
        <v>13</v>
      </c>
      <c r="G95" s="25">
        <v>118</v>
      </c>
      <c r="H95" s="25"/>
      <c r="I95" s="97" t="s">
        <v>276</v>
      </c>
    </row>
    <row r="96" s="9" customFormat="1" ht="15" customHeight="1" spans="1:9">
      <c r="A96" s="25">
        <v>3</v>
      </c>
      <c r="B96" s="25">
        <v>159519</v>
      </c>
      <c r="C96" s="27" t="s">
        <v>277</v>
      </c>
      <c r="D96" s="50" t="s">
        <v>278</v>
      </c>
      <c r="E96" s="27" t="s">
        <v>275</v>
      </c>
      <c r="F96" s="26" t="s">
        <v>13</v>
      </c>
      <c r="G96" s="25">
        <v>168</v>
      </c>
      <c r="H96" s="25"/>
      <c r="I96" s="97" t="s">
        <v>279</v>
      </c>
    </row>
    <row r="97" s="13" customFormat="1" spans="1:16382">
      <c r="A97" s="52">
        <v>4</v>
      </c>
      <c r="B97" s="120">
        <v>132393</v>
      </c>
      <c r="C97" s="133" t="s">
        <v>280</v>
      </c>
      <c r="D97" s="133" t="s">
        <v>281</v>
      </c>
      <c r="E97" s="61" t="s">
        <v>282</v>
      </c>
      <c r="F97" s="134" t="s">
        <v>13</v>
      </c>
      <c r="G97" s="120">
        <v>19</v>
      </c>
      <c r="H97" s="63"/>
      <c r="I97" s="61" t="s">
        <v>283</v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9"/>
      <c r="OK97" s="9"/>
      <c r="OL97" s="9"/>
      <c r="OM97" s="9"/>
      <c r="ON97" s="9"/>
      <c r="OO97" s="9"/>
      <c r="OP97" s="9"/>
      <c r="OQ97" s="9"/>
      <c r="OR97" s="9"/>
      <c r="OS97" s="9"/>
      <c r="OT97" s="9"/>
      <c r="OU97" s="9"/>
      <c r="OV97" s="9"/>
      <c r="OW97" s="9"/>
      <c r="OX97" s="9"/>
      <c r="OY97" s="9"/>
      <c r="OZ97" s="9"/>
      <c r="PA97" s="9"/>
      <c r="PB97" s="9"/>
      <c r="PC97" s="9"/>
      <c r="PD97" s="9"/>
      <c r="PE97" s="9"/>
      <c r="PF97" s="9"/>
      <c r="PG97" s="9"/>
      <c r="PH97" s="9"/>
      <c r="PI97" s="9"/>
      <c r="PJ97" s="9"/>
      <c r="PK97" s="9"/>
      <c r="PL97" s="9"/>
      <c r="PM97" s="9"/>
      <c r="PN97" s="9"/>
      <c r="PO97" s="9"/>
      <c r="PP97" s="9"/>
      <c r="PQ97" s="9"/>
      <c r="PR97" s="9"/>
      <c r="PS97" s="9"/>
      <c r="PT97" s="9"/>
      <c r="PU97" s="9"/>
      <c r="PV97" s="9"/>
      <c r="PW97" s="9"/>
      <c r="PX97" s="9"/>
      <c r="PY97" s="9"/>
      <c r="PZ97" s="9"/>
      <c r="QA97" s="9"/>
      <c r="QB97" s="9"/>
      <c r="QC97" s="9"/>
      <c r="QD97" s="9"/>
      <c r="QE97" s="9"/>
      <c r="QF97" s="9"/>
      <c r="QG97" s="9"/>
      <c r="QH97" s="9"/>
      <c r="QI97" s="9"/>
      <c r="QJ97" s="9"/>
      <c r="QK97" s="9"/>
      <c r="QL97" s="9"/>
      <c r="QM97" s="9"/>
      <c r="QN97" s="9"/>
      <c r="QO97" s="9"/>
      <c r="QP97" s="9"/>
      <c r="QQ97" s="9"/>
      <c r="QR97" s="9"/>
      <c r="QS97" s="9"/>
      <c r="QT97" s="9"/>
      <c r="QU97" s="9"/>
      <c r="QV97" s="9"/>
      <c r="QW97" s="9"/>
      <c r="QX97" s="9"/>
      <c r="QY97" s="9"/>
      <c r="QZ97" s="9"/>
      <c r="RA97" s="9"/>
      <c r="RB97" s="9"/>
      <c r="RC97" s="9"/>
      <c r="RD97" s="9"/>
      <c r="RE97" s="9"/>
      <c r="RF97" s="9"/>
      <c r="RG97" s="9"/>
      <c r="RH97" s="9"/>
      <c r="RI97" s="9"/>
      <c r="RJ97" s="9"/>
      <c r="RK97" s="9"/>
      <c r="RL97" s="9"/>
      <c r="RM97" s="9"/>
      <c r="RN97" s="9"/>
      <c r="RO97" s="9"/>
      <c r="RP97" s="9"/>
      <c r="RQ97" s="9"/>
      <c r="RR97" s="9"/>
      <c r="RS97" s="9"/>
      <c r="RT97" s="9"/>
      <c r="RU97" s="9"/>
      <c r="RV97" s="9"/>
      <c r="RW97" s="9"/>
      <c r="RX97" s="9"/>
      <c r="RY97" s="9"/>
      <c r="RZ97" s="9"/>
      <c r="SA97" s="9"/>
      <c r="SB97" s="9"/>
      <c r="SC97" s="9"/>
      <c r="SD97" s="9"/>
      <c r="SE97" s="9"/>
      <c r="SF97" s="9"/>
      <c r="SG97" s="9"/>
      <c r="SH97" s="9"/>
      <c r="SI97" s="9"/>
      <c r="SJ97" s="9"/>
      <c r="SK97" s="9"/>
      <c r="SL97" s="9"/>
      <c r="SM97" s="9"/>
      <c r="SN97" s="9"/>
      <c r="SO97" s="9"/>
      <c r="SP97" s="9"/>
      <c r="SQ97" s="9"/>
      <c r="SR97" s="9"/>
      <c r="SS97" s="9"/>
      <c r="ST97" s="9"/>
      <c r="SU97" s="9"/>
      <c r="SV97" s="9"/>
      <c r="SW97" s="9"/>
      <c r="SX97" s="9"/>
      <c r="SY97" s="9"/>
      <c r="SZ97" s="9"/>
      <c r="TA97" s="9"/>
      <c r="TB97" s="9"/>
      <c r="TC97" s="9"/>
      <c r="TD97" s="9"/>
      <c r="TE97" s="9"/>
      <c r="TF97" s="9"/>
      <c r="TG97" s="9"/>
      <c r="TH97" s="9"/>
      <c r="TI97" s="9"/>
      <c r="TJ97" s="9"/>
      <c r="TK97" s="9"/>
      <c r="TL97" s="9"/>
      <c r="TM97" s="9"/>
      <c r="TN97" s="9"/>
      <c r="TO97" s="9"/>
      <c r="TP97" s="9"/>
      <c r="TQ97" s="9"/>
      <c r="TR97" s="9"/>
      <c r="TS97" s="9"/>
      <c r="TT97" s="9"/>
      <c r="TU97" s="9"/>
      <c r="TV97" s="9"/>
      <c r="TW97" s="9"/>
      <c r="TX97" s="9"/>
      <c r="TY97" s="9"/>
      <c r="TZ97" s="9"/>
      <c r="UA97" s="9"/>
      <c r="UB97" s="9"/>
      <c r="UC97" s="9"/>
      <c r="UD97" s="9"/>
      <c r="UE97" s="9"/>
      <c r="UF97" s="9"/>
      <c r="UG97" s="9"/>
      <c r="UH97" s="9"/>
      <c r="UI97" s="9"/>
      <c r="UJ97" s="9"/>
      <c r="UK97" s="9"/>
      <c r="UL97" s="9"/>
      <c r="UM97" s="9"/>
      <c r="UN97" s="9"/>
      <c r="UO97" s="9"/>
      <c r="UP97" s="9"/>
      <c r="UQ97" s="9"/>
      <c r="UR97" s="9"/>
      <c r="US97" s="9"/>
      <c r="UT97" s="9"/>
      <c r="UU97" s="9"/>
      <c r="UV97" s="9"/>
      <c r="UW97" s="9"/>
      <c r="UX97" s="9"/>
      <c r="UY97" s="9"/>
      <c r="UZ97" s="9"/>
      <c r="VA97" s="9"/>
      <c r="VB97" s="9"/>
      <c r="VC97" s="9"/>
      <c r="VD97" s="9"/>
      <c r="VE97" s="9"/>
      <c r="VF97" s="9"/>
      <c r="VG97" s="9"/>
      <c r="VH97" s="9"/>
      <c r="VI97" s="9"/>
      <c r="VJ97" s="9"/>
      <c r="VK97" s="9"/>
      <c r="VL97" s="9"/>
      <c r="VM97" s="9"/>
      <c r="VN97" s="9"/>
      <c r="VO97" s="9"/>
      <c r="VP97" s="9"/>
      <c r="VQ97" s="9"/>
      <c r="VR97" s="9"/>
      <c r="VS97" s="9"/>
      <c r="VT97" s="9"/>
      <c r="VU97" s="9"/>
      <c r="VV97" s="9"/>
      <c r="VW97" s="9"/>
      <c r="VX97" s="9"/>
      <c r="VY97" s="9"/>
      <c r="VZ97" s="9"/>
      <c r="WA97" s="9"/>
      <c r="WB97" s="9"/>
      <c r="WC97" s="9"/>
      <c r="WD97" s="9"/>
      <c r="WE97" s="9"/>
      <c r="WF97" s="9"/>
      <c r="WG97" s="9"/>
      <c r="WH97" s="9"/>
      <c r="WI97" s="9"/>
      <c r="WJ97" s="9"/>
      <c r="WK97" s="9"/>
      <c r="WL97" s="9"/>
      <c r="WM97" s="9"/>
      <c r="WN97" s="9"/>
      <c r="WO97" s="9"/>
      <c r="WP97" s="9"/>
      <c r="WQ97" s="9"/>
      <c r="WR97" s="9"/>
      <c r="WS97" s="9"/>
      <c r="WT97" s="9"/>
      <c r="WU97" s="9"/>
      <c r="WV97" s="9"/>
      <c r="WW97" s="9"/>
      <c r="WX97" s="9"/>
      <c r="WY97" s="9"/>
      <c r="WZ97" s="9"/>
      <c r="XA97" s="9"/>
      <c r="XB97" s="9"/>
      <c r="XC97" s="9"/>
      <c r="XD97" s="9"/>
      <c r="XE97" s="9"/>
      <c r="XF97" s="9"/>
      <c r="XG97" s="9"/>
      <c r="XH97" s="9"/>
      <c r="XI97" s="9"/>
      <c r="XJ97" s="9"/>
      <c r="XK97" s="9"/>
      <c r="XL97" s="9"/>
      <c r="XM97" s="9"/>
      <c r="XN97" s="9"/>
      <c r="XO97" s="9"/>
      <c r="XP97" s="9"/>
      <c r="XQ97" s="9"/>
      <c r="XR97" s="9"/>
      <c r="XS97" s="9"/>
      <c r="XT97" s="9"/>
      <c r="XU97" s="9"/>
      <c r="XV97" s="9"/>
      <c r="XW97" s="9"/>
      <c r="XX97" s="9"/>
      <c r="XY97" s="9"/>
      <c r="XZ97" s="9"/>
      <c r="YA97" s="9"/>
      <c r="YB97" s="9"/>
      <c r="YC97" s="9"/>
      <c r="YD97" s="9"/>
      <c r="YE97" s="9"/>
      <c r="YF97" s="9"/>
      <c r="YG97" s="9"/>
      <c r="YH97" s="9"/>
      <c r="YI97" s="9"/>
      <c r="YJ97" s="9"/>
      <c r="YK97" s="9"/>
      <c r="YL97" s="9"/>
      <c r="YM97" s="9"/>
      <c r="YN97" s="9"/>
      <c r="YO97" s="9"/>
      <c r="YP97" s="9"/>
      <c r="YQ97" s="9"/>
      <c r="YR97" s="9"/>
      <c r="YS97" s="9"/>
      <c r="YT97" s="9"/>
      <c r="YU97" s="9"/>
      <c r="YV97" s="9"/>
      <c r="YW97" s="9"/>
      <c r="YX97" s="9"/>
      <c r="YY97" s="9"/>
      <c r="YZ97" s="9"/>
      <c r="ZA97" s="9"/>
      <c r="ZB97" s="9"/>
      <c r="ZC97" s="9"/>
      <c r="ZD97" s="9"/>
      <c r="ZE97" s="9"/>
      <c r="ZF97" s="9"/>
      <c r="ZG97" s="9"/>
      <c r="ZH97" s="9"/>
      <c r="ZI97" s="9"/>
      <c r="ZJ97" s="9"/>
      <c r="ZK97" s="9"/>
      <c r="ZL97" s="9"/>
      <c r="ZM97" s="9"/>
      <c r="ZN97" s="9"/>
      <c r="ZO97" s="9"/>
      <c r="ZP97" s="9"/>
      <c r="ZQ97" s="9"/>
      <c r="ZR97" s="9"/>
      <c r="ZS97" s="9"/>
      <c r="ZT97" s="9"/>
      <c r="ZU97" s="9"/>
      <c r="ZV97" s="9"/>
      <c r="ZW97" s="9"/>
      <c r="ZX97" s="9"/>
      <c r="ZY97" s="9"/>
      <c r="ZZ97" s="9"/>
      <c r="AAA97" s="9"/>
      <c r="AAB97" s="9"/>
      <c r="AAC97" s="9"/>
      <c r="AAD97" s="9"/>
      <c r="AAE97" s="9"/>
      <c r="AAF97" s="9"/>
      <c r="AAG97" s="9"/>
      <c r="AAH97" s="9"/>
      <c r="AAI97" s="9"/>
      <c r="AAJ97" s="9"/>
      <c r="AAK97" s="9"/>
      <c r="AAL97" s="9"/>
      <c r="AAM97" s="9"/>
      <c r="AAN97" s="9"/>
      <c r="AAO97" s="9"/>
      <c r="AAP97" s="9"/>
      <c r="AAQ97" s="9"/>
      <c r="AAR97" s="9"/>
      <c r="AAS97" s="9"/>
      <c r="AAT97" s="9"/>
      <c r="AAU97" s="9"/>
      <c r="AAV97" s="9"/>
      <c r="AAW97" s="9"/>
      <c r="AAX97" s="9"/>
      <c r="AAY97" s="9"/>
      <c r="AAZ97" s="9"/>
      <c r="ABA97" s="9"/>
      <c r="ABB97" s="9"/>
      <c r="ABC97" s="9"/>
      <c r="ABD97" s="9"/>
      <c r="ABE97" s="9"/>
      <c r="ABF97" s="9"/>
      <c r="ABG97" s="9"/>
      <c r="ABH97" s="9"/>
      <c r="ABI97" s="9"/>
      <c r="ABJ97" s="9"/>
      <c r="ABK97" s="9"/>
      <c r="ABL97" s="9"/>
      <c r="ABM97" s="9"/>
      <c r="ABN97" s="9"/>
      <c r="ABO97" s="9"/>
      <c r="ABP97" s="9"/>
      <c r="ABQ97" s="9"/>
      <c r="ABR97" s="9"/>
      <c r="ABS97" s="9"/>
      <c r="ABT97" s="9"/>
      <c r="ABU97" s="9"/>
      <c r="ABV97" s="9"/>
      <c r="ABW97" s="9"/>
      <c r="ABX97" s="9"/>
      <c r="ABY97" s="9"/>
      <c r="ABZ97" s="9"/>
      <c r="ACA97" s="9"/>
      <c r="ACB97" s="9"/>
      <c r="ACC97" s="9"/>
      <c r="ACD97" s="9"/>
      <c r="ACE97" s="9"/>
      <c r="ACF97" s="9"/>
      <c r="ACG97" s="9"/>
      <c r="ACH97" s="9"/>
      <c r="ACI97" s="9"/>
      <c r="ACJ97" s="9"/>
      <c r="ACK97" s="9"/>
      <c r="ACL97" s="9"/>
      <c r="ACM97" s="9"/>
      <c r="ACN97" s="9"/>
      <c r="ACO97" s="9"/>
      <c r="ACP97" s="9"/>
      <c r="ACQ97" s="9"/>
      <c r="ACR97" s="9"/>
      <c r="ACS97" s="9"/>
      <c r="ACT97" s="9"/>
      <c r="ACU97" s="9"/>
      <c r="ACV97" s="9"/>
      <c r="ACW97" s="9"/>
      <c r="ACX97" s="9"/>
      <c r="ACY97" s="9"/>
      <c r="ACZ97" s="9"/>
      <c r="ADA97" s="9"/>
      <c r="ADB97" s="9"/>
      <c r="ADC97" s="9"/>
      <c r="ADD97" s="9"/>
      <c r="ADE97" s="9"/>
      <c r="ADF97" s="9"/>
      <c r="ADG97" s="9"/>
      <c r="ADH97" s="9"/>
      <c r="ADI97" s="9"/>
      <c r="ADJ97" s="9"/>
      <c r="ADK97" s="9"/>
      <c r="ADL97" s="9"/>
      <c r="ADM97" s="9"/>
      <c r="ADN97" s="9"/>
      <c r="ADO97" s="9"/>
      <c r="ADP97" s="9"/>
      <c r="ADQ97" s="9"/>
      <c r="ADR97" s="9"/>
      <c r="ADS97" s="9"/>
      <c r="ADT97" s="9"/>
      <c r="ADU97" s="9"/>
      <c r="ADV97" s="9"/>
      <c r="ADW97" s="9"/>
      <c r="ADX97" s="9"/>
      <c r="ADY97" s="9"/>
      <c r="ADZ97" s="9"/>
      <c r="AEA97" s="9"/>
      <c r="AEB97" s="9"/>
      <c r="AEC97" s="9"/>
      <c r="AED97" s="9"/>
      <c r="AEE97" s="9"/>
      <c r="AEF97" s="9"/>
      <c r="AEG97" s="9"/>
      <c r="AEH97" s="9"/>
      <c r="AEI97" s="9"/>
      <c r="AEJ97" s="9"/>
      <c r="AEK97" s="9"/>
      <c r="AEL97" s="9"/>
      <c r="AEM97" s="9"/>
      <c r="AEN97" s="9"/>
      <c r="AEO97" s="9"/>
      <c r="AEP97" s="9"/>
      <c r="AEQ97" s="9"/>
      <c r="AER97" s="9"/>
      <c r="AES97" s="9"/>
      <c r="AET97" s="9"/>
      <c r="AEU97" s="9"/>
      <c r="AEV97" s="9"/>
      <c r="AEW97" s="9"/>
      <c r="AEX97" s="9"/>
      <c r="AEY97" s="9"/>
      <c r="AEZ97" s="9"/>
      <c r="AFA97" s="9"/>
      <c r="AFB97" s="9"/>
      <c r="AFC97" s="9"/>
      <c r="AFD97" s="9"/>
      <c r="AFE97" s="9"/>
      <c r="AFF97" s="9"/>
      <c r="AFG97" s="9"/>
      <c r="AFH97" s="9"/>
      <c r="AFI97" s="9"/>
      <c r="AFJ97" s="9"/>
      <c r="AFK97" s="9"/>
      <c r="AFL97" s="9"/>
      <c r="AFM97" s="9"/>
      <c r="AFN97" s="9"/>
      <c r="AFO97" s="9"/>
      <c r="AFP97" s="9"/>
      <c r="AFQ97" s="9"/>
      <c r="AFR97" s="9"/>
      <c r="AFS97" s="9"/>
      <c r="AFT97" s="9"/>
      <c r="AFU97" s="9"/>
      <c r="AFV97" s="9"/>
      <c r="AFW97" s="9"/>
      <c r="AFX97" s="9"/>
      <c r="AFY97" s="9"/>
      <c r="AFZ97" s="9"/>
      <c r="AGA97" s="9"/>
      <c r="AGB97" s="9"/>
      <c r="AGC97" s="9"/>
      <c r="AGD97" s="9"/>
      <c r="AGE97" s="9"/>
      <c r="AGF97" s="9"/>
      <c r="AGG97" s="9"/>
      <c r="AGH97" s="9"/>
      <c r="AGI97" s="9"/>
      <c r="AGJ97" s="9"/>
      <c r="AGK97" s="9"/>
      <c r="AGL97" s="9"/>
      <c r="AGM97" s="9"/>
      <c r="AGN97" s="9"/>
      <c r="AGO97" s="9"/>
      <c r="AGP97" s="9"/>
      <c r="AGQ97" s="9"/>
      <c r="AGR97" s="9"/>
      <c r="AGS97" s="9"/>
      <c r="AGT97" s="9"/>
      <c r="AGU97" s="9"/>
      <c r="AGV97" s="9"/>
      <c r="AGW97" s="9"/>
      <c r="AGX97" s="9"/>
      <c r="AGY97" s="9"/>
      <c r="AGZ97" s="9"/>
      <c r="AHA97" s="9"/>
      <c r="AHB97" s="9"/>
      <c r="AHC97" s="9"/>
      <c r="AHD97" s="9"/>
      <c r="AHE97" s="9"/>
      <c r="AHF97" s="9"/>
      <c r="AHG97" s="9"/>
      <c r="AHH97" s="9"/>
      <c r="AHI97" s="9"/>
      <c r="AHJ97" s="9"/>
      <c r="AHK97" s="9"/>
      <c r="AHL97" s="9"/>
      <c r="AHM97" s="9"/>
      <c r="AHN97" s="9"/>
      <c r="AHO97" s="9"/>
      <c r="AHP97" s="9"/>
      <c r="AHQ97" s="9"/>
      <c r="AHR97" s="9"/>
      <c r="AHS97" s="9"/>
      <c r="AHT97" s="9"/>
      <c r="AHU97" s="9"/>
      <c r="AHV97" s="9"/>
      <c r="AHW97" s="9"/>
      <c r="AHX97" s="9"/>
      <c r="AHY97" s="9"/>
      <c r="AHZ97" s="9"/>
      <c r="AIA97" s="9"/>
      <c r="AIB97" s="9"/>
      <c r="AIC97" s="9"/>
      <c r="AID97" s="9"/>
      <c r="AIE97" s="9"/>
      <c r="AIF97" s="9"/>
      <c r="AIG97" s="9"/>
      <c r="AIH97" s="9"/>
      <c r="AII97" s="9"/>
      <c r="AIJ97" s="9"/>
      <c r="AIK97" s="9"/>
      <c r="AIL97" s="9"/>
      <c r="AIM97" s="9"/>
      <c r="AIN97" s="9"/>
      <c r="AIO97" s="9"/>
      <c r="AIP97" s="9"/>
      <c r="AIQ97" s="9"/>
      <c r="AIR97" s="9"/>
      <c r="AIS97" s="9"/>
      <c r="AIT97" s="9"/>
      <c r="AIU97" s="9"/>
      <c r="AIV97" s="9"/>
      <c r="AIW97" s="9"/>
      <c r="AIX97" s="9"/>
      <c r="AIY97" s="9"/>
      <c r="AIZ97" s="9"/>
      <c r="AJA97" s="9"/>
      <c r="AJB97" s="9"/>
      <c r="AJC97" s="9"/>
      <c r="AJD97" s="9"/>
      <c r="AJE97" s="9"/>
      <c r="AJF97" s="9"/>
      <c r="AJG97" s="9"/>
      <c r="AJH97" s="9"/>
      <c r="AJI97" s="9"/>
      <c r="AJJ97" s="9"/>
      <c r="AJK97" s="9"/>
      <c r="AJL97" s="9"/>
      <c r="AJM97" s="9"/>
      <c r="AJN97" s="9"/>
      <c r="AJO97" s="9"/>
      <c r="AJP97" s="9"/>
      <c r="AJQ97" s="9"/>
      <c r="AJR97" s="9"/>
      <c r="AJS97" s="9"/>
      <c r="AJT97" s="9"/>
      <c r="AJU97" s="9"/>
      <c r="AJV97" s="9"/>
      <c r="AJW97" s="9"/>
      <c r="AJX97" s="9"/>
      <c r="AJY97" s="9"/>
      <c r="AJZ97" s="9"/>
      <c r="AKA97" s="9"/>
      <c r="AKB97" s="9"/>
      <c r="AKC97" s="9"/>
      <c r="AKD97" s="9"/>
      <c r="AKE97" s="9"/>
      <c r="AKF97" s="9"/>
      <c r="AKG97" s="9"/>
      <c r="AKH97" s="9"/>
      <c r="AKI97" s="9"/>
      <c r="AKJ97" s="9"/>
      <c r="AKK97" s="9"/>
      <c r="AKL97" s="9"/>
      <c r="AKM97" s="9"/>
      <c r="AKN97" s="9"/>
      <c r="AKO97" s="9"/>
      <c r="AKP97" s="9"/>
      <c r="AKQ97" s="9"/>
      <c r="AKR97" s="9"/>
      <c r="AKS97" s="9"/>
      <c r="AKT97" s="9"/>
      <c r="AKU97" s="9"/>
      <c r="AKV97" s="9"/>
      <c r="AKW97" s="9"/>
      <c r="AKX97" s="9"/>
      <c r="AKY97" s="9"/>
      <c r="AKZ97" s="9"/>
      <c r="ALA97" s="9"/>
      <c r="ALB97" s="9"/>
      <c r="ALC97" s="9"/>
      <c r="ALD97" s="9"/>
      <c r="ALE97" s="9"/>
      <c r="ALF97" s="9"/>
      <c r="ALG97" s="9"/>
      <c r="ALH97" s="9"/>
      <c r="ALI97" s="9"/>
      <c r="ALJ97" s="9"/>
      <c r="ALK97" s="9"/>
      <c r="ALL97" s="9"/>
      <c r="ALM97" s="9"/>
      <c r="ALN97" s="9"/>
      <c r="ALO97" s="9"/>
      <c r="ALP97" s="9"/>
      <c r="ALQ97" s="9"/>
      <c r="ALR97" s="9"/>
      <c r="ALS97" s="9"/>
      <c r="ALT97" s="9"/>
      <c r="ALU97" s="9"/>
      <c r="ALV97" s="9"/>
      <c r="ALW97" s="9"/>
      <c r="ALX97" s="9"/>
      <c r="ALY97" s="9"/>
      <c r="ALZ97" s="9"/>
      <c r="AMA97" s="9"/>
      <c r="AMB97" s="9"/>
      <c r="AMC97" s="9"/>
      <c r="AMD97" s="9"/>
      <c r="AME97" s="9"/>
      <c r="AMF97" s="9"/>
      <c r="AMG97" s="9"/>
      <c r="AMH97" s="9"/>
      <c r="AMI97" s="9"/>
      <c r="AMJ97" s="9"/>
      <c r="AMK97" s="9"/>
      <c r="AML97" s="9"/>
      <c r="AMM97" s="9"/>
      <c r="AMN97" s="9"/>
      <c r="AMO97" s="9"/>
      <c r="AMP97" s="9"/>
      <c r="AMQ97" s="9"/>
      <c r="AMR97" s="9"/>
      <c r="AMS97" s="9"/>
      <c r="AMT97" s="9"/>
      <c r="AMU97" s="9"/>
      <c r="AMV97" s="9"/>
      <c r="AMW97" s="9"/>
      <c r="AMX97" s="9"/>
      <c r="AMY97" s="9"/>
      <c r="AMZ97" s="9"/>
      <c r="ANA97" s="9"/>
      <c r="ANB97" s="9"/>
      <c r="ANC97" s="9"/>
      <c r="AND97" s="9"/>
      <c r="ANE97" s="9"/>
      <c r="ANF97" s="9"/>
      <c r="ANG97" s="9"/>
      <c r="ANH97" s="9"/>
      <c r="ANI97" s="9"/>
      <c r="ANJ97" s="9"/>
      <c r="ANK97" s="9"/>
      <c r="ANL97" s="9"/>
      <c r="ANM97" s="9"/>
      <c r="ANN97" s="9"/>
      <c r="ANO97" s="9"/>
      <c r="ANP97" s="9"/>
      <c r="ANQ97" s="9"/>
      <c r="ANR97" s="9"/>
      <c r="ANS97" s="9"/>
      <c r="ANT97" s="9"/>
      <c r="ANU97" s="9"/>
      <c r="ANV97" s="9"/>
      <c r="ANW97" s="9"/>
      <c r="ANX97" s="9"/>
      <c r="ANY97" s="9"/>
      <c r="ANZ97" s="9"/>
      <c r="AOA97" s="9"/>
      <c r="AOB97" s="9"/>
      <c r="AOC97" s="9"/>
      <c r="AOD97" s="9"/>
      <c r="AOE97" s="9"/>
      <c r="AOF97" s="9"/>
      <c r="AOG97" s="9"/>
      <c r="AOH97" s="9"/>
      <c r="AOI97" s="9"/>
      <c r="AOJ97" s="9"/>
      <c r="AOK97" s="9"/>
      <c r="AOL97" s="9"/>
      <c r="AOM97" s="9"/>
      <c r="AON97" s="9"/>
      <c r="AOO97" s="9"/>
      <c r="AOP97" s="9"/>
      <c r="AOQ97" s="9"/>
      <c r="AOR97" s="9"/>
      <c r="AOS97" s="9"/>
      <c r="AOT97" s="9"/>
      <c r="AOU97" s="9"/>
      <c r="AOV97" s="9"/>
      <c r="AOW97" s="9"/>
      <c r="AOX97" s="9"/>
      <c r="AOY97" s="9"/>
      <c r="AOZ97" s="9"/>
      <c r="APA97" s="9"/>
      <c r="APB97" s="9"/>
      <c r="APC97" s="9"/>
      <c r="APD97" s="9"/>
      <c r="APE97" s="9"/>
      <c r="APF97" s="9"/>
      <c r="APG97" s="9"/>
      <c r="APH97" s="9"/>
      <c r="API97" s="9"/>
      <c r="APJ97" s="9"/>
      <c r="APK97" s="9"/>
      <c r="APL97" s="9"/>
      <c r="APM97" s="9"/>
      <c r="APN97" s="9"/>
      <c r="APO97" s="9"/>
      <c r="APP97" s="9"/>
      <c r="APQ97" s="9"/>
      <c r="APR97" s="9"/>
      <c r="APS97" s="9"/>
      <c r="APT97" s="9"/>
      <c r="APU97" s="9"/>
      <c r="APV97" s="9"/>
      <c r="APW97" s="9"/>
      <c r="APX97" s="9"/>
      <c r="APY97" s="9"/>
      <c r="APZ97" s="9"/>
      <c r="AQA97" s="9"/>
      <c r="AQB97" s="9"/>
      <c r="AQC97" s="9"/>
      <c r="AQD97" s="9"/>
      <c r="AQE97" s="9"/>
      <c r="AQF97" s="9"/>
      <c r="AQG97" s="9"/>
      <c r="AQH97" s="9"/>
      <c r="AQI97" s="9"/>
      <c r="AQJ97" s="9"/>
      <c r="AQK97" s="9"/>
      <c r="AQL97" s="9"/>
      <c r="AQM97" s="9"/>
      <c r="AQN97" s="9"/>
      <c r="AQO97" s="9"/>
      <c r="AQP97" s="9"/>
      <c r="AQQ97" s="9"/>
      <c r="AQR97" s="9"/>
      <c r="AQS97" s="9"/>
      <c r="AQT97" s="9"/>
      <c r="AQU97" s="9"/>
      <c r="AQV97" s="9"/>
      <c r="AQW97" s="9"/>
      <c r="AQX97" s="9"/>
      <c r="AQY97" s="9"/>
      <c r="AQZ97" s="9"/>
      <c r="ARA97" s="9"/>
      <c r="ARB97" s="9"/>
      <c r="ARC97" s="9"/>
      <c r="ARD97" s="9"/>
      <c r="ARE97" s="9"/>
      <c r="ARF97" s="9"/>
      <c r="ARG97" s="9"/>
      <c r="ARH97" s="9"/>
      <c r="ARI97" s="9"/>
      <c r="ARJ97" s="9"/>
      <c r="ARK97" s="9"/>
      <c r="ARL97" s="9"/>
      <c r="ARM97" s="9"/>
      <c r="ARN97" s="9"/>
      <c r="ARO97" s="9"/>
      <c r="ARP97" s="9"/>
      <c r="ARQ97" s="9"/>
      <c r="ARR97" s="9"/>
      <c r="ARS97" s="9"/>
      <c r="ART97" s="9"/>
      <c r="ARU97" s="9"/>
      <c r="ARV97" s="9"/>
      <c r="ARW97" s="9"/>
      <c r="ARX97" s="9"/>
      <c r="ARY97" s="9"/>
      <c r="ARZ97" s="9"/>
      <c r="ASA97" s="9"/>
      <c r="ASB97" s="9"/>
      <c r="ASC97" s="9"/>
      <c r="ASD97" s="9"/>
      <c r="ASE97" s="9"/>
      <c r="ASF97" s="9"/>
      <c r="ASG97" s="9"/>
      <c r="ASH97" s="9"/>
      <c r="ASI97" s="9"/>
      <c r="ASJ97" s="9"/>
      <c r="ASK97" s="9"/>
      <c r="ASL97" s="9"/>
      <c r="ASM97" s="9"/>
      <c r="ASN97" s="9"/>
      <c r="ASO97" s="9"/>
      <c r="ASP97" s="9"/>
      <c r="ASQ97" s="9"/>
      <c r="ASR97" s="9"/>
      <c r="ASS97" s="9"/>
      <c r="AST97" s="9"/>
      <c r="ASU97" s="9"/>
      <c r="ASV97" s="9"/>
      <c r="ASW97" s="9"/>
      <c r="ASX97" s="9"/>
      <c r="ASY97" s="9"/>
      <c r="ASZ97" s="9"/>
      <c r="ATA97" s="9"/>
      <c r="ATB97" s="9"/>
      <c r="ATC97" s="9"/>
      <c r="ATD97" s="9"/>
      <c r="ATE97" s="9"/>
      <c r="ATF97" s="9"/>
      <c r="ATG97" s="9"/>
      <c r="ATH97" s="9"/>
      <c r="ATI97" s="9"/>
      <c r="ATJ97" s="9"/>
      <c r="ATK97" s="9"/>
      <c r="ATL97" s="9"/>
      <c r="ATM97" s="9"/>
      <c r="ATN97" s="9"/>
      <c r="ATO97" s="9"/>
      <c r="ATP97" s="9"/>
      <c r="ATQ97" s="9"/>
      <c r="ATR97" s="9"/>
      <c r="ATS97" s="9"/>
      <c r="ATT97" s="9"/>
      <c r="ATU97" s="9"/>
      <c r="ATV97" s="9"/>
      <c r="ATW97" s="9"/>
      <c r="ATX97" s="9"/>
      <c r="ATY97" s="9"/>
      <c r="ATZ97" s="9"/>
      <c r="AUA97" s="9"/>
      <c r="AUB97" s="9"/>
      <c r="AUC97" s="9"/>
      <c r="AUD97" s="9"/>
      <c r="AUE97" s="9"/>
      <c r="AUF97" s="9"/>
      <c r="AUG97" s="9"/>
      <c r="AUH97" s="9"/>
      <c r="AUI97" s="9"/>
      <c r="AUJ97" s="9"/>
      <c r="AUK97" s="9"/>
      <c r="AUL97" s="9"/>
      <c r="AUM97" s="9"/>
      <c r="AUN97" s="9"/>
      <c r="AUO97" s="9"/>
      <c r="AUP97" s="9"/>
      <c r="AUQ97" s="9"/>
      <c r="AUR97" s="9"/>
      <c r="AUS97" s="9"/>
      <c r="AUT97" s="9"/>
      <c r="AUU97" s="9"/>
      <c r="AUV97" s="9"/>
      <c r="AUW97" s="9"/>
      <c r="AUX97" s="9"/>
      <c r="AUY97" s="9"/>
      <c r="AUZ97" s="9"/>
      <c r="AVA97" s="9"/>
      <c r="AVB97" s="9"/>
      <c r="AVC97" s="9"/>
      <c r="AVD97" s="9"/>
      <c r="AVE97" s="9"/>
      <c r="AVF97" s="9"/>
      <c r="AVG97" s="9"/>
      <c r="AVH97" s="9"/>
      <c r="AVI97" s="9"/>
      <c r="AVJ97" s="9"/>
      <c r="AVK97" s="9"/>
      <c r="AVL97" s="9"/>
      <c r="AVM97" s="9"/>
      <c r="AVN97" s="9"/>
      <c r="AVO97" s="9"/>
      <c r="AVP97" s="9"/>
      <c r="AVQ97" s="9"/>
      <c r="AVR97" s="9"/>
      <c r="AVS97" s="9"/>
      <c r="AVT97" s="9"/>
      <c r="AVU97" s="9"/>
      <c r="AVV97" s="9"/>
      <c r="AVW97" s="9"/>
      <c r="AVX97" s="9"/>
      <c r="AVY97" s="9"/>
      <c r="AVZ97" s="9"/>
      <c r="AWA97" s="9"/>
      <c r="AWB97" s="9"/>
      <c r="AWC97" s="9"/>
      <c r="AWD97" s="9"/>
      <c r="AWE97" s="9"/>
      <c r="AWF97" s="9"/>
      <c r="AWG97" s="9"/>
      <c r="AWH97" s="9"/>
      <c r="AWI97" s="9"/>
      <c r="AWJ97" s="9"/>
      <c r="AWK97" s="9"/>
      <c r="AWL97" s="9"/>
      <c r="AWM97" s="9"/>
      <c r="AWN97" s="9"/>
      <c r="AWO97" s="9"/>
      <c r="AWP97" s="9"/>
      <c r="AWQ97" s="9"/>
      <c r="AWR97" s="9"/>
      <c r="AWS97" s="9"/>
      <c r="AWT97" s="9"/>
      <c r="AWU97" s="9"/>
      <c r="AWV97" s="9"/>
      <c r="AWW97" s="9"/>
      <c r="AWX97" s="9"/>
      <c r="AWY97" s="9"/>
      <c r="AWZ97" s="9"/>
      <c r="AXA97" s="9"/>
      <c r="AXB97" s="9"/>
      <c r="AXC97" s="9"/>
      <c r="AXD97" s="9"/>
      <c r="AXE97" s="9"/>
      <c r="AXF97" s="9"/>
      <c r="AXG97" s="9"/>
      <c r="AXH97" s="9"/>
      <c r="AXI97" s="9"/>
      <c r="AXJ97" s="9"/>
      <c r="AXK97" s="9"/>
      <c r="AXL97" s="9"/>
      <c r="AXM97" s="9"/>
      <c r="AXN97" s="9"/>
      <c r="AXO97" s="9"/>
      <c r="AXP97" s="9"/>
      <c r="AXQ97" s="9"/>
      <c r="AXR97" s="9"/>
      <c r="AXS97" s="9"/>
      <c r="AXT97" s="9"/>
      <c r="AXU97" s="9"/>
      <c r="AXV97" s="9"/>
      <c r="AXW97" s="9"/>
      <c r="AXX97" s="9"/>
      <c r="AXY97" s="9"/>
      <c r="AXZ97" s="9"/>
      <c r="AYA97" s="9"/>
      <c r="AYB97" s="9"/>
      <c r="AYC97" s="9"/>
      <c r="AYD97" s="9"/>
      <c r="AYE97" s="9"/>
      <c r="AYF97" s="9"/>
      <c r="AYG97" s="9"/>
      <c r="AYH97" s="9"/>
      <c r="AYI97" s="9"/>
      <c r="AYJ97" s="9"/>
      <c r="AYK97" s="9"/>
      <c r="AYL97" s="9"/>
      <c r="AYM97" s="9"/>
      <c r="AYN97" s="9"/>
      <c r="AYO97" s="9"/>
      <c r="AYP97" s="9"/>
      <c r="AYQ97" s="9"/>
      <c r="AYR97" s="9"/>
      <c r="AYS97" s="9"/>
      <c r="AYT97" s="9"/>
      <c r="AYU97" s="9"/>
      <c r="AYV97" s="9"/>
      <c r="AYW97" s="9"/>
      <c r="AYX97" s="9"/>
      <c r="AYY97" s="9"/>
      <c r="AYZ97" s="9"/>
      <c r="AZA97" s="9"/>
      <c r="AZB97" s="9"/>
      <c r="AZC97" s="9"/>
      <c r="AZD97" s="9"/>
      <c r="AZE97" s="9"/>
      <c r="AZF97" s="9"/>
      <c r="AZG97" s="9"/>
      <c r="AZH97" s="9"/>
      <c r="AZI97" s="9"/>
      <c r="AZJ97" s="9"/>
      <c r="AZK97" s="9"/>
      <c r="AZL97" s="9"/>
      <c r="AZM97" s="9"/>
      <c r="AZN97" s="9"/>
      <c r="AZO97" s="9"/>
      <c r="AZP97" s="9"/>
      <c r="AZQ97" s="9"/>
      <c r="AZR97" s="9"/>
      <c r="AZS97" s="9"/>
      <c r="AZT97" s="9"/>
      <c r="AZU97" s="9"/>
      <c r="AZV97" s="9"/>
      <c r="AZW97" s="9"/>
      <c r="AZX97" s="9"/>
      <c r="AZY97" s="9"/>
      <c r="AZZ97" s="9"/>
      <c r="BAA97" s="9"/>
      <c r="BAB97" s="9"/>
      <c r="BAC97" s="9"/>
      <c r="BAD97" s="9"/>
      <c r="BAE97" s="9"/>
      <c r="BAF97" s="9"/>
      <c r="BAG97" s="9"/>
      <c r="BAH97" s="9"/>
      <c r="BAI97" s="9"/>
      <c r="BAJ97" s="9"/>
      <c r="BAK97" s="9"/>
      <c r="BAL97" s="9"/>
      <c r="BAM97" s="9"/>
      <c r="BAN97" s="9"/>
      <c r="BAO97" s="9"/>
      <c r="BAP97" s="9"/>
      <c r="BAQ97" s="9"/>
      <c r="BAR97" s="9"/>
      <c r="BAS97" s="9"/>
      <c r="BAT97" s="9"/>
      <c r="BAU97" s="9"/>
      <c r="BAV97" s="9"/>
      <c r="BAW97" s="9"/>
      <c r="BAX97" s="9"/>
      <c r="BAY97" s="9"/>
      <c r="BAZ97" s="9"/>
      <c r="BBA97" s="9"/>
      <c r="BBB97" s="9"/>
      <c r="BBC97" s="9"/>
      <c r="BBD97" s="9"/>
      <c r="BBE97" s="9"/>
      <c r="BBF97" s="9"/>
      <c r="BBG97" s="9"/>
      <c r="BBH97" s="9"/>
      <c r="BBI97" s="9"/>
      <c r="BBJ97" s="9"/>
      <c r="BBK97" s="9"/>
      <c r="BBL97" s="9"/>
      <c r="BBM97" s="9"/>
      <c r="BBN97" s="9"/>
      <c r="BBO97" s="9"/>
      <c r="BBP97" s="9"/>
      <c r="BBQ97" s="9"/>
      <c r="BBR97" s="9"/>
      <c r="BBS97" s="9"/>
      <c r="BBT97" s="9"/>
      <c r="BBU97" s="9"/>
      <c r="BBV97" s="9"/>
      <c r="BBW97" s="9"/>
      <c r="BBX97" s="9"/>
      <c r="BBY97" s="9"/>
      <c r="BBZ97" s="9"/>
      <c r="BCA97" s="9"/>
      <c r="BCB97" s="9"/>
      <c r="BCC97" s="9"/>
      <c r="BCD97" s="9"/>
      <c r="BCE97" s="9"/>
      <c r="BCF97" s="9"/>
      <c r="BCG97" s="9"/>
      <c r="BCH97" s="9"/>
      <c r="BCI97" s="9"/>
      <c r="BCJ97" s="9"/>
      <c r="BCK97" s="9"/>
      <c r="BCL97" s="9"/>
      <c r="BCM97" s="9"/>
      <c r="BCN97" s="9"/>
      <c r="BCO97" s="9"/>
      <c r="BCP97" s="9"/>
      <c r="BCQ97" s="9"/>
      <c r="BCR97" s="9"/>
      <c r="BCS97" s="9"/>
      <c r="BCT97" s="9"/>
      <c r="BCU97" s="9"/>
      <c r="BCV97" s="9"/>
      <c r="BCW97" s="9"/>
      <c r="BCX97" s="9"/>
      <c r="BCY97" s="9"/>
      <c r="BCZ97" s="9"/>
      <c r="BDA97" s="9"/>
      <c r="BDB97" s="9"/>
      <c r="BDC97" s="9"/>
      <c r="BDD97" s="9"/>
      <c r="BDE97" s="9"/>
      <c r="BDF97" s="9"/>
      <c r="BDG97" s="9"/>
      <c r="BDH97" s="9"/>
      <c r="BDI97" s="9"/>
      <c r="BDJ97" s="9"/>
      <c r="BDK97" s="9"/>
      <c r="BDL97" s="9"/>
      <c r="BDM97" s="9"/>
      <c r="BDN97" s="9"/>
      <c r="BDO97" s="9"/>
      <c r="BDP97" s="9"/>
      <c r="BDQ97" s="9"/>
      <c r="BDR97" s="9"/>
      <c r="BDS97" s="9"/>
      <c r="BDT97" s="9"/>
      <c r="BDU97" s="9"/>
      <c r="BDV97" s="9"/>
      <c r="BDW97" s="9"/>
      <c r="BDX97" s="9"/>
      <c r="BDY97" s="9"/>
      <c r="BDZ97" s="9"/>
      <c r="BEA97" s="9"/>
      <c r="BEB97" s="9"/>
      <c r="BEC97" s="9"/>
      <c r="BED97" s="9"/>
      <c r="BEE97" s="9"/>
      <c r="BEF97" s="9"/>
      <c r="BEG97" s="9"/>
      <c r="BEH97" s="9"/>
      <c r="BEI97" s="9"/>
      <c r="BEJ97" s="9"/>
      <c r="BEK97" s="9"/>
      <c r="BEL97" s="9"/>
      <c r="BEM97" s="9"/>
      <c r="BEN97" s="9"/>
      <c r="BEO97" s="9"/>
      <c r="BEP97" s="9"/>
      <c r="BEQ97" s="9"/>
      <c r="BER97" s="9"/>
      <c r="BES97" s="9"/>
      <c r="BET97" s="9"/>
      <c r="BEU97" s="9"/>
      <c r="BEV97" s="9"/>
      <c r="BEW97" s="9"/>
      <c r="BEX97" s="9"/>
      <c r="BEY97" s="9"/>
      <c r="BEZ97" s="9"/>
      <c r="BFA97" s="9"/>
      <c r="BFB97" s="9"/>
      <c r="BFC97" s="9"/>
      <c r="BFD97" s="9"/>
      <c r="BFE97" s="9"/>
      <c r="BFF97" s="9"/>
      <c r="BFG97" s="9"/>
      <c r="BFH97" s="9"/>
      <c r="BFI97" s="9"/>
      <c r="BFJ97" s="9"/>
      <c r="BFK97" s="9"/>
      <c r="BFL97" s="9"/>
      <c r="BFM97" s="9"/>
      <c r="BFN97" s="9"/>
      <c r="BFO97" s="9"/>
      <c r="BFP97" s="9"/>
      <c r="BFQ97" s="9"/>
      <c r="BFR97" s="9"/>
      <c r="BFS97" s="9"/>
      <c r="BFT97" s="9"/>
      <c r="BFU97" s="9"/>
      <c r="BFV97" s="9"/>
      <c r="BFW97" s="9"/>
      <c r="BFX97" s="9"/>
      <c r="BFY97" s="9"/>
      <c r="BFZ97" s="9"/>
      <c r="BGA97" s="9"/>
      <c r="BGB97" s="9"/>
      <c r="BGC97" s="9"/>
      <c r="BGD97" s="9"/>
      <c r="BGE97" s="9"/>
      <c r="BGF97" s="9"/>
      <c r="BGG97" s="9"/>
      <c r="BGH97" s="9"/>
      <c r="BGI97" s="9"/>
      <c r="BGJ97" s="9"/>
      <c r="BGK97" s="9"/>
      <c r="BGL97" s="9"/>
      <c r="BGM97" s="9"/>
      <c r="BGN97" s="9"/>
      <c r="BGO97" s="9"/>
      <c r="BGP97" s="9"/>
      <c r="BGQ97" s="9"/>
      <c r="BGR97" s="9"/>
      <c r="BGS97" s="9"/>
      <c r="BGT97" s="9"/>
      <c r="BGU97" s="9"/>
      <c r="BGV97" s="9"/>
      <c r="BGW97" s="9"/>
      <c r="BGX97" s="9"/>
      <c r="BGY97" s="9"/>
      <c r="BGZ97" s="9"/>
      <c r="BHA97" s="9"/>
      <c r="BHB97" s="9"/>
      <c r="BHC97" s="9"/>
      <c r="BHD97" s="9"/>
      <c r="BHE97" s="9"/>
      <c r="BHF97" s="9"/>
      <c r="BHG97" s="9"/>
      <c r="BHH97" s="9"/>
      <c r="BHI97" s="9"/>
      <c r="BHJ97" s="9"/>
      <c r="BHK97" s="9"/>
      <c r="BHL97" s="9"/>
      <c r="BHM97" s="9"/>
      <c r="BHN97" s="9"/>
      <c r="BHO97" s="9"/>
      <c r="BHP97" s="9"/>
      <c r="BHQ97" s="9"/>
      <c r="BHR97" s="9"/>
      <c r="BHS97" s="9"/>
      <c r="BHT97" s="9"/>
      <c r="BHU97" s="9"/>
      <c r="BHV97" s="9"/>
      <c r="BHW97" s="9"/>
      <c r="BHX97" s="9"/>
      <c r="BHY97" s="9"/>
      <c r="BHZ97" s="9"/>
      <c r="BIA97" s="9"/>
      <c r="BIB97" s="9"/>
      <c r="BIC97" s="9"/>
      <c r="BID97" s="9"/>
      <c r="BIE97" s="9"/>
      <c r="BIF97" s="9"/>
      <c r="BIG97" s="9"/>
      <c r="BIH97" s="9"/>
      <c r="BII97" s="9"/>
      <c r="BIJ97" s="9"/>
      <c r="BIK97" s="9"/>
      <c r="BIL97" s="9"/>
      <c r="BIM97" s="9"/>
      <c r="BIN97" s="9"/>
      <c r="BIO97" s="9"/>
      <c r="BIP97" s="9"/>
      <c r="BIQ97" s="9"/>
      <c r="BIR97" s="9"/>
      <c r="BIS97" s="9"/>
      <c r="BIT97" s="9"/>
      <c r="BIU97" s="9"/>
      <c r="BIV97" s="9"/>
      <c r="BIW97" s="9"/>
      <c r="BIX97" s="9"/>
      <c r="BIY97" s="9"/>
      <c r="BIZ97" s="9"/>
      <c r="BJA97" s="9"/>
      <c r="BJB97" s="9"/>
      <c r="BJC97" s="9"/>
      <c r="BJD97" s="9"/>
      <c r="BJE97" s="9"/>
      <c r="BJF97" s="9"/>
      <c r="BJG97" s="9"/>
      <c r="BJH97" s="9"/>
      <c r="BJI97" s="9"/>
      <c r="BJJ97" s="9"/>
      <c r="BJK97" s="9"/>
      <c r="BJL97" s="9"/>
      <c r="BJM97" s="9"/>
      <c r="BJN97" s="9"/>
      <c r="BJO97" s="9"/>
      <c r="BJP97" s="9"/>
      <c r="BJQ97" s="9"/>
      <c r="BJR97" s="9"/>
      <c r="BJS97" s="9"/>
      <c r="BJT97" s="9"/>
      <c r="BJU97" s="9"/>
      <c r="BJV97" s="9"/>
      <c r="BJW97" s="9"/>
      <c r="BJX97" s="9"/>
      <c r="BJY97" s="9"/>
      <c r="BJZ97" s="9"/>
      <c r="BKA97" s="9"/>
      <c r="BKB97" s="9"/>
      <c r="BKC97" s="9"/>
      <c r="BKD97" s="9"/>
      <c r="BKE97" s="9"/>
      <c r="BKF97" s="9"/>
      <c r="BKG97" s="9"/>
      <c r="BKH97" s="9"/>
      <c r="BKI97" s="9"/>
      <c r="BKJ97" s="9"/>
      <c r="BKK97" s="9"/>
      <c r="BKL97" s="9"/>
      <c r="BKM97" s="9"/>
      <c r="BKN97" s="9"/>
      <c r="BKO97" s="9"/>
      <c r="BKP97" s="9"/>
      <c r="BKQ97" s="9"/>
      <c r="BKR97" s="9"/>
      <c r="BKS97" s="9"/>
      <c r="BKT97" s="9"/>
      <c r="BKU97" s="9"/>
      <c r="BKV97" s="9"/>
      <c r="BKW97" s="9"/>
      <c r="BKX97" s="9"/>
      <c r="BKY97" s="9"/>
      <c r="BKZ97" s="9"/>
      <c r="BLA97" s="9"/>
      <c r="BLB97" s="9"/>
      <c r="BLC97" s="9"/>
      <c r="BLD97" s="9"/>
      <c r="BLE97" s="9"/>
      <c r="BLF97" s="9"/>
      <c r="BLG97" s="9"/>
      <c r="BLH97" s="9"/>
      <c r="BLI97" s="9"/>
      <c r="BLJ97" s="9"/>
      <c r="BLK97" s="9"/>
      <c r="BLL97" s="9"/>
      <c r="BLM97" s="9"/>
      <c r="BLN97" s="9"/>
      <c r="BLO97" s="9"/>
      <c r="BLP97" s="9"/>
      <c r="BLQ97" s="9"/>
      <c r="BLR97" s="9"/>
      <c r="BLS97" s="9"/>
      <c r="BLT97" s="9"/>
      <c r="BLU97" s="9"/>
      <c r="BLV97" s="9"/>
      <c r="BLW97" s="9"/>
      <c r="BLX97" s="9"/>
      <c r="BLY97" s="9"/>
      <c r="BLZ97" s="9"/>
      <c r="BMA97" s="9"/>
      <c r="BMB97" s="9"/>
      <c r="BMC97" s="9"/>
      <c r="BMD97" s="9"/>
      <c r="BME97" s="9"/>
      <c r="BMF97" s="9"/>
      <c r="BMG97" s="9"/>
      <c r="BMH97" s="9"/>
      <c r="BMI97" s="9"/>
      <c r="BMJ97" s="9"/>
      <c r="BMK97" s="9"/>
      <c r="BML97" s="9"/>
      <c r="BMM97" s="9"/>
      <c r="BMN97" s="9"/>
      <c r="BMO97" s="9"/>
      <c r="BMP97" s="9"/>
      <c r="BMQ97" s="9"/>
      <c r="BMR97" s="9"/>
      <c r="BMS97" s="9"/>
      <c r="BMT97" s="9"/>
      <c r="BMU97" s="9"/>
      <c r="BMV97" s="9"/>
      <c r="BMW97" s="9"/>
      <c r="BMX97" s="9"/>
      <c r="BMY97" s="9"/>
      <c r="BMZ97" s="9"/>
      <c r="BNA97" s="9"/>
      <c r="BNB97" s="9"/>
      <c r="BNC97" s="9"/>
      <c r="BND97" s="9"/>
      <c r="BNE97" s="9"/>
      <c r="BNF97" s="9"/>
      <c r="BNG97" s="9"/>
      <c r="BNH97" s="9"/>
      <c r="BNI97" s="9"/>
      <c r="BNJ97" s="9"/>
      <c r="BNK97" s="9"/>
      <c r="BNL97" s="9"/>
      <c r="BNM97" s="9"/>
      <c r="BNN97" s="9"/>
      <c r="BNO97" s="9"/>
      <c r="BNP97" s="9"/>
      <c r="BNQ97" s="9"/>
      <c r="BNR97" s="9"/>
      <c r="BNS97" s="9"/>
      <c r="BNT97" s="9"/>
      <c r="BNU97" s="9"/>
      <c r="BNV97" s="9"/>
      <c r="BNW97" s="9"/>
      <c r="BNX97" s="9"/>
      <c r="BNY97" s="9"/>
      <c r="BNZ97" s="9"/>
      <c r="BOA97" s="9"/>
      <c r="BOB97" s="9"/>
      <c r="BOC97" s="9"/>
      <c r="BOD97" s="9"/>
      <c r="BOE97" s="9"/>
      <c r="BOF97" s="9"/>
      <c r="BOG97" s="9"/>
      <c r="BOH97" s="9"/>
      <c r="BOI97" s="9"/>
      <c r="BOJ97" s="9"/>
      <c r="BOK97" s="9"/>
      <c r="BOL97" s="9"/>
      <c r="BOM97" s="9"/>
      <c r="BON97" s="9"/>
      <c r="BOO97" s="9"/>
      <c r="BOP97" s="9"/>
      <c r="BOQ97" s="9"/>
      <c r="BOR97" s="9"/>
      <c r="BOS97" s="9"/>
      <c r="BOT97" s="9"/>
      <c r="BOU97" s="9"/>
      <c r="BOV97" s="9"/>
      <c r="BOW97" s="9"/>
      <c r="BOX97" s="9"/>
      <c r="BOY97" s="9"/>
      <c r="BOZ97" s="9"/>
      <c r="BPA97" s="9"/>
      <c r="BPB97" s="9"/>
      <c r="BPC97" s="9"/>
      <c r="BPD97" s="9"/>
      <c r="BPE97" s="9"/>
      <c r="BPF97" s="9"/>
      <c r="BPG97" s="9"/>
      <c r="BPH97" s="9"/>
      <c r="BPI97" s="9"/>
      <c r="BPJ97" s="9"/>
      <c r="BPK97" s="9"/>
      <c r="BPL97" s="9"/>
      <c r="BPM97" s="9"/>
      <c r="BPN97" s="9"/>
      <c r="BPO97" s="9"/>
      <c r="BPP97" s="9"/>
      <c r="BPQ97" s="9"/>
      <c r="BPR97" s="9"/>
      <c r="BPS97" s="9"/>
      <c r="BPT97" s="9"/>
      <c r="BPU97" s="9"/>
      <c r="BPV97" s="9"/>
      <c r="BPW97" s="9"/>
      <c r="BPX97" s="9"/>
      <c r="BPY97" s="9"/>
      <c r="BPZ97" s="9"/>
      <c r="BQA97" s="9"/>
      <c r="BQB97" s="9"/>
      <c r="BQC97" s="9"/>
      <c r="BQD97" s="9"/>
      <c r="BQE97" s="9"/>
      <c r="BQF97" s="9"/>
      <c r="BQG97" s="9"/>
      <c r="BQH97" s="9"/>
      <c r="BQI97" s="9"/>
      <c r="BQJ97" s="9"/>
      <c r="BQK97" s="9"/>
      <c r="BQL97" s="9"/>
      <c r="BQM97" s="9"/>
      <c r="BQN97" s="9"/>
      <c r="BQO97" s="9"/>
      <c r="BQP97" s="9"/>
      <c r="BQQ97" s="9"/>
      <c r="BQR97" s="9"/>
      <c r="BQS97" s="9"/>
      <c r="BQT97" s="9"/>
      <c r="BQU97" s="9"/>
      <c r="BQV97" s="9"/>
      <c r="BQW97" s="9"/>
      <c r="BQX97" s="9"/>
      <c r="BQY97" s="9"/>
      <c r="BQZ97" s="9"/>
      <c r="BRA97" s="9"/>
      <c r="BRB97" s="9"/>
      <c r="BRC97" s="9"/>
      <c r="BRD97" s="9"/>
      <c r="BRE97" s="9"/>
      <c r="BRF97" s="9"/>
      <c r="BRG97" s="9"/>
      <c r="BRH97" s="9"/>
      <c r="BRI97" s="9"/>
      <c r="BRJ97" s="9"/>
      <c r="BRK97" s="9"/>
      <c r="BRL97" s="9"/>
      <c r="BRM97" s="9"/>
      <c r="BRN97" s="9"/>
      <c r="BRO97" s="9"/>
      <c r="BRP97" s="9"/>
      <c r="BRQ97" s="9"/>
      <c r="BRR97" s="9"/>
      <c r="BRS97" s="9"/>
      <c r="BRT97" s="9"/>
      <c r="BRU97" s="9"/>
      <c r="BRV97" s="9"/>
      <c r="BRW97" s="9"/>
      <c r="BRX97" s="9"/>
      <c r="BRY97" s="9"/>
      <c r="BRZ97" s="9"/>
      <c r="BSA97" s="9"/>
      <c r="BSB97" s="9"/>
      <c r="BSC97" s="9"/>
      <c r="BSD97" s="9"/>
      <c r="BSE97" s="9"/>
      <c r="BSF97" s="9"/>
      <c r="BSG97" s="9"/>
      <c r="BSH97" s="9"/>
      <c r="BSI97" s="9"/>
      <c r="BSJ97" s="9"/>
      <c r="BSK97" s="9"/>
      <c r="BSL97" s="9"/>
      <c r="BSM97" s="9"/>
      <c r="BSN97" s="9"/>
      <c r="BSO97" s="9"/>
      <c r="BSP97" s="9"/>
      <c r="BSQ97" s="9"/>
      <c r="BSR97" s="9"/>
      <c r="BSS97" s="9"/>
      <c r="BST97" s="9"/>
      <c r="BSU97" s="9"/>
      <c r="BSV97" s="9"/>
      <c r="BSW97" s="9"/>
      <c r="BSX97" s="9"/>
      <c r="BSY97" s="9"/>
      <c r="BSZ97" s="9"/>
      <c r="BTA97" s="9"/>
      <c r="BTB97" s="9"/>
      <c r="BTC97" s="9"/>
      <c r="BTD97" s="9"/>
      <c r="BTE97" s="9"/>
      <c r="BTF97" s="9"/>
      <c r="BTG97" s="9"/>
      <c r="BTH97" s="9"/>
      <c r="BTI97" s="9"/>
      <c r="BTJ97" s="9"/>
      <c r="BTK97" s="9"/>
      <c r="BTL97" s="9"/>
      <c r="BTM97" s="9"/>
      <c r="BTN97" s="9"/>
      <c r="BTO97" s="9"/>
      <c r="BTP97" s="9"/>
      <c r="BTQ97" s="9"/>
      <c r="BTR97" s="9"/>
      <c r="BTS97" s="9"/>
      <c r="BTT97" s="9"/>
      <c r="BTU97" s="9"/>
      <c r="BTV97" s="9"/>
      <c r="BTW97" s="9"/>
      <c r="BTX97" s="9"/>
      <c r="BTY97" s="9"/>
      <c r="BTZ97" s="9"/>
      <c r="BUA97" s="9"/>
      <c r="BUB97" s="9"/>
      <c r="BUC97" s="9"/>
      <c r="BUD97" s="9"/>
      <c r="BUE97" s="9"/>
      <c r="BUF97" s="9"/>
      <c r="BUG97" s="9"/>
      <c r="BUH97" s="9"/>
      <c r="BUI97" s="9"/>
      <c r="BUJ97" s="9"/>
      <c r="BUK97" s="9"/>
      <c r="BUL97" s="9"/>
      <c r="BUM97" s="9"/>
      <c r="BUN97" s="9"/>
      <c r="BUO97" s="9"/>
      <c r="BUP97" s="9"/>
      <c r="BUQ97" s="9"/>
      <c r="BUR97" s="9"/>
      <c r="BUS97" s="9"/>
      <c r="BUT97" s="9"/>
      <c r="BUU97" s="9"/>
      <c r="BUV97" s="9"/>
      <c r="BUW97" s="9"/>
      <c r="BUX97" s="9"/>
      <c r="BUY97" s="9"/>
      <c r="BUZ97" s="9"/>
      <c r="BVA97" s="9"/>
      <c r="BVB97" s="9"/>
      <c r="BVC97" s="9"/>
      <c r="BVD97" s="9"/>
      <c r="BVE97" s="9"/>
      <c r="BVF97" s="9"/>
      <c r="BVG97" s="9"/>
      <c r="BVH97" s="9"/>
      <c r="BVI97" s="9"/>
      <c r="BVJ97" s="9"/>
      <c r="BVK97" s="9"/>
      <c r="BVL97" s="9"/>
      <c r="BVM97" s="9"/>
      <c r="BVN97" s="9"/>
      <c r="BVO97" s="9"/>
      <c r="BVP97" s="9"/>
      <c r="BVQ97" s="9"/>
      <c r="BVR97" s="9"/>
      <c r="BVS97" s="9"/>
      <c r="BVT97" s="9"/>
      <c r="BVU97" s="9"/>
      <c r="BVV97" s="9"/>
      <c r="BVW97" s="9"/>
      <c r="BVX97" s="9"/>
      <c r="BVY97" s="9"/>
      <c r="BVZ97" s="9"/>
      <c r="BWA97" s="9"/>
      <c r="BWB97" s="9"/>
      <c r="BWC97" s="9"/>
      <c r="BWD97" s="9"/>
      <c r="BWE97" s="9"/>
      <c r="BWF97" s="9"/>
      <c r="BWG97" s="9"/>
      <c r="BWH97" s="9"/>
      <c r="BWI97" s="9"/>
      <c r="BWJ97" s="9"/>
      <c r="BWK97" s="9"/>
      <c r="BWL97" s="9"/>
      <c r="BWM97" s="9"/>
      <c r="BWN97" s="9"/>
      <c r="BWO97" s="9"/>
      <c r="BWP97" s="9"/>
      <c r="BWQ97" s="9"/>
      <c r="BWR97" s="9"/>
      <c r="BWS97" s="9"/>
      <c r="BWT97" s="9"/>
      <c r="BWU97" s="9"/>
      <c r="BWV97" s="9"/>
      <c r="BWW97" s="9"/>
      <c r="BWX97" s="9"/>
      <c r="BWY97" s="9"/>
      <c r="BWZ97" s="9"/>
      <c r="BXA97" s="9"/>
      <c r="BXB97" s="9"/>
      <c r="BXC97" s="9"/>
      <c r="BXD97" s="9"/>
      <c r="BXE97" s="9"/>
      <c r="BXF97" s="9"/>
      <c r="BXG97" s="9"/>
      <c r="BXH97" s="9"/>
      <c r="BXI97" s="9"/>
      <c r="BXJ97" s="9"/>
      <c r="BXK97" s="9"/>
      <c r="BXL97" s="9"/>
      <c r="BXM97" s="9"/>
      <c r="BXN97" s="9"/>
      <c r="BXO97" s="9"/>
      <c r="BXP97" s="9"/>
      <c r="BXQ97" s="9"/>
      <c r="BXR97" s="9"/>
      <c r="BXS97" s="9"/>
      <c r="BXT97" s="9"/>
      <c r="BXU97" s="9"/>
      <c r="BXV97" s="9"/>
      <c r="BXW97" s="9"/>
      <c r="BXX97" s="9"/>
      <c r="BXY97" s="9"/>
      <c r="BXZ97" s="9"/>
      <c r="BYA97" s="9"/>
      <c r="BYB97" s="9"/>
      <c r="BYC97" s="9"/>
      <c r="BYD97" s="9"/>
      <c r="BYE97" s="9"/>
      <c r="BYF97" s="9"/>
      <c r="BYG97" s="9"/>
      <c r="BYH97" s="9"/>
      <c r="BYI97" s="9"/>
      <c r="BYJ97" s="9"/>
      <c r="BYK97" s="9"/>
      <c r="BYL97" s="9"/>
      <c r="BYM97" s="9"/>
      <c r="BYN97" s="9"/>
      <c r="BYO97" s="9"/>
      <c r="BYP97" s="9"/>
      <c r="BYQ97" s="9"/>
      <c r="BYR97" s="9"/>
      <c r="BYS97" s="9"/>
      <c r="BYT97" s="9"/>
      <c r="BYU97" s="9"/>
      <c r="BYV97" s="9"/>
      <c r="BYW97" s="9"/>
      <c r="BYX97" s="9"/>
      <c r="BYY97" s="9"/>
      <c r="BYZ97" s="9"/>
      <c r="BZA97" s="9"/>
      <c r="BZB97" s="9"/>
      <c r="BZC97" s="9"/>
      <c r="BZD97" s="9"/>
      <c r="BZE97" s="9"/>
      <c r="BZF97" s="9"/>
      <c r="BZG97" s="9"/>
      <c r="BZH97" s="9"/>
      <c r="BZI97" s="9"/>
      <c r="BZJ97" s="9"/>
      <c r="BZK97" s="9"/>
      <c r="BZL97" s="9"/>
      <c r="BZM97" s="9"/>
      <c r="BZN97" s="9"/>
      <c r="BZO97" s="9"/>
      <c r="BZP97" s="9"/>
      <c r="BZQ97" s="9"/>
      <c r="BZR97" s="9"/>
      <c r="BZS97" s="9"/>
      <c r="BZT97" s="9"/>
      <c r="BZU97" s="9"/>
      <c r="BZV97" s="9"/>
      <c r="BZW97" s="9"/>
      <c r="BZX97" s="9"/>
      <c r="BZY97" s="9"/>
      <c r="BZZ97" s="9"/>
      <c r="CAA97" s="9"/>
      <c r="CAB97" s="9"/>
      <c r="CAC97" s="9"/>
      <c r="CAD97" s="9"/>
      <c r="CAE97" s="9"/>
      <c r="CAF97" s="9"/>
      <c r="CAG97" s="9"/>
      <c r="CAH97" s="9"/>
      <c r="CAI97" s="9"/>
      <c r="CAJ97" s="9"/>
      <c r="CAK97" s="9"/>
      <c r="CAL97" s="9"/>
      <c r="CAM97" s="9"/>
      <c r="CAN97" s="9"/>
      <c r="CAO97" s="9"/>
      <c r="CAP97" s="9"/>
      <c r="CAQ97" s="9"/>
      <c r="CAR97" s="9"/>
      <c r="CAS97" s="9"/>
      <c r="CAT97" s="9"/>
      <c r="CAU97" s="9"/>
      <c r="CAV97" s="9"/>
      <c r="CAW97" s="9"/>
      <c r="CAX97" s="9"/>
      <c r="CAY97" s="9"/>
      <c r="CAZ97" s="9"/>
      <c r="CBA97" s="9"/>
      <c r="CBB97" s="9"/>
      <c r="CBC97" s="9"/>
      <c r="CBD97" s="9"/>
      <c r="CBE97" s="9"/>
      <c r="CBF97" s="9"/>
      <c r="CBG97" s="9"/>
      <c r="CBH97" s="9"/>
      <c r="CBI97" s="9"/>
      <c r="CBJ97" s="9"/>
      <c r="CBK97" s="9"/>
      <c r="CBL97" s="9"/>
      <c r="CBM97" s="9"/>
      <c r="CBN97" s="9"/>
      <c r="CBO97" s="9"/>
      <c r="CBP97" s="9"/>
      <c r="CBQ97" s="9"/>
      <c r="CBR97" s="9"/>
      <c r="CBS97" s="9"/>
      <c r="CBT97" s="9"/>
      <c r="CBU97" s="9"/>
      <c r="CBV97" s="9"/>
      <c r="CBW97" s="9"/>
      <c r="CBX97" s="9"/>
      <c r="CBY97" s="9"/>
      <c r="CBZ97" s="9"/>
      <c r="CCA97" s="9"/>
      <c r="CCB97" s="9"/>
      <c r="CCC97" s="9"/>
      <c r="CCD97" s="9"/>
      <c r="CCE97" s="9"/>
      <c r="CCF97" s="9"/>
      <c r="CCG97" s="9"/>
      <c r="CCH97" s="9"/>
      <c r="CCI97" s="9"/>
      <c r="CCJ97" s="9"/>
      <c r="CCK97" s="9"/>
      <c r="CCL97" s="9"/>
      <c r="CCM97" s="9"/>
      <c r="CCN97" s="9"/>
      <c r="CCO97" s="9"/>
      <c r="CCP97" s="9"/>
      <c r="CCQ97" s="9"/>
      <c r="CCR97" s="9"/>
      <c r="CCS97" s="9"/>
      <c r="CCT97" s="9"/>
      <c r="CCU97" s="9"/>
      <c r="CCV97" s="9"/>
      <c r="CCW97" s="9"/>
      <c r="CCX97" s="9"/>
      <c r="CCY97" s="9"/>
      <c r="CCZ97" s="9"/>
      <c r="CDA97" s="9"/>
      <c r="CDB97" s="9"/>
      <c r="CDC97" s="9"/>
      <c r="CDD97" s="9"/>
      <c r="CDE97" s="9"/>
      <c r="CDF97" s="9"/>
      <c r="CDG97" s="9"/>
      <c r="CDH97" s="9"/>
      <c r="CDI97" s="9"/>
      <c r="CDJ97" s="9"/>
      <c r="CDK97" s="9"/>
      <c r="CDL97" s="9"/>
      <c r="CDM97" s="9"/>
      <c r="CDN97" s="9"/>
      <c r="CDO97" s="9"/>
      <c r="CDP97" s="9"/>
      <c r="CDQ97" s="9"/>
      <c r="CDR97" s="9"/>
      <c r="CDS97" s="9"/>
      <c r="CDT97" s="9"/>
      <c r="CDU97" s="9"/>
      <c r="CDV97" s="9"/>
      <c r="CDW97" s="9"/>
      <c r="CDX97" s="9"/>
      <c r="CDY97" s="9"/>
      <c r="CDZ97" s="9"/>
      <c r="CEA97" s="9"/>
      <c r="CEB97" s="9"/>
      <c r="CEC97" s="9"/>
      <c r="CED97" s="9"/>
      <c r="CEE97" s="9"/>
      <c r="CEF97" s="9"/>
      <c r="CEG97" s="9"/>
      <c r="CEH97" s="9"/>
      <c r="CEI97" s="9"/>
      <c r="CEJ97" s="9"/>
      <c r="CEK97" s="9"/>
      <c r="CEL97" s="9"/>
      <c r="CEM97" s="9"/>
      <c r="CEN97" s="9"/>
      <c r="CEO97" s="9"/>
      <c r="CEP97" s="9"/>
      <c r="CEQ97" s="9"/>
      <c r="CER97" s="9"/>
      <c r="CES97" s="9"/>
      <c r="CET97" s="9"/>
      <c r="CEU97" s="9"/>
      <c r="CEV97" s="9"/>
      <c r="CEW97" s="9"/>
      <c r="CEX97" s="9"/>
      <c r="CEY97" s="9"/>
      <c r="CEZ97" s="9"/>
      <c r="CFA97" s="9"/>
      <c r="CFB97" s="9"/>
      <c r="CFC97" s="9"/>
      <c r="CFD97" s="9"/>
      <c r="CFE97" s="9"/>
      <c r="CFF97" s="9"/>
      <c r="CFG97" s="9"/>
      <c r="CFH97" s="9"/>
      <c r="CFI97" s="9"/>
      <c r="CFJ97" s="9"/>
      <c r="CFK97" s="9"/>
      <c r="CFL97" s="9"/>
      <c r="CFM97" s="9"/>
      <c r="CFN97" s="9"/>
      <c r="CFO97" s="9"/>
      <c r="CFP97" s="9"/>
      <c r="CFQ97" s="9"/>
      <c r="CFR97" s="9"/>
      <c r="CFS97" s="9"/>
      <c r="CFT97" s="9"/>
      <c r="CFU97" s="9"/>
      <c r="CFV97" s="9"/>
      <c r="CFW97" s="9"/>
      <c r="CFX97" s="9"/>
      <c r="CFY97" s="9"/>
      <c r="CFZ97" s="9"/>
      <c r="CGA97" s="9"/>
      <c r="CGB97" s="9"/>
      <c r="CGC97" s="9"/>
      <c r="CGD97" s="9"/>
      <c r="CGE97" s="9"/>
      <c r="CGF97" s="9"/>
      <c r="CGG97" s="9"/>
      <c r="CGH97" s="9"/>
      <c r="CGI97" s="9"/>
      <c r="CGJ97" s="9"/>
      <c r="CGK97" s="9"/>
      <c r="CGL97" s="9"/>
      <c r="CGM97" s="9"/>
      <c r="CGN97" s="9"/>
      <c r="CGO97" s="9"/>
      <c r="CGP97" s="9"/>
      <c r="CGQ97" s="9"/>
      <c r="CGR97" s="9"/>
      <c r="CGS97" s="9"/>
      <c r="CGT97" s="9"/>
      <c r="CGU97" s="9"/>
      <c r="CGV97" s="9"/>
      <c r="CGW97" s="9"/>
      <c r="CGX97" s="9"/>
      <c r="CGY97" s="9"/>
      <c r="CGZ97" s="9"/>
      <c r="CHA97" s="9"/>
      <c r="CHB97" s="9"/>
      <c r="CHC97" s="9"/>
      <c r="CHD97" s="9"/>
      <c r="CHE97" s="9"/>
      <c r="CHF97" s="9"/>
      <c r="CHG97" s="9"/>
      <c r="CHH97" s="9"/>
      <c r="CHI97" s="9"/>
      <c r="CHJ97" s="9"/>
      <c r="CHK97" s="9"/>
      <c r="CHL97" s="9"/>
      <c r="CHM97" s="9"/>
      <c r="CHN97" s="9"/>
      <c r="CHO97" s="9"/>
      <c r="CHP97" s="9"/>
      <c r="CHQ97" s="9"/>
      <c r="CHR97" s="9"/>
      <c r="CHS97" s="9"/>
      <c r="CHT97" s="9"/>
      <c r="CHU97" s="9"/>
      <c r="CHV97" s="9"/>
      <c r="CHW97" s="9"/>
      <c r="CHX97" s="9"/>
      <c r="CHY97" s="9"/>
      <c r="CHZ97" s="9"/>
      <c r="CIA97" s="9"/>
      <c r="CIB97" s="9"/>
      <c r="CIC97" s="9"/>
      <c r="CID97" s="9"/>
      <c r="CIE97" s="9"/>
      <c r="CIF97" s="9"/>
      <c r="CIG97" s="9"/>
      <c r="CIH97" s="9"/>
      <c r="CII97" s="9"/>
      <c r="CIJ97" s="9"/>
      <c r="CIK97" s="9"/>
      <c r="CIL97" s="9"/>
      <c r="CIM97" s="9"/>
      <c r="CIN97" s="9"/>
      <c r="CIO97" s="9"/>
      <c r="CIP97" s="9"/>
      <c r="CIQ97" s="9"/>
      <c r="CIR97" s="9"/>
      <c r="CIS97" s="9"/>
      <c r="CIT97" s="9"/>
      <c r="CIU97" s="9"/>
      <c r="CIV97" s="9"/>
      <c r="CIW97" s="9"/>
      <c r="CIX97" s="9"/>
      <c r="CIY97" s="9"/>
      <c r="CIZ97" s="9"/>
      <c r="CJA97" s="9"/>
      <c r="CJB97" s="9"/>
      <c r="CJC97" s="9"/>
      <c r="CJD97" s="9"/>
      <c r="CJE97" s="9"/>
      <c r="CJF97" s="9"/>
      <c r="CJG97" s="9"/>
      <c r="CJH97" s="9"/>
      <c r="CJI97" s="9"/>
      <c r="CJJ97" s="9"/>
      <c r="CJK97" s="9"/>
      <c r="CJL97" s="9"/>
      <c r="CJM97" s="9"/>
      <c r="CJN97" s="9"/>
      <c r="CJO97" s="9"/>
      <c r="CJP97" s="9"/>
      <c r="CJQ97" s="9"/>
      <c r="CJR97" s="9"/>
      <c r="CJS97" s="9"/>
      <c r="CJT97" s="9"/>
      <c r="CJU97" s="9"/>
      <c r="CJV97" s="9"/>
      <c r="CJW97" s="9"/>
      <c r="CJX97" s="9"/>
      <c r="CJY97" s="9"/>
      <c r="CJZ97" s="9"/>
      <c r="CKA97" s="9"/>
      <c r="CKB97" s="9"/>
      <c r="CKC97" s="9"/>
      <c r="CKD97" s="9"/>
      <c r="CKE97" s="9"/>
      <c r="CKF97" s="9"/>
      <c r="CKG97" s="9"/>
      <c r="CKH97" s="9"/>
      <c r="CKI97" s="9"/>
      <c r="CKJ97" s="9"/>
      <c r="CKK97" s="9"/>
      <c r="CKL97" s="9"/>
      <c r="CKM97" s="9"/>
      <c r="CKN97" s="9"/>
      <c r="CKO97" s="9"/>
      <c r="CKP97" s="9"/>
      <c r="CKQ97" s="9"/>
      <c r="CKR97" s="9"/>
      <c r="CKS97" s="9"/>
      <c r="CKT97" s="9"/>
      <c r="CKU97" s="9"/>
      <c r="CKV97" s="9"/>
      <c r="CKW97" s="9"/>
      <c r="CKX97" s="9"/>
      <c r="CKY97" s="9"/>
      <c r="CKZ97" s="9"/>
      <c r="CLA97" s="9"/>
      <c r="CLB97" s="9"/>
      <c r="CLC97" s="9"/>
      <c r="CLD97" s="9"/>
      <c r="CLE97" s="9"/>
      <c r="CLF97" s="9"/>
      <c r="CLG97" s="9"/>
      <c r="CLH97" s="9"/>
      <c r="CLI97" s="9"/>
      <c r="CLJ97" s="9"/>
      <c r="CLK97" s="9"/>
      <c r="CLL97" s="9"/>
      <c r="CLM97" s="9"/>
      <c r="CLN97" s="9"/>
      <c r="CLO97" s="9"/>
      <c r="CLP97" s="9"/>
      <c r="CLQ97" s="9"/>
      <c r="CLR97" s="9"/>
      <c r="CLS97" s="9"/>
      <c r="CLT97" s="9"/>
      <c r="CLU97" s="9"/>
      <c r="CLV97" s="9"/>
      <c r="CLW97" s="9"/>
      <c r="CLX97" s="9"/>
      <c r="CLY97" s="9"/>
      <c r="CLZ97" s="9"/>
      <c r="CMA97" s="9"/>
      <c r="CMB97" s="9"/>
      <c r="CMC97" s="9"/>
      <c r="CMD97" s="9"/>
      <c r="CME97" s="9"/>
      <c r="CMF97" s="9"/>
      <c r="CMG97" s="9"/>
      <c r="CMH97" s="9"/>
      <c r="CMI97" s="9"/>
      <c r="CMJ97" s="9"/>
      <c r="CMK97" s="9"/>
      <c r="CML97" s="9"/>
      <c r="CMM97" s="9"/>
      <c r="CMN97" s="9"/>
      <c r="CMO97" s="9"/>
      <c r="CMP97" s="9"/>
      <c r="CMQ97" s="9"/>
      <c r="CMR97" s="9"/>
      <c r="CMS97" s="9"/>
      <c r="CMT97" s="9"/>
      <c r="CMU97" s="9"/>
      <c r="CMV97" s="9"/>
      <c r="CMW97" s="9"/>
      <c r="CMX97" s="9"/>
      <c r="CMY97" s="9"/>
      <c r="CMZ97" s="9"/>
      <c r="CNA97" s="9"/>
      <c r="CNB97" s="9"/>
      <c r="CNC97" s="9"/>
      <c r="CND97" s="9"/>
      <c r="CNE97" s="9"/>
      <c r="CNF97" s="9"/>
      <c r="CNG97" s="9"/>
      <c r="CNH97" s="9"/>
      <c r="CNI97" s="9"/>
      <c r="CNJ97" s="9"/>
      <c r="CNK97" s="9"/>
      <c r="CNL97" s="9"/>
      <c r="CNM97" s="9"/>
      <c r="CNN97" s="9"/>
      <c r="CNO97" s="9"/>
      <c r="CNP97" s="9"/>
      <c r="CNQ97" s="9"/>
      <c r="CNR97" s="9"/>
      <c r="CNS97" s="9"/>
      <c r="CNT97" s="9"/>
      <c r="CNU97" s="9"/>
      <c r="CNV97" s="9"/>
      <c r="CNW97" s="9"/>
      <c r="CNX97" s="9"/>
      <c r="CNY97" s="9"/>
      <c r="CNZ97" s="9"/>
      <c r="COA97" s="9"/>
      <c r="COB97" s="9"/>
      <c r="COC97" s="9"/>
      <c r="COD97" s="9"/>
      <c r="COE97" s="9"/>
      <c r="COF97" s="9"/>
      <c r="COG97" s="9"/>
      <c r="COH97" s="9"/>
      <c r="COI97" s="9"/>
      <c r="COJ97" s="9"/>
      <c r="COK97" s="9"/>
      <c r="COL97" s="9"/>
      <c r="COM97" s="9"/>
      <c r="CON97" s="9"/>
      <c r="COO97" s="9"/>
      <c r="COP97" s="9"/>
      <c r="COQ97" s="9"/>
      <c r="COR97" s="9"/>
      <c r="COS97" s="9"/>
      <c r="COT97" s="9"/>
      <c r="COU97" s="9"/>
      <c r="COV97" s="9"/>
      <c r="COW97" s="9"/>
      <c r="COX97" s="9"/>
      <c r="COY97" s="9"/>
      <c r="COZ97" s="9"/>
      <c r="CPA97" s="9"/>
      <c r="CPB97" s="9"/>
      <c r="CPC97" s="9"/>
      <c r="CPD97" s="9"/>
      <c r="CPE97" s="9"/>
      <c r="CPF97" s="9"/>
      <c r="CPG97" s="9"/>
      <c r="CPH97" s="9"/>
      <c r="CPI97" s="9"/>
      <c r="CPJ97" s="9"/>
      <c r="CPK97" s="9"/>
      <c r="CPL97" s="9"/>
      <c r="CPM97" s="9"/>
      <c r="CPN97" s="9"/>
      <c r="CPO97" s="9"/>
      <c r="CPP97" s="9"/>
      <c r="CPQ97" s="9"/>
      <c r="CPR97" s="9"/>
      <c r="CPS97" s="9"/>
      <c r="CPT97" s="9"/>
      <c r="CPU97" s="9"/>
      <c r="CPV97" s="9"/>
      <c r="CPW97" s="9"/>
      <c r="CPX97" s="9"/>
      <c r="CPY97" s="9"/>
      <c r="CPZ97" s="9"/>
      <c r="CQA97" s="9"/>
      <c r="CQB97" s="9"/>
      <c r="CQC97" s="9"/>
      <c r="CQD97" s="9"/>
      <c r="CQE97" s="9"/>
      <c r="CQF97" s="9"/>
      <c r="CQG97" s="9"/>
      <c r="CQH97" s="9"/>
      <c r="CQI97" s="9"/>
      <c r="CQJ97" s="9"/>
      <c r="CQK97" s="9"/>
      <c r="CQL97" s="9"/>
      <c r="CQM97" s="9"/>
      <c r="CQN97" s="9"/>
      <c r="CQO97" s="9"/>
      <c r="CQP97" s="9"/>
      <c r="CQQ97" s="9"/>
      <c r="CQR97" s="9"/>
      <c r="CQS97" s="9"/>
      <c r="CQT97" s="9"/>
      <c r="CQU97" s="9"/>
      <c r="CQV97" s="9"/>
      <c r="CQW97" s="9"/>
      <c r="CQX97" s="9"/>
      <c r="CQY97" s="9"/>
      <c r="CQZ97" s="9"/>
      <c r="CRA97" s="9"/>
      <c r="CRB97" s="9"/>
      <c r="CRC97" s="9"/>
      <c r="CRD97" s="9"/>
      <c r="CRE97" s="9"/>
      <c r="CRF97" s="9"/>
      <c r="CRG97" s="9"/>
      <c r="CRH97" s="9"/>
      <c r="CRI97" s="9"/>
      <c r="CRJ97" s="9"/>
      <c r="CRK97" s="9"/>
      <c r="CRL97" s="9"/>
      <c r="CRM97" s="9"/>
      <c r="CRN97" s="9"/>
      <c r="CRO97" s="9"/>
      <c r="CRP97" s="9"/>
      <c r="CRQ97" s="9"/>
      <c r="CRR97" s="9"/>
      <c r="CRS97" s="9"/>
      <c r="CRT97" s="9"/>
      <c r="CRU97" s="9"/>
      <c r="CRV97" s="9"/>
      <c r="CRW97" s="9"/>
      <c r="CRX97" s="9"/>
      <c r="CRY97" s="9"/>
      <c r="CRZ97" s="9"/>
      <c r="CSA97" s="9"/>
      <c r="CSB97" s="9"/>
      <c r="CSC97" s="9"/>
      <c r="CSD97" s="9"/>
      <c r="CSE97" s="9"/>
      <c r="CSF97" s="9"/>
      <c r="CSG97" s="9"/>
      <c r="CSH97" s="9"/>
      <c r="CSI97" s="9"/>
      <c r="CSJ97" s="9"/>
      <c r="CSK97" s="9"/>
      <c r="CSL97" s="9"/>
      <c r="CSM97" s="9"/>
      <c r="CSN97" s="9"/>
      <c r="CSO97" s="9"/>
      <c r="CSP97" s="9"/>
      <c r="CSQ97" s="9"/>
      <c r="CSR97" s="9"/>
      <c r="CSS97" s="9"/>
      <c r="CST97" s="9"/>
      <c r="CSU97" s="9"/>
      <c r="CSV97" s="9"/>
      <c r="CSW97" s="9"/>
      <c r="CSX97" s="9"/>
      <c r="CSY97" s="9"/>
      <c r="CSZ97" s="9"/>
      <c r="CTA97" s="9"/>
      <c r="CTB97" s="9"/>
      <c r="CTC97" s="9"/>
      <c r="CTD97" s="9"/>
      <c r="CTE97" s="9"/>
      <c r="CTF97" s="9"/>
      <c r="CTG97" s="9"/>
      <c r="CTH97" s="9"/>
      <c r="CTI97" s="9"/>
      <c r="CTJ97" s="9"/>
      <c r="CTK97" s="9"/>
      <c r="CTL97" s="9"/>
      <c r="CTM97" s="9"/>
      <c r="CTN97" s="9"/>
      <c r="CTO97" s="9"/>
      <c r="CTP97" s="9"/>
      <c r="CTQ97" s="9"/>
      <c r="CTR97" s="9"/>
      <c r="CTS97" s="9"/>
      <c r="CTT97" s="9"/>
      <c r="CTU97" s="9"/>
      <c r="CTV97" s="9"/>
      <c r="CTW97" s="9"/>
      <c r="CTX97" s="9"/>
      <c r="CTY97" s="9"/>
      <c r="CTZ97" s="9"/>
      <c r="CUA97" s="9"/>
      <c r="CUB97" s="9"/>
      <c r="CUC97" s="9"/>
      <c r="CUD97" s="9"/>
      <c r="CUE97" s="9"/>
      <c r="CUF97" s="9"/>
      <c r="CUG97" s="9"/>
      <c r="CUH97" s="9"/>
      <c r="CUI97" s="9"/>
      <c r="CUJ97" s="9"/>
      <c r="CUK97" s="9"/>
      <c r="CUL97" s="9"/>
      <c r="CUM97" s="9"/>
      <c r="CUN97" s="9"/>
      <c r="CUO97" s="9"/>
      <c r="CUP97" s="9"/>
      <c r="CUQ97" s="9"/>
      <c r="CUR97" s="9"/>
      <c r="CUS97" s="9"/>
      <c r="CUT97" s="9"/>
      <c r="CUU97" s="9"/>
      <c r="CUV97" s="9"/>
      <c r="CUW97" s="9"/>
      <c r="CUX97" s="9"/>
      <c r="CUY97" s="9"/>
      <c r="CUZ97" s="9"/>
      <c r="CVA97" s="9"/>
      <c r="CVB97" s="9"/>
      <c r="CVC97" s="9"/>
      <c r="CVD97" s="9"/>
      <c r="CVE97" s="9"/>
      <c r="CVF97" s="9"/>
      <c r="CVG97" s="9"/>
      <c r="CVH97" s="9"/>
      <c r="CVI97" s="9"/>
      <c r="CVJ97" s="9"/>
      <c r="CVK97" s="9"/>
      <c r="CVL97" s="9"/>
      <c r="CVM97" s="9"/>
      <c r="CVN97" s="9"/>
      <c r="CVO97" s="9"/>
      <c r="CVP97" s="9"/>
      <c r="CVQ97" s="9"/>
      <c r="CVR97" s="9"/>
      <c r="CVS97" s="9"/>
      <c r="CVT97" s="9"/>
      <c r="CVU97" s="9"/>
      <c r="CVV97" s="9"/>
      <c r="CVW97" s="9"/>
      <c r="CVX97" s="9"/>
      <c r="CVY97" s="9"/>
      <c r="CVZ97" s="9"/>
      <c r="CWA97" s="9"/>
      <c r="CWB97" s="9"/>
      <c r="CWC97" s="9"/>
      <c r="CWD97" s="9"/>
      <c r="CWE97" s="9"/>
      <c r="CWF97" s="9"/>
      <c r="CWG97" s="9"/>
      <c r="CWH97" s="9"/>
      <c r="CWI97" s="9"/>
      <c r="CWJ97" s="9"/>
      <c r="CWK97" s="9"/>
      <c r="CWL97" s="9"/>
      <c r="CWM97" s="9"/>
      <c r="CWN97" s="9"/>
      <c r="CWO97" s="9"/>
      <c r="CWP97" s="9"/>
      <c r="CWQ97" s="9"/>
      <c r="CWR97" s="9"/>
      <c r="CWS97" s="9"/>
      <c r="CWT97" s="9"/>
      <c r="CWU97" s="9"/>
      <c r="CWV97" s="9"/>
      <c r="CWW97" s="9"/>
      <c r="CWX97" s="9"/>
      <c r="CWY97" s="9"/>
      <c r="CWZ97" s="9"/>
      <c r="CXA97" s="9"/>
      <c r="CXB97" s="9"/>
      <c r="CXC97" s="9"/>
      <c r="CXD97" s="9"/>
      <c r="CXE97" s="9"/>
      <c r="CXF97" s="9"/>
      <c r="CXG97" s="9"/>
      <c r="CXH97" s="9"/>
      <c r="CXI97" s="9"/>
      <c r="CXJ97" s="9"/>
      <c r="CXK97" s="9"/>
      <c r="CXL97" s="9"/>
      <c r="CXM97" s="9"/>
      <c r="CXN97" s="9"/>
      <c r="CXO97" s="9"/>
      <c r="CXP97" s="9"/>
      <c r="CXQ97" s="9"/>
      <c r="CXR97" s="9"/>
      <c r="CXS97" s="9"/>
      <c r="CXT97" s="9"/>
      <c r="CXU97" s="9"/>
      <c r="CXV97" s="9"/>
      <c r="CXW97" s="9"/>
      <c r="CXX97" s="9"/>
      <c r="CXY97" s="9"/>
      <c r="CXZ97" s="9"/>
      <c r="CYA97" s="9"/>
      <c r="CYB97" s="9"/>
      <c r="CYC97" s="9"/>
      <c r="CYD97" s="9"/>
      <c r="CYE97" s="9"/>
      <c r="CYF97" s="9"/>
      <c r="CYG97" s="9"/>
      <c r="CYH97" s="9"/>
      <c r="CYI97" s="9"/>
      <c r="CYJ97" s="9"/>
      <c r="CYK97" s="9"/>
      <c r="CYL97" s="9"/>
      <c r="CYM97" s="9"/>
      <c r="CYN97" s="9"/>
      <c r="CYO97" s="9"/>
      <c r="CYP97" s="9"/>
      <c r="CYQ97" s="9"/>
      <c r="CYR97" s="9"/>
      <c r="CYS97" s="9"/>
      <c r="CYT97" s="9"/>
      <c r="CYU97" s="9"/>
      <c r="CYV97" s="9"/>
      <c r="CYW97" s="9"/>
      <c r="CYX97" s="9"/>
      <c r="CYY97" s="9"/>
      <c r="CYZ97" s="9"/>
      <c r="CZA97" s="9"/>
      <c r="CZB97" s="9"/>
      <c r="CZC97" s="9"/>
      <c r="CZD97" s="9"/>
      <c r="CZE97" s="9"/>
      <c r="CZF97" s="9"/>
      <c r="CZG97" s="9"/>
      <c r="CZH97" s="9"/>
      <c r="CZI97" s="9"/>
      <c r="CZJ97" s="9"/>
      <c r="CZK97" s="9"/>
      <c r="CZL97" s="9"/>
      <c r="CZM97" s="9"/>
      <c r="CZN97" s="9"/>
      <c r="CZO97" s="9"/>
      <c r="CZP97" s="9"/>
      <c r="CZQ97" s="9"/>
      <c r="CZR97" s="9"/>
      <c r="CZS97" s="9"/>
      <c r="CZT97" s="9"/>
      <c r="CZU97" s="9"/>
      <c r="CZV97" s="9"/>
      <c r="CZW97" s="9"/>
      <c r="CZX97" s="9"/>
      <c r="CZY97" s="9"/>
      <c r="CZZ97" s="9"/>
      <c r="DAA97" s="9"/>
      <c r="DAB97" s="9"/>
      <c r="DAC97" s="9"/>
      <c r="DAD97" s="9"/>
      <c r="DAE97" s="9"/>
      <c r="DAF97" s="9"/>
      <c r="DAG97" s="9"/>
      <c r="DAH97" s="9"/>
      <c r="DAI97" s="9"/>
      <c r="DAJ97" s="9"/>
      <c r="DAK97" s="9"/>
      <c r="DAL97" s="9"/>
      <c r="DAM97" s="9"/>
      <c r="DAN97" s="9"/>
      <c r="DAO97" s="9"/>
      <c r="DAP97" s="9"/>
      <c r="DAQ97" s="9"/>
      <c r="DAR97" s="9"/>
      <c r="DAS97" s="9"/>
      <c r="DAT97" s="9"/>
      <c r="DAU97" s="9"/>
      <c r="DAV97" s="9"/>
      <c r="DAW97" s="9"/>
      <c r="DAX97" s="9"/>
      <c r="DAY97" s="9"/>
      <c r="DAZ97" s="9"/>
      <c r="DBA97" s="9"/>
      <c r="DBB97" s="9"/>
      <c r="DBC97" s="9"/>
      <c r="DBD97" s="9"/>
      <c r="DBE97" s="9"/>
      <c r="DBF97" s="9"/>
      <c r="DBG97" s="9"/>
      <c r="DBH97" s="9"/>
      <c r="DBI97" s="9"/>
      <c r="DBJ97" s="9"/>
      <c r="DBK97" s="9"/>
      <c r="DBL97" s="9"/>
      <c r="DBM97" s="9"/>
      <c r="DBN97" s="9"/>
      <c r="DBO97" s="9"/>
      <c r="DBP97" s="9"/>
      <c r="DBQ97" s="9"/>
      <c r="DBR97" s="9"/>
      <c r="DBS97" s="9"/>
      <c r="DBT97" s="9"/>
      <c r="DBU97" s="9"/>
      <c r="DBV97" s="9"/>
      <c r="DBW97" s="9"/>
      <c r="DBX97" s="9"/>
      <c r="DBY97" s="9"/>
      <c r="DBZ97" s="9"/>
      <c r="DCA97" s="9"/>
      <c r="DCB97" s="9"/>
      <c r="DCC97" s="9"/>
      <c r="DCD97" s="9"/>
      <c r="DCE97" s="9"/>
      <c r="DCF97" s="9"/>
      <c r="DCG97" s="9"/>
      <c r="DCH97" s="9"/>
      <c r="DCI97" s="9"/>
      <c r="DCJ97" s="9"/>
      <c r="DCK97" s="9"/>
      <c r="DCL97" s="9"/>
      <c r="DCM97" s="9"/>
      <c r="DCN97" s="9"/>
      <c r="DCO97" s="9"/>
      <c r="DCP97" s="9"/>
      <c r="DCQ97" s="9"/>
      <c r="DCR97" s="9"/>
      <c r="DCS97" s="9"/>
      <c r="DCT97" s="9"/>
      <c r="DCU97" s="9"/>
      <c r="DCV97" s="9"/>
      <c r="DCW97" s="9"/>
      <c r="DCX97" s="9"/>
      <c r="DCY97" s="9"/>
      <c r="DCZ97" s="9"/>
      <c r="DDA97" s="9"/>
      <c r="DDB97" s="9"/>
      <c r="DDC97" s="9"/>
      <c r="DDD97" s="9"/>
      <c r="DDE97" s="9"/>
      <c r="DDF97" s="9"/>
      <c r="DDG97" s="9"/>
      <c r="DDH97" s="9"/>
      <c r="DDI97" s="9"/>
      <c r="DDJ97" s="9"/>
      <c r="DDK97" s="9"/>
      <c r="DDL97" s="9"/>
      <c r="DDM97" s="9"/>
      <c r="DDN97" s="9"/>
      <c r="DDO97" s="9"/>
      <c r="DDP97" s="9"/>
      <c r="DDQ97" s="9"/>
      <c r="DDR97" s="9"/>
      <c r="DDS97" s="9"/>
      <c r="DDT97" s="9"/>
      <c r="DDU97" s="9"/>
      <c r="DDV97" s="9"/>
      <c r="DDW97" s="9"/>
      <c r="DDX97" s="9"/>
      <c r="DDY97" s="9"/>
      <c r="DDZ97" s="9"/>
      <c r="DEA97" s="9"/>
      <c r="DEB97" s="9"/>
      <c r="DEC97" s="9"/>
      <c r="DED97" s="9"/>
      <c r="DEE97" s="9"/>
      <c r="DEF97" s="9"/>
      <c r="DEG97" s="9"/>
      <c r="DEH97" s="9"/>
      <c r="DEI97" s="9"/>
      <c r="DEJ97" s="9"/>
      <c r="DEK97" s="9"/>
      <c r="DEL97" s="9"/>
      <c r="DEM97" s="9"/>
      <c r="DEN97" s="9"/>
      <c r="DEO97" s="9"/>
      <c r="DEP97" s="9"/>
      <c r="DEQ97" s="9"/>
      <c r="DER97" s="9"/>
      <c r="DES97" s="9"/>
      <c r="DET97" s="9"/>
      <c r="DEU97" s="9"/>
      <c r="DEV97" s="9"/>
      <c r="DEW97" s="9"/>
      <c r="DEX97" s="9"/>
      <c r="DEY97" s="9"/>
      <c r="DEZ97" s="9"/>
      <c r="DFA97" s="9"/>
      <c r="DFB97" s="9"/>
      <c r="DFC97" s="9"/>
      <c r="DFD97" s="9"/>
      <c r="DFE97" s="9"/>
      <c r="DFF97" s="9"/>
      <c r="DFG97" s="9"/>
      <c r="DFH97" s="9"/>
      <c r="DFI97" s="9"/>
      <c r="DFJ97" s="9"/>
      <c r="DFK97" s="9"/>
      <c r="DFL97" s="9"/>
      <c r="DFM97" s="9"/>
      <c r="DFN97" s="9"/>
      <c r="DFO97" s="9"/>
      <c r="DFP97" s="9"/>
      <c r="DFQ97" s="9"/>
      <c r="DFR97" s="9"/>
      <c r="DFS97" s="9"/>
      <c r="DFT97" s="9"/>
      <c r="DFU97" s="9"/>
      <c r="DFV97" s="9"/>
      <c r="DFW97" s="9"/>
      <c r="DFX97" s="9"/>
      <c r="DFY97" s="9"/>
      <c r="DFZ97" s="9"/>
      <c r="DGA97" s="9"/>
      <c r="DGB97" s="9"/>
      <c r="DGC97" s="9"/>
      <c r="DGD97" s="9"/>
      <c r="DGE97" s="9"/>
      <c r="DGF97" s="9"/>
      <c r="DGG97" s="9"/>
      <c r="DGH97" s="9"/>
      <c r="DGI97" s="9"/>
      <c r="DGJ97" s="9"/>
      <c r="DGK97" s="9"/>
      <c r="DGL97" s="9"/>
      <c r="DGM97" s="9"/>
      <c r="DGN97" s="9"/>
      <c r="DGO97" s="9"/>
      <c r="DGP97" s="9"/>
      <c r="DGQ97" s="9"/>
      <c r="DGR97" s="9"/>
      <c r="DGS97" s="9"/>
      <c r="DGT97" s="9"/>
      <c r="DGU97" s="9"/>
      <c r="DGV97" s="9"/>
      <c r="DGW97" s="9"/>
      <c r="DGX97" s="9"/>
      <c r="DGY97" s="9"/>
      <c r="DGZ97" s="9"/>
      <c r="DHA97" s="9"/>
      <c r="DHB97" s="9"/>
      <c r="DHC97" s="9"/>
      <c r="DHD97" s="9"/>
      <c r="DHE97" s="9"/>
      <c r="DHF97" s="9"/>
      <c r="DHG97" s="9"/>
      <c r="DHH97" s="9"/>
      <c r="DHI97" s="9"/>
      <c r="DHJ97" s="9"/>
      <c r="DHK97" s="9"/>
      <c r="DHL97" s="9"/>
      <c r="DHM97" s="9"/>
      <c r="DHN97" s="9"/>
      <c r="DHO97" s="9"/>
      <c r="DHP97" s="9"/>
      <c r="DHQ97" s="9"/>
      <c r="DHR97" s="9"/>
      <c r="DHS97" s="9"/>
      <c r="DHT97" s="9"/>
      <c r="DHU97" s="9"/>
      <c r="DHV97" s="9"/>
      <c r="DHW97" s="9"/>
      <c r="DHX97" s="9"/>
      <c r="DHY97" s="9"/>
      <c r="DHZ97" s="9"/>
      <c r="DIA97" s="9"/>
      <c r="DIB97" s="9"/>
      <c r="DIC97" s="9"/>
      <c r="DID97" s="9"/>
      <c r="DIE97" s="9"/>
      <c r="DIF97" s="9"/>
      <c r="DIG97" s="9"/>
      <c r="DIH97" s="9"/>
      <c r="DII97" s="9"/>
      <c r="DIJ97" s="9"/>
      <c r="DIK97" s="9"/>
      <c r="DIL97" s="9"/>
      <c r="DIM97" s="9"/>
      <c r="DIN97" s="9"/>
      <c r="DIO97" s="9"/>
      <c r="DIP97" s="9"/>
      <c r="DIQ97" s="9"/>
      <c r="DIR97" s="9"/>
      <c r="DIS97" s="9"/>
      <c r="DIT97" s="9"/>
      <c r="DIU97" s="9"/>
      <c r="DIV97" s="9"/>
      <c r="DIW97" s="9"/>
      <c r="DIX97" s="9"/>
      <c r="DIY97" s="9"/>
      <c r="DIZ97" s="9"/>
      <c r="DJA97" s="9"/>
      <c r="DJB97" s="9"/>
      <c r="DJC97" s="9"/>
      <c r="DJD97" s="9"/>
      <c r="DJE97" s="9"/>
      <c r="DJF97" s="9"/>
      <c r="DJG97" s="9"/>
      <c r="DJH97" s="9"/>
      <c r="DJI97" s="9"/>
      <c r="DJJ97" s="9"/>
      <c r="DJK97" s="9"/>
      <c r="DJL97" s="9"/>
      <c r="DJM97" s="9"/>
      <c r="DJN97" s="9"/>
      <c r="DJO97" s="9"/>
      <c r="DJP97" s="9"/>
      <c r="DJQ97" s="9"/>
      <c r="DJR97" s="9"/>
      <c r="DJS97" s="9"/>
      <c r="DJT97" s="9"/>
      <c r="DJU97" s="9"/>
      <c r="DJV97" s="9"/>
      <c r="DJW97" s="9"/>
      <c r="DJX97" s="9"/>
      <c r="DJY97" s="9"/>
      <c r="DJZ97" s="9"/>
      <c r="DKA97" s="9"/>
      <c r="DKB97" s="9"/>
      <c r="DKC97" s="9"/>
      <c r="DKD97" s="9"/>
      <c r="DKE97" s="9"/>
      <c r="DKF97" s="9"/>
      <c r="DKG97" s="9"/>
      <c r="DKH97" s="9"/>
      <c r="DKI97" s="9"/>
      <c r="DKJ97" s="9"/>
      <c r="DKK97" s="9"/>
      <c r="DKL97" s="9"/>
      <c r="DKM97" s="9"/>
      <c r="DKN97" s="9"/>
      <c r="DKO97" s="9"/>
      <c r="DKP97" s="9"/>
      <c r="DKQ97" s="9"/>
      <c r="DKR97" s="9"/>
      <c r="DKS97" s="9"/>
      <c r="DKT97" s="9"/>
      <c r="DKU97" s="9"/>
      <c r="DKV97" s="9"/>
      <c r="DKW97" s="9"/>
      <c r="DKX97" s="9"/>
      <c r="DKY97" s="9"/>
      <c r="DKZ97" s="9"/>
      <c r="DLA97" s="9"/>
      <c r="DLB97" s="9"/>
      <c r="DLC97" s="9"/>
      <c r="DLD97" s="9"/>
      <c r="DLE97" s="9"/>
      <c r="DLF97" s="9"/>
      <c r="DLG97" s="9"/>
      <c r="DLH97" s="9"/>
      <c r="DLI97" s="9"/>
      <c r="DLJ97" s="9"/>
      <c r="DLK97" s="9"/>
      <c r="DLL97" s="9"/>
      <c r="DLM97" s="9"/>
      <c r="DLN97" s="9"/>
      <c r="DLO97" s="9"/>
      <c r="DLP97" s="9"/>
      <c r="DLQ97" s="9"/>
      <c r="DLR97" s="9"/>
      <c r="DLS97" s="9"/>
      <c r="DLT97" s="9"/>
      <c r="DLU97" s="9"/>
      <c r="DLV97" s="9"/>
      <c r="DLW97" s="9"/>
      <c r="DLX97" s="9"/>
      <c r="DLY97" s="9"/>
      <c r="DLZ97" s="9"/>
      <c r="DMA97" s="9"/>
      <c r="DMB97" s="9"/>
      <c r="DMC97" s="9"/>
      <c r="DMD97" s="9"/>
      <c r="DME97" s="9"/>
      <c r="DMF97" s="9"/>
      <c r="DMG97" s="9"/>
      <c r="DMH97" s="9"/>
      <c r="DMI97" s="9"/>
      <c r="DMJ97" s="9"/>
      <c r="DMK97" s="9"/>
      <c r="DML97" s="9"/>
      <c r="DMM97" s="9"/>
      <c r="DMN97" s="9"/>
      <c r="DMO97" s="9"/>
      <c r="DMP97" s="9"/>
      <c r="DMQ97" s="9"/>
      <c r="DMR97" s="9"/>
      <c r="DMS97" s="9"/>
      <c r="DMT97" s="9"/>
      <c r="DMU97" s="9"/>
      <c r="DMV97" s="9"/>
      <c r="DMW97" s="9"/>
      <c r="DMX97" s="9"/>
      <c r="DMY97" s="9"/>
      <c r="DMZ97" s="9"/>
      <c r="DNA97" s="9"/>
      <c r="DNB97" s="9"/>
      <c r="DNC97" s="9"/>
      <c r="DND97" s="9"/>
      <c r="DNE97" s="9"/>
      <c r="DNF97" s="9"/>
      <c r="DNG97" s="9"/>
      <c r="DNH97" s="9"/>
      <c r="DNI97" s="9"/>
      <c r="DNJ97" s="9"/>
      <c r="DNK97" s="9"/>
      <c r="DNL97" s="9"/>
      <c r="DNM97" s="9"/>
      <c r="DNN97" s="9"/>
      <c r="DNO97" s="9"/>
      <c r="DNP97" s="9"/>
      <c r="DNQ97" s="9"/>
      <c r="DNR97" s="9"/>
      <c r="DNS97" s="9"/>
      <c r="DNT97" s="9"/>
      <c r="DNU97" s="9"/>
      <c r="DNV97" s="9"/>
      <c r="DNW97" s="9"/>
      <c r="DNX97" s="9"/>
      <c r="DNY97" s="9"/>
      <c r="DNZ97" s="9"/>
      <c r="DOA97" s="9"/>
      <c r="DOB97" s="9"/>
      <c r="DOC97" s="9"/>
      <c r="DOD97" s="9"/>
      <c r="DOE97" s="9"/>
      <c r="DOF97" s="9"/>
      <c r="DOG97" s="9"/>
      <c r="DOH97" s="9"/>
      <c r="DOI97" s="9"/>
      <c r="DOJ97" s="9"/>
      <c r="DOK97" s="9"/>
      <c r="DOL97" s="9"/>
      <c r="DOM97" s="9"/>
      <c r="DON97" s="9"/>
      <c r="DOO97" s="9"/>
      <c r="DOP97" s="9"/>
      <c r="DOQ97" s="9"/>
      <c r="DOR97" s="9"/>
      <c r="DOS97" s="9"/>
      <c r="DOT97" s="9"/>
      <c r="DOU97" s="9"/>
      <c r="DOV97" s="9"/>
      <c r="DOW97" s="9"/>
      <c r="DOX97" s="9"/>
      <c r="DOY97" s="9"/>
      <c r="DOZ97" s="9"/>
      <c r="DPA97" s="9"/>
      <c r="DPB97" s="9"/>
      <c r="DPC97" s="9"/>
      <c r="DPD97" s="9"/>
      <c r="DPE97" s="9"/>
      <c r="DPF97" s="9"/>
      <c r="DPG97" s="9"/>
      <c r="DPH97" s="9"/>
      <c r="DPI97" s="9"/>
      <c r="DPJ97" s="9"/>
      <c r="DPK97" s="9"/>
      <c r="DPL97" s="9"/>
      <c r="DPM97" s="9"/>
      <c r="DPN97" s="9"/>
      <c r="DPO97" s="9"/>
      <c r="DPP97" s="9"/>
      <c r="DPQ97" s="9"/>
      <c r="DPR97" s="9"/>
      <c r="DPS97" s="9"/>
      <c r="DPT97" s="9"/>
      <c r="DPU97" s="9"/>
      <c r="DPV97" s="9"/>
      <c r="DPW97" s="9"/>
      <c r="DPX97" s="9"/>
      <c r="DPY97" s="9"/>
      <c r="DPZ97" s="9"/>
      <c r="DQA97" s="9"/>
      <c r="DQB97" s="9"/>
      <c r="DQC97" s="9"/>
      <c r="DQD97" s="9"/>
      <c r="DQE97" s="9"/>
      <c r="DQF97" s="9"/>
      <c r="DQG97" s="9"/>
      <c r="DQH97" s="9"/>
      <c r="DQI97" s="9"/>
      <c r="DQJ97" s="9"/>
      <c r="DQK97" s="9"/>
      <c r="DQL97" s="9"/>
      <c r="DQM97" s="9"/>
      <c r="DQN97" s="9"/>
      <c r="DQO97" s="9"/>
      <c r="DQP97" s="9"/>
      <c r="DQQ97" s="9"/>
      <c r="DQR97" s="9"/>
      <c r="DQS97" s="9"/>
      <c r="DQT97" s="9"/>
      <c r="DQU97" s="9"/>
      <c r="DQV97" s="9"/>
      <c r="DQW97" s="9"/>
      <c r="DQX97" s="9"/>
      <c r="DQY97" s="9"/>
      <c r="DQZ97" s="9"/>
      <c r="DRA97" s="9"/>
      <c r="DRB97" s="9"/>
      <c r="DRC97" s="9"/>
      <c r="DRD97" s="9"/>
      <c r="DRE97" s="9"/>
      <c r="DRF97" s="9"/>
      <c r="DRG97" s="9"/>
      <c r="DRH97" s="9"/>
      <c r="DRI97" s="9"/>
      <c r="DRJ97" s="9"/>
      <c r="DRK97" s="9"/>
      <c r="DRL97" s="9"/>
      <c r="DRM97" s="9"/>
      <c r="DRN97" s="9"/>
      <c r="DRO97" s="9"/>
      <c r="DRP97" s="9"/>
      <c r="DRQ97" s="9"/>
      <c r="DRR97" s="9"/>
      <c r="DRS97" s="9"/>
      <c r="DRT97" s="9"/>
      <c r="DRU97" s="9"/>
      <c r="DRV97" s="9"/>
      <c r="DRW97" s="9"/>
      <c r="DRX97" s="9"/>
      <c r="DRY97" s="9"/>
      <c r="DRZ97" s="9"/>
      <c r="DSA97" s="9"/>
      <c r="DSB97" s="9"/>
      <c r="DSC97" s="9"/>
      <c r="DSD97" s="9"/>
      <c r="DSE97" s="9"/>
      <c r="DSF97" s="9"/>
      <c r="DSG97" s="9"/>
      <c r="DSH97" s="9"/>
      <c r="DSI97" s="9"/>
      <c r="DSJ97" s="9"/>
      <c r="DSK97" s="9"/>
      <c r="DSL97" s="9"/>
      <c r="DSM97" s="9"/>
      <c r="DSN97" s="9"/>
      <c r="DSO97" s="9"/>
      <c r="DSP97" s="9"/>
      <c r="DSQ97" s="9"/>
      <c r="DSR97" s="9"/>
      <c r="DSS97" s="9"/>
      <c r="DST97" s="9"/>
      <c r="DSU97" s="9"/>
      <c r="DSV97" s="9"/>
      <c r="DSW97" s="9"/>
      <c r="DSX97" s="9"/>
      <c r="DSY97" s="9"/>
      <c r="DSZ97" s="9"/>
      <c r="DTA97" s="9"/>
      <c r="DTB97" s="9"/>
      <c r="DTC97" s="9"/>
      <c r="DTD97" s="9"/>
      <c r="DTE97" s="9"/>
      <c r="DTF97" s="9"/>
      <c r="DTG97" s="9"/>
      <c r="DTH97" s="9"/>
      <c r="DTI97" s="9"/>
      <c r="DTJ97" s="9"/>
      <c r="DTK97" s="9"/>
      <c r="DTL97" s="9"/>
      <c r="DTM97" s="9"/>
      <c r="DTN97" s="9"/>
      <c r="DTO97" s="9"/>
      <c r="DTP97" s="9"/>
      <c r="DTQ97" s="9"/>
      <c r="DTR97" s="9"/>
      <c r="DTS97" s="9"/>
      <c r="DTT97" s="9"/>
      <c r="DTU97" s="9"/>
      <c r="DTV97" s="9"/>
      <c r="DTW97" s="9"/>
      <c r="DTX97" s="9"/>
      <c r="DTY97" s="9"/>
      <c r="DTZ97" s="9"/>
      <c r="DUA97" s="9"/>
      <c r="DUB97" s="9"/>
      <c r="DUC97" s="9"/>
      <c r="DUD97" s="9"/>
      <c r="DUE97" s="9"/>
      <c r="DUF97" s="9"/>
      <c r="DUG97" s="9"/>
      <c r="DUH97" s="9"/>
      <c r="DUI97" s="9"/>
      <c r="DUJ97" s="9"/>
      <c r="DUK97" s="9"/>
      <c r="DUL97" s="9"/>
      <c r="DUM97" s="9"/>
      <c r="DUN97" s="9"/>
      <c r="DUO97" s="9"/>
      <c r="DUP97" s="9"/>
      <c r="DUQ97" s="9"/>
      <c r="DUR97" s="9"/>
      <c r="DUS97" s="9"/>
      <c r="DUT97" s="9"/>
      <c r="DUU97" s="9"/>
      <c r="DUV97" s="9"/>
      <c r="DUW97" s="9"/>
      <c r="DUX97" s="9"/>
      <c r="DUY97" s="9"/>
      <c r="DUZ97" s="9"/>
      <c r="DVA97" s="9"/>
      <c r="DVB97" s="9"/>
      <c r="DVC97" s="9"/>
      <c r="DVD97" s="9"/>
      <c r="DVE97" s="9"/>
      <c r="DVF97" s="9"/>
      <c r="DVG97" s="9"/>
      <c r="DVH97" s="9"/>
      <c r="DVI97" s="9"/>
      <c r="DVJ97" s="9"/>
      <c r="DVK97" s="9"/>
      <c r="DVL97" s="9"/>
      <c r="DVM97" s="9"/>
      <c r="DVN97" s="9"/>
      <c r="DVO97" s="9"/>
      <c r="DVP97" s="9"/>
      <c r="DVQ97" s="9"/>
      <c r="DVR97" s="9"/>
      <c r="DVS97" s="9"/>
      <c r="DVT97" s="9"/>
      <c r="DVU97" s="9"/>
      <c r="DVV97" s="9"/>
      <c r="DVW97" s="9"/>
      <c r="DVX97" s="9"/>
      <c r="DVY97" s="9"/>
      <c r="DVZ97" s="9"/>
      <c r="DWA97" s="9"/>
      <c r="DWB97" s="9"/>
      <c r="DWC97" s="9"/>
      <c r="DWD97" s="9"/>
      <c r="DWE97" s="9"/>
      <c r="DWF97" s="9"/>
      <c r="DWG97" s="9"/>
      <c r="DWH97" s="9"/>
      <c r="DWI97" s="9"/>
      <c r="DWJ97" s="9"/>
      <c r="DWK97" s="9"/>
      <c r="DWL97" s="9"/>
      <c r="DWM97" s="9"/>
      <c r="DWN97" s="9"/>
      <c r="DWO97" s="9"/>
      <c r="DWP97" s="9"/>
      <c r="DWQ97" s="9"/>
      <c r="DWR97" s="9"/>
      <c r="DWS97" s="9"/>
      <c r="DWT97" s="9"/>
      <c r="DWU97" s="9"/>
      <c r="DWV97" s="9"/>
      <c r="DWW97" s="9"/>
      <c r="DWX97" s="9"/>
      <c r="DWY97" s="9"/>
      <c r="DWZ97" s="9"/>
      <c r="DXA97" s="9"/>
      <c r="DXB97" s="9"/>
      <c r="DXC97" s="9"/>
      <c r="DXD97" s="9"/>
      <c r="DXE97" s="9"/>
      <c r="DXF97" s="9"/>
      <c r="DXG97" s="9"/>
      <c r="DXH97" s="9"/>
      <c r="DXI97" s="9"/>
      <c r="DXJ97" s="9"/>
      <c r="DXK97" s="9"/>
      <c r="DXL97" s="9"/>
      <c r="DXM97" s="9"/>
      <c r="DXN97" s="9"/>
      <c r="DXO97" s="9"/>
      <c r="DXP97" s="9"/>
      <c r="DXQ97" s="9"/>
      <c r="DXR97" s="9"/>
      <c r="DXS97" s="9"/>
      <c r="DXT97" s="9"/>
      <c r="DXU97" s="9"/>
      <c r="DXV97" s="9"/>
      <c r="DXW97" s="9"/>
      <c r="DXX97" s="9"/>
      <c r="DXY97" s="9"/>
      <c r="DXZ97" s="9"/>
      <c r="DYA97" s="9"/>
      <c r="DYB97" s="9"/>
      <c r="DYC97" s="9"/>
      <c r="DYD97" s="9"/>
      <c r="DYE97" s="9"/>
      <c r="DYF97" s="9"/>
      <c r="DYG97" s="9"/>
      <c r="DYH97" s="9"/>
      <c r="DYI97" s="9"/>
      <c r="DYJ97" s="9"/>
      <c r="DYK97" s="9"/>
      <c r="DYL97" s="9"/>
      <c r="DYM97" s="9"/>
      <c r="DYN97" s="9"/>
      <c r="DYO97" s="9"/>
      <c r="DYP97" s="9"/>
      <c r="DYQ97" s="9"/>
      <c r="DYR97" s="9"/>
      <c r="DYS97" s="9"/>
      <c r="DYT97" s="9"/>
      <c r="DYU97" s="9"/>
      <c r="DYV97" s="9"/>
      <c r="DYW97" s="9"/>
      <c r="DYX97" s="9"/>
      <c r="DYY97" s="9"/>
      <c r="DYZ97" s="9"/>
      <c r="DZA97" s="9"/>
      <c r="DZB97" s="9"/>
      <c r="DZC97" s="9"/>
      <c r="DZD97" s="9"/>
      <c r="DZE97" s="9"/>
      <c r="DZF97" s="9"/>
      <c r="DZG97" s="9"/>
      <c r="DZH97" s="9"/>
      <c r="DZI97" s="9"/>
      <c r="DZJ97" s="9"/>
      <c r="DZK97" s="9"/>
      <c r="DZL97" s="9"/>
      <c r="DZM97" s="9"/>
      <c r="DZN97" s="9"/>
      <c r="DZO97" s="9"/>
      <c r="DZP97" s="9"/>
      <c r="DZQ97" s="9"/>
      <c r="DZR97" s="9"/>
      <c r="DZS97" s="9"/>
      <c r="DZT97" s="9"/>
      <c r="DZU97" s="9"/>
      <c r="DZV97" s="9"/>
      <c r="DZW97" s="9"/>
      <c r="DZX97" s="9"/>
      <c r="DZY97" s="9"/>
      <c r="DZZ97" s="9"/>
      <c r="EAA97" s="9"/>
      <c r="EAB97" s="9"/>
      <c r="EAC97" s="9"/>
      <c r="EAD97" s="9"/>
      <c r="EAE97" s="9"/>
      <c r="EAF97" s="9"/>
      <c r="EAG97" s="9"/>
      <c r="EAH97" s="9"/>
      <c r="EAI97" s="9"/>
      <c r="EAJ97" s="9"/>
      <c r="EAK97" s="9"/>
      <c r="EAL97" s="9"/>
      <c r="EAM97" s="9"/>
      <c r="EAN97" s="9"/>
      <c r="EAO97" s="9"/>
      <c r="EAP97" s="9"/>
      <c r="EAQ97" s="9"/>
      <c r="EAR97" s="9"/>
      <c r="EAS97" s="9"/>
      <c r="EAT97" s="9"/>
      <c r="EAU97" s="9"/>
      <c r="EAV97" s="9"/>
      <c r="EAW97" s="9"/>
      <c r="EAX97" s="9"/>
      <c r="EAY97" s="9"/>
      <c r="EAZ97" s="9"/>
      <c r="EBA97" s="9"/>
      <c r="EBB97" s="9"/>
      <c r="EBC97" s="9"/>
      <c r="EBD97" s="9"/>
      <c r="EBE97" s="9"/>
      <c r="EBF97" s="9"/>
      <c r="EBG97" s="9"/>
      <c r="EBH97" s="9"/>
      <c r="EBI97" s="9"/>
      <c r="EBJ97" s="9"/>
      <c r="EBK97" s="9"/>
      <c r="EBL97" s="9"/>
      <c r="EBM97" s="9"/>
      <c r="EBN97" s="9"/>
      <c r="EBO97" s="9"/>
      <c r="EBP97" s="9"/>
      <c r="EBQ97" s="9"/>
      <c r="EBR97" s="9"/>
      <c r="EBS97" s="9"/>
      <c r="EBT97" s="9"/>
      <c r="EBU97" s="9"/>
      <c r="EBV97" s="9"/>
      <c r="EBW97" s="9"/>
      <c r="EBX97" s="9"/>
      <c r="EBY97" s="9"/>
      <c r="EBZ97" s="9"/>
      <c r="ECA97" s="9"/>
      <c r="ECB97" s="9"/>
      <c r="ECC97" s="9"/>
      <c r="ECD97" s="9"/>
      <c r="ECE97" s="9"/>
      <c r="ECF97" s="9"/>
      <c r="ECG97" s="9"/>
      <c r="ECH97" s="9"/>
      <c r="ECI97" s="9"/>
      <c r="ECJ97" s="9"/>
      <c r="ECK97" s="9"/>
      <c r="ECL97" s="9"/>
      <c r="ECM97" s="9"/>
      <c r="ECN97" s="9"/>
      <c r="ECO97" s="9"/>
      <c r="ECP97" s="9"/>
      <c r="ECQ97" s="9"/>
      <c r="ECR97" s="9"/>
      <c r="ECS97" s="9"/>
      <c r="ECT97" s="9"/>
      <c r="ECU97" s="9"/>
      <c r="ECV97" s="9"/>
      <c r="ECW97" s="9"/>
      <c r="ECX97" s="9"/>
      <c r="ECY97" s="9"/>
      <c r="ECZ97" s="9"/>
      <c r="EDA97" s="9"/>
      <c r="EDB97" s="9"/>
      <c r="EDC97" s="9"/>
      <c r="EDD97" s="9"/>
      <c r="EDE97" s="9"/>
      <c r="EDF97" s="9"/>
      <c r="EDG97" s="9"/>
      <c r="EDH97" s="9"/>
      <c r="EDI97" s="9"/>
      <c r="EDJ97" s="9"/>
      <c r="EDK97" s="9"/>
      <c r="EDL97" s="9"/>
      <c r="EDM97" s="9"/>
      <c r="EDN97" s="9"/>
      <c r="EDO97" s="9"/>
      <c r="EDP97" s="9"/>
      <c r="EDQ97" s="9"/>
      <c r="EDR97" s="9"/>
      <c r="EDS97" s="9"/>
      <c r="EDT97" s="9"/>
      <c r="EDU97" s="9"/>
      <c r="EDV97" s="9"/>
      <c r="EDW97" s="9"/>
      <c r="EDX97" s="9"/>
      <c r="EDY97" s="9"/>
      <c r="EDZ97" s="9"/>
      <c r="EEA97" s="9"/>
      <c r="EEB97" s="9"/>
      <c r="EEC97" s="9"/>
      <c r="EED97" s="9"/>
      <c r="EEE97" s="9"/>
      <c r="EEF97" s="9"/>
      <c r="EEG97" s="9"/>
      <c r="EEH97" s="9"/>
      <c r="EEI97" s="9"/>
      <c r="EEJ97" s="9"/>
      <c r="EEK97" s="9"/>
      <c r="EEL97" s="9"/>
      <c r="EEM97" s="9"/>
      <c r="EEN97" s="9"/>
      <c r="EEO97" s="9"/>
      <c r="EEP97" s="9"/>
      <c r="EEQ97" s="9"/>
      <c r="EER97" s="9"/>
      <c r="EES97" s="9"/>
      <c r="EET97" s="9"/>
      <c r="EEU97" s="9"/>
      <c r="EEV97" s="9"/>
      <c r="EEW97" s="9"/>
      <c r="EEX97" s="9"/>
      <c r="EEY97" s="9"/>
      <c r="EEZ97" s="9"/>
      <c r="EFA97" s="9"/>
      <c r="EFB97" s="9"/>
      <c r="EFC97" s="9"/>
      <c r="EFD97" s="9"/>
      <c r="EFE97" s="9"/>
      <c r="EFF97" s="9"/>
      <c r="EFG97" s="9"/>
      <c r="EFH97" s="9"/>
      <c r="EFI97" s="9"/>
      <c r="EFJ97" s="9"/>
      <c r="EFK97" s="9"/>
      <c r="EFL97" s="9"/>
      <c r="EFM97" s="9"/>
      <c r="EFN97" s="9"/>
      <c r="EFO97" s="9"/>
      <c r="EFP97" s="9"/>
      <c r="EFQ97" s="9"/>
      <c r="EFR97" s="9"/>
      <c r="EFS97" s="9"/>
      <c r="EFT97" s="9"/>
      <c r="EFU97" s="9"/>
      <c r="EFV97" s="9"/>
      <c r="EFW97" s="9"/>
      <c r="EFX97" s="9"/>
      <c r="EFY97" s="9"/>
      <c r="EFZ97" s="9"/>
      <c r="EGA97" s="9"/>
      <c r="EGB97" s="9"/>
      <c r="EGC97" s="9"/>
      <c r="EGD97" s="9"/>
      <c r="EGE97" s="9"/>
      <c r="EGF97" s="9"/>
      <c r="EGG97" s="9"/>
      <c r="EGH97" s="9"/>
      <c r="EGI97" s="9"/>
      <c r="EGJ97" s="9"/>
      <c r="EGK97" s="9"/>
      <c r="EGL97" s="9"/>
      <c r="EGM97" s="9"/>
      <c r="EGN97" s="9"/>
      <c r="EGO97" s="9"/>
      <c r="EGP97" s="9"/>
      <c r="EGQ97" s="9"/>
      <c r="EGR97" s="9"/>
      <c r="EGS97" s="9"/>
      <c r="EGT97" s="9"/>
      <c r="EGU97" s="9"/>
      <c r="EGV97" s="9"/>
      <c r="EGW97" s="9"/>
      <c r="EGX97" s="9"/>
      <c r="EGY97" s="9"/>
      <c r="EGZ97" s="9"/>
      <c r="EHA97" s="9"/>
      <c r="EHB97" s="9"/>
      <c r="EHC97" s="9"/>
      <c r="EHD97" s="9"/>
      <c r="EHE97" s="9"/>
      <c r="EHF97" s="9"/>
      <c r="EHG97" s="9"/>
      <c r="EHH97" s="9"/>
      <c r="EHI97" s="9"/>
      <c r="EHJ97" s="9"/>
      <c r="EHK97" s="9"/>
      <c r="EHL97" s="9"/>
      <c r="EHM97" s="9"/>
      <c r="EHN97" s="9"/>
      <c r="EHO97" s="9"/>
      <c r="EHP97" s="9"/>
      <c r="EHQ97" s="9"/>
      <c r="EHR97" s="9"/>
      <c r="EHS97" s="9"/>
      <c r="EHT97" s="9"/>
      <c r="EHU97" s="9"/>
      <c r="EHV97" s="9"/>
      <c r="EHW97" s="9"/>
      <c r="EHX97" s="9"/>
      <c r="EHY97" s="9"/>
      <c r="EHZ97" s="9"/>
      <c r="EIA97" s="9"/>
      <c r="EIB97" s="9"/>
      <c r="EIC97" s="9"/>
      <c r="EID97" s="9"/>
      <c r="EIE97" s="9"/>
      <c r="EIF97" s="9"/>
      <c r="EIG97" s="9"/>
      <c r="EIH97" s="9"/>
      <c r="EII97" s="9"/>
      <c r="EIJ97" s="9"/>
      <c r="EIK97" s="9"/>
      <c r="EIL97" s="9"/>
      <c r="EIM97" s="9"/>
      <c r="EIN97" s="9"/>
      <c r="EIO97" s="9"/>
      <c r="EIP97" s="9"/>
      <c r="EIQ97" s="9"/>
      <c r="EIR97" s="9"/>
      <c r="EIS97" s="9"/>
      <c r="EIT97" s="9"/>
      <c r="EIU97" s="9"/>
      <c r="EIV97" s="9"/>
      <c r="EIW97" s="9"/>
      <c r="EIX97" s="9"/>
      <c r="EIY97" s="9"/>
      <c r="EIZ97" s="9"/>
      <c r="EJA97" s="9"/>
      <c r="EJB97" s="9"/>
      <c r="EJC97" s="9"/>
      <c r="EJD97" s="9"/>
      <c r="EJE97" s="9"/>
      <c r="EJF97" s="9"/>
      <c r="EJG97" s="9"/>
      <c r="EJH97" s="9"/>
      <c r="EJI97" s="9"/>
      <c r="EJJ97" s="9"/>
      <c r="EJK97" s="9"/>
      <c r="EJL97" s="9"/>
      <c r="EJM97" s="9"/>
      <c r="EJN97" s="9"/>
      <c r="EJO97" s="9"/>
      <c r="EJP97" s="9"/>
      <c r="EJQ97" s="9"/>
      <c r="EJR97" s="9"/>
      <c r="EJS97" s="9"/>
      <c r="EJT97" s="9"/>
      <c r="EJU97" s="9"/>
      <c r="EJV97" s="9"/>
      <c r="EJW97" s="9"/>
      <c r="EJX97" s="9"/>
      <c r="EJY97" s="9"/>
      <c r="EJZ97" s="9"/>
      <c r="EKA97" s="9"/>
      <c r="EKB97" s="9"/>
      <c r="EKC97" s="9"/>
      <c r="EKD97" s="9"/>
      <c r="EKE97" s="9"/>
      <c r="EKF97" s="9"/>
      <c r="EKG97" s="9"/>
      <c r="EKH97" s="9"/>
      <c r="EKI97" s="9"/>
      <c r="EKJ97" s="9"/>
      <c r="EKK97" s="9"/>
      <c r="EKL97" s="9"/>
      <c r="EKM97" s="9"/>
      <c r="EKN97" s="9"/>
      <c r="EKO97" s="9"/>
      <c r="EKP97" s="9"/>
      <c r="EKQ97" s="9"/>
      <c r="EKR97" s="9"/>
      <c r="EKS97" s="9"/>
      <c r="EKT97" s="9"/>
      <c r="EKU97" s="9"/>
      <c r="EKV97" s="9"/>
      <c r="EKW97" s="9"/>
      <c r="EKX97" s="9"/>
      <c r="EKY97" s="9"/>
      <c r="EKZ97" s="9"/>
      <c r="ELA97" s="9"/>
      <c r="ELB97" s="9"/>
      <c r="ELC97" s="9"/>
      <c r="ELD97" s="9"/>
      <c r="ELE97" s="9"/>
      <c r="ELF97" s="9"/>
      <c r="ELG97" s="9"/>
      <c r="ELH97" s="9"/>
      <c r="ELI97" s="9"/>
      <c r="ELJ97" s="9"/>
      <c r="ELK97" s="9"/>
      <c r="ELL97" s="9"/>
      <c r="ELM97" s="9"/>
      <c r="ELN97" s="9"/>
      <c r="ELO97" s="9"/>
      <c r="ELP97" s="9"/>
      <c r="ELQ97" s="9"/>
      <c r="ELR97" s="9"/>
      <c r="ELS97" s="9"/>
      <c r="ELT97" s="9"/>
      <c r="ELU97" s="9"/>
      <c r="ELV97" s="9"/>
      <c r="ELW97" s="9"/>
      <c r="ELX97" s="9"/>
      <c r="ELY97" s="9"/>
      <c r="ELZ97" s="9"/>
      <c r="EMA97" s="9"/>
      <c r="EMB97" s="9"/>
      <c r="EMC97" s="9"/>
      <c r="EMD97" s="9"/>
      <c r="EME97" s="9"/>
      <c r="EMF97" s="9"/>
      <c r="EMG97" s="9"/>
      <c r="EMH97" s="9"/>
      <c r="EMI97" s="9"/>
      <c r="EMJ97" s="9"/>
      <c r="EMK97" s="9"/>
      <c r="EML97" s="9"/>
      <c r="EMM97" s="9"/>
      <c r="EMN97" s="9"/>
      <c r="EMO97" s="9"/>
      <c r="EMP97" s="9"/>
      <c r="EMQ97" s="9"/>
      <c r="EMR97" s="9"/>
      <c r="EMS97" s="9"/>
      <c r="EMT97" s="9"/>
      <c r="EMU97" s="9"/>
      <c r="EMV97" s="9"/>
      <c r="EMW97" s="9"/>
      <c r="EMX97" s="9"/>
      <c r="EMY97" s="9"/>
      <c r="EMZ97" s="9"/>
      <c r="ENA97" s="9"/>
      <c r="ENB97" s="9"/>
      <c r="ENC97" s="9"/>
      <c r="END97" s="9"/>
      <c r="ENE97" s="9"/>
      <c r="ENF97" s="9"/>
      <c r="ENG97" s="9"/>
      <c r="ENH97" s="9"/>
      <c r="ENI97" s="9"/>
      <c r="ENJ97" s="9"/>
      <c r="ENK97" s="9"/>
      <c r="ENL97" s="9"/>
      <c r="ENM97" s="9"/>
      <c r="ENN97" s="9"/>
      <c r="ENO97" s="9"/>
      <c r="ENP97" s="9"/>
      <c r="ENQ97" s="9"/>
      <c r="ENR97" s="9"/>
      <c r="ENS97" s="9"/>
      <c r="ENT97" s="9"/>
      <c r="ENU97" s="9"/>
      <c r="ENV97" s="9"/>
      <c r="ENW97" s="9"/>
      <c r="ENX97" s="9"/>
      <c r="ENY97" s="9"/>
      <c r="ENZ97" s="9"/>
      <c r="EOA97" s="9"/>
      <c r="EOB97" s="9"/>
      <c r="EOC97" s="9"/>
      <c r="EOD97" s="9"/>
      <c r="EOE97" s="9"/>
      <c r="EOF97" s="9"/>
      <c r="EOG97" s="9"/>
      <c r="EOH97" s="9"/>
      <c r="EOI97" s="9"/>
      <c r="EOJ97" s="9"/>
      <c r="EOK97" s="9"/>
      <c r="EOL97" s="9"/>
      <c r="EOM97" s="9"/>
      <c r="EON97" s="9"/>
      <c r="EOO97" s="9"/>
      <c r="EOP97" s="9"/>
      <c r="EOQ97" s="9"/>
      <c r="EOR97" s="9"/>
      <c r="EOS97" s="9"/>
      <c r="EOT97" s="9"/>
      <c r="EOU97" s="9"/>
      <c r="EOV97" s="9"/>
      <c r="EOW97" s="9"/>
      <c r="EOX97" s="9"/>
      <c r="EOY97" s="9"/>
      <c r="EOZ97" s="9"/>
      <c r="EPA97" s="9"/>
      <c r="EPB97" s="9"/>
      <c r="EPC97" s="9"/>
      <c r="EPD97" s="9"/>
      <c r="EPE97" s="9"/>
      <c r="EPF97" s="9"/>
      <c r="EPG97" s="9"/>
      <c r="EPH97" s="9"/>
      <c r="EPI97" s="9"/>
      <c r="EPJ97" s="9"/>
      <c r="EPK97" s="9"/>
      <c r="EPL97" s="9"/>
      <c r="EPM97" s="9"/>
      <c r="EPN97" s="9"/>
      <c r="EPO97" s="9"/>
      <c r="EPP97" s="9"/>
      <c r="EPQ97" s="9"/>
      <c r="EPR97" s="9"/>
      <c r="EPS97" s="9"/>
      <c r="EPT97" s="9"/>
      <c r="EPU97" s="9"/>
      <c r="EPV97" s="9"/>
      <c r="EPW97" s="9"/>
      <c r="EPX97" s="9"/>
      <c r="EPY97" s="9"/>
      <c r="EPZ97" s="9"/>
      <c r="EQA97" s="9"/>
      <c r="EQB97" s="9"/>
      <c r="EQC97" s="9"/>
      <c r="EQD97" s="9"/>
      <c r="EQE97" s="9"/>
      <c r="EQF97" s="9"/>
      <c r="EQG97" s="9"/>
      <c r="EQH97" s="9"/>
      <c r="EQI97" s="9"/>
      <c r="EQJ97" s="9"/>
      <c r="EQK97" s="9"/>
      <c r="EQL97" s="9"/>
      <c r="EQM97" s="9"/>
      <c r="EQN97" s="9"/>
      <c r="EQO97" s="9"/>
      <c r="EQP97" s="9"/>
      <c r="EQQ97" s="9"/>
      <c r="EQR97" s="9"/>
      <c r="EQS97" s="9"/>
      <c r="EQT97" s="9"/>
      <c r="EQU97" s="9"/>
      <c r="EQV97" s="9"/>
      <c r="EQW97" s="9"/>
      <c r="EQX97" s="9"/>
      <c r="EQY97" s="9"/>
      <c r="EQZ97" s="9"/>
      <c r="ERA97" s="9"/>
      <c r="ERB97" s="9"/>
      <c r="ERC97" s="9"/>
      <c r="ERD97" s="9"/>
      <c r="ERE97" s="9"/>
      <c r="ERF97" s="9"/>
      <c r="ERG97" s="9"/>
      <c r="ERH97" s="9"/>
      <c r="ERI97" s="9"/>
      <c r="ERJ97" s="9"/>
      <c r="ERK97" s="9"/>
      <c r="ERL97" s="9"/>
      <c r="ERM97" s="9"/>
      <c r="ERN97" s="9"/>
      <c r="ERO97" s="9"/>
      <c r="ERP97" s="9"/>
      <c r="ERQ97" s="9"/>
      <c r="ERR97" s="9"/>
      <c r="ERS97" s="9"/>
      <c r="ERT97" s="9"/>
      <c r="ERU97" s="9"/>
      <c r="ERV97" s="9"/>
      <c r="ERW97" s="9"/>
      <c r="ERX97" s="9"/>
      <c r="ERY97" s="9"/>
      <c r="ERZ97" s="9"/>
      <c r="ESA97" s="9"/>
      <c r="ESB97" s="9"/>
      <c r="ESC97" s="9"/>
      <c r="ESD97" s="9"/>
      <c r="ESE97" s="9"/>
      <c r="ESF97" s="9"/>
      <c r="ESG97" s="9"/>
      <c r="ESH97" s="9"/>
      <c r="ESI97" s="9"/>
      <c r="ESJ97" s="9"/>
      <c r="ESK97" s="9"/>
      <c r="ESL97" s="9"/>
      <c r="ESM97" s="9"/>
      <c r="ESN97" s="9"/>
      <c r="ESO97" s="9"/>
      <c r="ESP97" s="9"/>
      <c r="ESQ97" s="9"/>
      <c r="ESR97" s="9"/>
      <c r="ESS97" s="9"/>
      <c r="EST97" s="9"/>
      <c r="ESU97" s="9"/>
      <c r="ESV97" s="9"/>
      <c r="ESW97" s="9"/>
      <c r="ESX97" s="9"/>
      <c r="ESY97" s="9"/>
      <c r="ESZ97" s="9"/>
      <c r="ETA97" s="9"/>
      <c r="ETB97" s="9"/>
      <c r="ETC97" s="9"/>
      <c r="ETD97" s="9"/>
      <c r="ETE97" s="9"/>
      <c r="ETF97" s="9"/>
      <c r="ETG97" s="9"/>
      <c r="ETH97" s="9"/>
      <c r="ETI97" s="9"/>
      <c r="ETJ97" s="9"/>
      <c r="ETK97" s="9"/>
      <c r="ETL97" s="9"/>
      <c r="ETM97" s="9"/>
      <c r="ETN97" s="9"/>
      <c r="ETO97" s="9"/>
      <c r="ETP97" s="9"/>
      <c r="ETQ97" s="9"/>
      <c r="ETR97" s="9"/>
      <c r="ETS97" s="9"/>
      <c r="ETT97" s="9"/>
      <c r="ETU97" s="9"/>
      <c r="ETV97" s="9"/>
      <c r="ETW97" s="9"/>
      <c r="ETX97" s="9"/>
      <c r="ETY97" s="9"/>
      <c r="ETZ97" s="9"/>
      <c r="EUA97" s="9"/>
      <c r="EUB97" s="9"/>
      <c r="EUC97" s="9"/>
      <c r="EUD97" s="9"/>
      <c r="EUE97" s="9"/>
      <c r="EUF97" s="9"/>
      <c r="EUG97" s="9"/>
      <c r="EUH97" s="9"/>
      <c r="EUI97" s="9"/>
      <c r="EUJ97" s="9"/>
      <c r="EUK97" s="9"/>
      <c r="EUL97" s="9"/>
      <c r="EUM97" s="9"/>
      <c r="EUN97" s="9"/>
      <c r="EUO97" s="9"/>
      <c r="EUP97" s="9"/>
      <c r="EUQ97" s="9"/>
      <c r="EUR97" s="9"/>
      <c r="EUS97" s="9"/>
      <c r="EUT97" s="9"/>
      <c r="EUU97" s="9"/>
      <c r="EUV97" s="9"/>
      <c r="EUW97" s="9"/>
      <c r="EUX97" s="9"/>
      <c r="EUY97" s="9"/>
      <c r="EUZ97" s="9"/>
      <c r="EVA97" s="9"/>
      <c r="EVB97" s="9"/>
      <c r="EVC97" s="9"/>
      <c r="EVD97" s="9"/>
      <c r="EVE97" s="9"/>
      <c r="EVF97" s="9"/>
      <c r="EVG97" s="9"/>
      <c r="EVH97" s="9"/>
      <c r="EVI97" s="9"/>
      <c r="EVJ97" s="9"/>
      <c r="EVK97" s="9"/>
      <c r="EVL97" s="9"/>
      <c r="EVM97" s="9"/>
      <c r="EVN97" s="9"/>
      <c r="EVO97" s="9"/>
      <c r="EVP97" s="9"/>
      <c r="EVQ97" s="9"/>
      <c r="EVR97" s="9"/>
      <c r="EVS97" s="9"/>
      <c r="EVT97" s="9"/>
      <c r="EVU97" s="9"/>
      <c r="EVV97" s="9"/>
      <c r="EVW97" s="9"/>
      <c r="EVX97" s="9"/>
      <c r="EVY97" s="9"/>
      <c r="EVZ97" s="9"/>
      <c r="EWA97" s="9"/>
      <c r="EWB97" s="9"/>
      <c r="EWC97" s="9"/>
      <c r="EWD97" s="9"/>
      <c r="EWE97" s="9"/>
      <c r="EWF97" s="9"/>
      <c r="EWG97" s="9"/>
      <c r="EWH97" s="9"/>
      <c r="EWI97" s="9"/>
      <c r="EWJ97" s="9"/>
      <c r="EWK97" s="9"/>
      <c r="EWL97" s="9"/>
      <c r="EWM97" s="9"/>
      <c r="EWN97" s="9"/>
      <c r="EWO97" s="9"/>
      <c r="EWP97" s="9"/>
      <c r="EWQ97" s="9"/>
      <c r="EWR97" s="9"/>
      <c r="EWS97" s="9"/>
      <c r="EWT97" s="9"/>
      <c r="EWU97" s="9"/>
      <c r="EWV97" s="9"/>
      <c r="EWW97" s="9"/>
      <c r="EWX97" s="9"/>
      <c r="EWY97" s="9"/>
      <c r="EWZ97" s="9"/>
      <c r="EXA97" s="9"/>
      <c r="EXB97" s="9"/>
      <c r="EXC97" s="9"/>
      <c r="EXD97" s="9"/>
      <c r="EXE97" s="9"/>
      <c r="EXF97" s="9"/>
      <c r="EXG97" s="9"/>
      <c r="EXH97" s="9"/>
      <c r="EXI97" s="9"/>
      <c r="EXJ97" s="9"/>
      <c r="EXK97" s="9"/>
      <c r="EXL97" s="9"/>
      <c r="EXM97" s="9"/>
      <c r="EXN97" s="9"/>
      <c r="EXO97" s="9"/>
      <c r="EXP97" s="9"/>
      <c r="EXQ97" s="9"/>
      <c r="EXR97" s="9"/>
      <c r="EXS97" s="9"/>
      <c r="EXT97" s="9"/>
      <c r="EXU97" s="9"/>
      <c r="EXV97" s="9"/>
      <c r="EXW97" s="9"/>
      <c r="EXX97" s="9"/>
      <c r="EXY97" s="9"/>
      <c r="EXZ97" s="9"/>
      <c r="EYA97" s="9"/>
      <c r="EYB97" s="9"/>
      <c r="EYC97" s="9"/>
      <c r="EYD97" s="9"/>
      <c r="EYE97" s="9"/>
      <c r="EYF97" s="9"/>
      <c r="EYG97" s="9"/>
      <c r="EYH97" s="9"/>
      <c r="EYI97" s="9"/>
      <c r="EYJ97" s="9"/>
      <c r="EYK97" s="9"/>
      <c r="EYL97" s="9"/>
      <c r="EYM97" s="9"/>
      <c r="EYN97" s="9"/>
      <c r="EYO97" s="9"/>
      <c r="EYP97" s="9"/>
      <c r="EYQ97" s="9"/>
      <c r="EYR97" s="9"/>
      <c r="EYS97" s="9"/>
      <c r="EYT97" s="9"/>
      <c r="EYU97" s="9"/>
      <c r="EYV97" s="9"/>
      <c r="EYW97" s="9"/>
      <c r="EYX97" s="9"/>
      <c r="EYY97" s="9"/>
      <c r="EYZ97" s="9"/>
      <c r="EZA97" s="9"/>
      <c r="EZB97" s="9"/>
      <c r="EZC97" s="9"/>
      <c r="EZD97" s="9"/>
      <c r="EZE97" s="9"/>
      <c r="EZF97" s="9"/>
      <c r="EZG97" s="9"/>
      <c r="EZH97" s="9"/>
      <c r="EZI97" s="9"/>
      <c r="EZJ97" s="9"/>
      <c r="EZK97" s="9"/>
      <c r="EZL97" s="9"/>
      <c r="EZM97" s="9"/>
      <c r="EZN97" s="9"/>
      <c r="EZO97" s="9"/>
      <c r="EZP97" s="9"/>
      <c r="EZQ97" s="9"/>
      <c r="EZR97" s="9"/>
      <c r="EZS97" s="9"/>
      <c r="EZT97" s="9"/>
      <c r="EZU97" s="9"/>
      <c r="EZV97" s="9"/>
      <c r="EZW97" s="9"/>
      <c r="EZX97" s="9"/>
      <c r="EZY97" s="9"/>
      <c r="EZZ97" s="9"/>
      <c r="FAA97" s="9"/>
      <c r="FAB97" s="9"/>
      <c r="FAC97" s="9"/>
      <c r="FAD97" s="9"/>
      <c r="FAE97" s="9"/>
      <c r="FAF97" s="9"/>
      <c r="FAG97" s="9"/>
      <c r="FAH97" s="9"/>
      <c r="FAI97" s="9"/>
      <c r="FAJ97" s="9"/>
      <c r="FAK97" s="9"/>
      <c r="FAL97" s="9"/>
      <c r="FAM97" s="9"/>
      <c r="FAN97" s="9"/>
      <c r="FAO97" s="9"/>
      <c r="FAP97" s="9"/>
      <c r="FAQ97" s="9"/>
      <c r="FAR97" s="9"/>
      <c r="FAS97" s="9"/>
      <c r="FAT97" s="9"/>
      <c r="FAU97" s="9"/>
      <c r="FAV97" s="9"/>
      <c r="FAW97" s="9"/>
      <c r="FAX97" s="9"/>
      <c r="FAY97" s="9"/>
      <c r="FAZ97" s="9"/>
      <c r="FBA97" s="9"/>
      <c r="FBB97" s="9"/>
      <c r="FBC97" s="9"/>
      <c r="FBD97" s="9"/>
      <c r="FBE97" s="9"/>
      <c r="FBF97" s="9"/>
      <c r="FBG97" s="9"/>
      <c r="FBH97" s="9"/>
      <c r="FBI97" s="9"/>
      <c r="FBJ97" s="9"/>
      <c r="FBK97" s="9"/>
      <c r="FBL97" s="9"/>
      <c r="FBM97" s="9"/>
      <c r="FBN97" s="9"/>
      <c r="FBO97" s="9"/>
      <c r="FBP97" s="9"/>
      <c r="FBQ97" s="9"/>
      <c r="FBR97" s="9"/>
      <c r="FBS97" s="9"/>
      <c r="FBT97" s="9"/>
      <c r="FBU97" s="9"/>
      <c r="FBV97" s="9"/>
      <c r="FBW97" s="9"/>
      <c r="FBX97" s="9"/>
      <c r="FBY97" s="9"/>
      <c r="FBZ97" s="9"/>
      <c r="FCA97" s="9"/>
      <c r="FCB97" s="9"/>
      <c r="FCC97" s="9"/>
      <c r="FCD97" s="9"/>
      <c r="FCE97" s="9"/>
      <c r="FCF97" s="9"/>
      <c r="FCG97" s="9"/>
      <c r="FCH97" s="9"/>
      <c r="FCI97" s="9"/>
      <c r="FCJ97" s="9"/>
      <c r="FCK97" s="9"/>
      <c r="FCL97" s="9"/>
      <c r="FCM97" s="9"/>
      <c r="FCN97" s="9"/>
      <c r="FCO97" s="9"/>
      <c r="FCP97" s="9"/>
      <c r="FCQ97" s="9"/>
      <c r="FCR97" s="9"/>
      <c r="FCS97" s="9"/>
      <c r="FCT97" s="9"/>
      <c r="FCU97" s="9"/>
      <c r="FCV97" s="9"/>
      <c r="FCW97" s="9"/>
      <c r="FCX97" s="9"/>
      <c r="FCY97" s="9"/>
      <c r="FCZ97" s="9"/>
      <c r="FDA97" s="9"/>
      <c r="FDB97" s="9"/>
      <c r="FDC97" s="9"/>
      <c r="FDD97" s="9"/>
      <c r="FDE97" s="9"/>
      <c r="FDF97" s="9"/>
      <c r="FDG97" s="9"/>
      <c r="FDH97" s="9"/>
      <c r="FDI97" s="9"/>
      <c r="FDJ97" s="9"/>
      <c r="FDK97" s="9"/>
      <c r="FDL97" s="9"/>
      <c r="FDM97" s="9"/>
      <c r="FDN97" s="9"/>
      <c r="FDO97" s="9"/>
      <c r="FDP97" s="9"/>
      <c r="FDQ97" s="9"/>
      <c r="FDR97" s="9"/>
      <c r="FDS97" s="9"/>
      <c r="FDT97" s="9"/>
      <c r="FDU97" s="9"/>
      <c r="FDV97" s="9"/>
      <c r="FDW97" s="9"/>
      <c r="FDX97" s="9"/>
      <c r="FDY97" s="9"/>
      <c r="FDZ97" s="9"/>
      <c r="FEA97" s="9"/>
      <c r="FEB97" s="9"/>
      <c r="FEC97" s="9"/>
      <c r="FED97" s="9"/>
      <c r="FEE97" s="9"/>
      <c r="FEF97" s="9"/>
      <c r="FEG97" s="9"/>
      <c r="FEH97" s="9"/>
      <c r="FEI97" s="9"/>
      <c r="FEJ97" s="9"/>
      <c r="FEK97" s="9"/>
      <c r="FEL97" s="9"/>
      <c r="FEM97" s="9"/>
      <c r="FEN97" s="9"/>
      <c r="FEO97" s="9"/>
      <c r="FEP97" s="9"/>
      <c r="FEQ97" s="9"/>
      <c r="FER97" s="9"/>
      <c r="FES97" s="9"/>
      <c r="FET97" s="9"/>
      <c r="FEU97" s="9"/>
      <c r="FEV97" s="9"/>
      <c r="FEW97" s="9"/>
      <c r="FEX97" s="9"/>
      <c r="FEY97" s="9"/>
      <c r="FEZ97" s="9"/>
      <c r="FFA97" s="9"/>
      <c r="FFB97" s="9"/>
      <c r="FFC97" s="9"/>
      <c r="FFD97" s="9"/>
      <c r="FFE97" s="9"/>
      <c r="FFF97" s="9"/>
      <c r="FFG97" s="9"/>
      <c r="FFH97" s="9"/>
      <c r="FFI97" s="9"/>
      <c r="FFJ97" s="9"/>
      <c r="FFK97" s="9"/>
      <c r="FFL97" s="9"/>
      <c r="FFM97" s="9"/>
      <c r="FFN97" s="9"/>
      <c r="FFO97" s="9"/>
      <c r="FFP97" s="9"/>
      <c r="FFQ97" s="9"/>
      <c r="FFR97" s="9"/>
      <c r="FFS97" s="9"/>
      <c r="FFT97" s="9"/>
      <c r="FFU97" s="9"/>
      <c r="FFV97" s="9"/>
      <c r="FFW97" s="9"/>
      <c r="FFX97" s="9"/>
      <c r="FFY97" s="9"/>
      <c r="FFZ97" s="9"/>
      <c r="FGA97" s="9"/>
      <c r="FGB97" s="9"/>
      <c r="FGC97" s="9"/>
      <c r="FGD97" s="9"/>
      <c r="FGE97" s="9"/>
      <c r="FGF97" s="9"/>
      <c r="FGG97" s="9"/>
      <c r="FGH97" s="9"/>
      <c r="FGI97" s="9"/>
      <c r="FGJ97" s="9"/>
      <c r="FGK97" s="9"/>
      <c r="FGL97" s="9"/>
      <c r="FGM97" s="9"/>
      <c r="FGN97" s="9"/>
      <c r="FGO97" s="9"/>
      <c r="FGP97" s="9"/>
      <c r="FGQ97" s="9"/>
      <c r="FGR97" s="9"/>
      <c r="FGS97" s="9"/>
      <c r="FGT97" s="9"/>
      <c r="FGU97" s="9"/>
      <c r="FGV97" s="9"/>
      <c r="FGW97" s="9"/>
      <c r="FGX97" s="9"/>
      <c r="FGY97" s="9"/>
      <c r="FGZ97" s="9"/>
      <c r="FHA97" s="9"/>
      <c r="FHB97" s="9"/>
      <c r="FHC97" s="9"/>
      <c r="FHD97" s="9"/>
      <c r="FHE97" s="9"/>
      <c r="FHF97" s="9"/>
      <c r="FHG97" s="9"/>
      <c r="FHH97" s="9"/>
      <c r="FHI97" s="9"/>
      <c r="FHJ97" s="9"/>
      <c r="FHK97" s="9"/>
      <c r="FHL97" s="9"/>
      <c r="FHM97" s="9"/>
      <c r="FHN97" s="9"/>
      <c r="FHO97" s="9"/>
      <c r="FHP97" s="9"/>
      <c r="FHQ97" s="9"/>
      <c r="FHR97" s="9"/>
      <c r="FHS97" s="9"/>
      <c r="FHT97" s="9"/>
      <c r="FHU97" s="9"/>
      <c r="FHV97" s="9"/>
      <c r="FHW97" s="9"/>
      <c r="FHX97" s="9"/>
      <c r="FHY97" s="9"/>
      <c r="FHZ97" s="9"/>
      <c r="FIA97" s="9"/>
      <c r="FIB97" s="9"/>
      <c r="FIC97" s="9"/>
      <c r="FID97" s="9"/>
      <c r="FIE97" s="9"/>
      <c r="FIF97" s="9"/>
      <c r="FIG97" s="9"/>
      <c r="FIH97" s="9"/>
      <c r="FII97" s="9"/>
      <c r="FIJ97" s="9"/>
      <c r="FIK97" s="9"/>
      <c r="FIL97" s="9"/>
      <c r="FIM97" s="9"/>
      <c r="FIN97" s="9"/>
      <c r="FIO97" s="9"/>
      <c r="FIP97" s="9"/>
      <c r="FIQ97" s="9"/>
      <c r="FIR97" s="9"/>
      <c r="FIS97" s="9"/>
      <c r="FIT97" s="9"/>
      <c r="FIU97" s="9"/>
      <c r="FIV97" s="9"/>
      <c r="FIW97" s="9"/>
      <c r="FIX97" s="9"/>
      <c r="FIY97" s="9"/>
      <c r="FIZ97" s="9"/>
      <c r="FJA97" s="9"/>
      <c r="FJB97" s="9"/>
      <c r="FJC97" s="9"/>
      <c r="FJD97" s="9"/>
      <c r="FJE97" s="9"/>
      <c r="FJF97" s="9"/>
      <c r="FJG97" s="9"/>
      <c r="FJH97" s="9"/>
      <c r="FJI97" s="9"/>
      <c r="FJJ97" s="9"/>
      <c r="FJK97" s="9"/>
      <c r="FJL97" s="9"/>
      <c r="FJM97" s="9"/>
      <c r="FJN97" s="9"/>
      <c r="FJO97" s="9"/>
      <c r="FJP97" s="9"/>
      <c r="FJQ97" s="9"/>
      <c r="FJR97" s="9"/>
      <c r="FJS97" s="9"/>
      <c r="FJT97" s="9"/>
      <c r="FJU97" s="9"/>
      <c r="FJV97" s="9"/>
      <c r="FJW97" s="9"/>
      <c r="FJX97" s="9"/>
      <c r="FJY97" s="9"/>
      <c r="FJZ97" s="9"/>
      <c r="FKA97" s="9"/>
      <c r="FKB97" s="9"/>
      <c r="FKC97" s="9"/>
      <c r="FKD97" s="9"/>
      <c r="FKE97" s="9"/>
      <c r="FKF97" s="9"/>
      <c r="FKG97" s="9"/>
      <c r="FKH97" s="9"/>
      <c r="FKI97" s="9"/>
      <c r="FKJ97" s="9"/>
      <c r="FKK97" s="9"/>
      <c r="FKL97" s="9"/>
      <c r="FKM97" s="9"/>
      <c r="FKN97" s="9"/>
      <c r="FKO97" s="9"/>
      <c r="FKP97" s="9"/>
      <c r="FKQ97" s="9"/>
      <c r="FKR97" s="9"/>
      <c r="FKS97" s="9"/>
      <c r="FKT97" s="9"/>
      <c r="FKU97" s="9"/>
      <c r="FKV97" s="9"/>
      <c r="FKW97" s="9"/>
      <c r="FKX97" s="9"/>
      <c r="FKY97" s="9"/>
      <c r="FKZ97" s="9"/>
      <c r="FLA97" s="9"/>
      <c r="FLB97" s="9"/>
      <c r="FLC97" s="9"/>
      <c r="FLD97" s="9"/>
      <c r="FLE97" s="9"/>
      <c r="FLF97" s="9"/>
      <c r="FLG97" s="9"/>
      <c r="FLH97" s="9"/>
      <c r="FLI97" s="9"/>
      <c r="FLJ97" s="9"/>
      <c r="FLK97" s="9"/>
      <c r="FLL97" s="9"/>
      <c r="FLM97" s="9"/>
      <c r="FLN97" s="9"/>
      <c r="FLO97" s="9"/>
      <c r="FLP97" s="9"/>
      <c r="FLQ97" s="9"/>
      <c r="FLR97" s="9"/>
      <c r="FLS97" s="9"/>
      <c r="FLT97" s="9"/>
      <c r="FLU97" s="9"/>
      <c r="FLV97" s="9"/>
      <c r="FLW97" s="9"/>
      <c r="FLX97" s="9"/>
      <c r="FLY97" s="9"/>
      <c r="FLZ97" s="9"/>
      <c r="FMA97" s="9"/>
      <c r="FMB97" s="9"/>
      <c r="FMC97" s="9"/>
      <c r="FMD97" s="9"/>
      <c r="FME97" s="9"/>
      <c r="FMF97" s="9"/>
      <c r="FMG97" s="9"/>
      <c r="FMH97" s="9"/>
      <c r="FMI97" s="9"/>
      <c r="FMJ97" s="9"/>
      <c r="FMK97" s="9"/>
      <c r="FML97" s="9"/>
      <c r="FMM97" s="9"/>
      <c r="FMN97" s="9"/>
      <c r="FMO97" s="9"/>
      <c r="FMP97" s="9"/>
      <c r="FMQ97" s="9"/>
      <c r="FMR97" s="9"/>
      <c r="FMS97" s="9"/>
      <c r="FMT97" s="9"/>
      <c r="FMU97" s="9"/>
      <c r="FMV97" s="9"/>
      <c r="FMW97" s="9"/>
      <c r="FMX97" s="9"/>
      <c r="FMY97" s="9"/>
      <c r="FMZ97" s="9"/>
      <c r="FNA97" s="9"/>
      <c r="FNB97" s="9"/>
      <c r="FNC97" s="9"/>
      <c r="FND97" s="9"/>
      <c r="FNE97" s="9"/>
      <c r="FNF97" s="9"/>
      <c r="FNG97" s="9"/>
      <c r="FNH97" s="9"/>
      <c r="FNI97" s="9"/>
      <c r="FNJ97" s="9"/>
      <c r="FNK97" s="9"/>
      <c r="FNL97" s="9"/>
      <c r="FNM97" s="9"/>
      <c r="FNN97" s="9"/>
      <c r="FNO97" s="9"/>
      <c r="FNP97" s="9"/>
      <c r="FNQ97" s="9"/>
      <c r="FNR97" s="9"/>
      <c r="FNS97" s="9"/>
      <c r="FNT97" s="9"/>
      <c r="FNU97" s="9"/>
      <c r="FNV97" s="9"/>
      <c r="FNW97" s="9"/>
      <c r="FNX97" s="9"/>
      <c r="FNY97" s="9"/>
      <c r="FNZ97" s="9"/>
      <c r="FOA97" s="9"/>
      <c r="FOB97" s="9"/>
      <c r="FOC97" s="9"/>
      <c r="FOD97" s="9"/>
      <c r="FOE97" s="9"/>
      <c r="FOF97" s="9"/>
      <c r="FOG97" s="9"/>
      <c r="FOH97" s="9"/>
      <c r="FOI97" s="9"/>
      <c r="FOJ97" s="9"/>
      <c r="FOK97" s="9"/>
      <c r="FOL97" s="9"/>
      <c r="FOM97" s="9"/>
      <c r="FON97" s="9"/>
      <c r="FOO97" s="9"/>
      <c r="FOP97" s="9"/>
      <c r="FOQ97" s="9"/>
      <c r="FOR97" s="9"/>
      <c r="FOS97" s="9"/>
      <c r="FOT97" s="9"/>
      <c r="FOU97" s="9"/>
      <c r="FOV97" s="9"/>
      <c r="FOW97" s="9"/>
      <c r="FOX97" s="9"/>
      <c r="FOY97" s="9"/>
      <c r="FOZ97" s="9"/>
      <c r="FPA97" s="9"/>
      <c r="FPB97" s="9"/>
      <c r="FPC97" s="9"/>
      <c r="FPD97" s="9"/>
      <c r="FPE97" s="9"/>
      <c r="FPF97" s="9"/>
      <c r="FPG97" s="9"/>
      <c r="FPH97" s="9"/>
      <c r="FPI97" s="9"/>
      <c r="FPJ97" s="9"/>
      <c r="FPK97" s="9"/>
      <c r="FPL97" s="9"/>
      <c r="FPM97" s="9"/>
      <c r="FPN97" s="9"/>
      <c r="FPO97" s="9"/>
      <c r="FPP97" s="9"/>
      <c r="FPQ97" s="9"/>
      <c r="FPR97" s="9"/>
      <c r="FPS97" s="9"/>
      <c r="FPT97" s="9"/>
      <c r="FPU97" s="9"/>
      <c r="FPV97" s="9"/>
      <c r="FPW97" s="9"/>
      <c r="FPX97" s="9"/>
      <c r="FPY97" s="9"/>
      <c r="FPZ97" s="9"/>
      <c r="FQA97" s="9"/>
      <c r="FQB97" s="9"/>
      <c r="FQC97" s="9"/>
      <c r="FQD97" s="9"/>
      <c r="FQE97" s="9"/>
      <c r="FQF97" s="9"/>
      <c r="FQG97" s="9"/>
      <c r="FQH97" s="9"/>
      <c r="FQI97" s="9"/>
      <c r="FQJ97" s="9"/>
      <c r="FQK97" s="9"/>
      <c r="FQL97" s="9"/>
      <c r="FQM97" s="9"/>
      <c r="FQN97" s="9"/>
      <c r="FQO97" s="9"/>
      <c r="FQP97" s="9"/>
      <c r="FQQ97" s="9"/>
      <c r="FQR97" s="9"/>
      <c r="FQS97" s="9"/>
      <c r="FQT97" s="9"/>
      <c r="FQU97" s="9"/>
      <c r="FQV97" s="9"/>
      <c r="FQW97" s="9"/>
      <c r="FQX97" s="9"/>
      <c r="FQY97" s="9"/>
      <c r="FQZ97" s="9"/>
      <c r="FRA97" s="9"/>
      <c r="FRB97" s="9"/>
      <c r="FRC97" s="9"/>
      <c r="FRD97" s="9"/>
      <c r="FRE97" s="9"/>
      <c r="FRF97" s="9"/>
      <c r="FRG97" s="9"/>
      <c r="FRH97" s="9"/>
      <c r="FRI97" s="9"/>
      <c r="FRJ97" s="9"/>
      <c r="FRK97" s="9"/>
      <c r="FRL97" s="9"/>
      <c r="FRM97" s="9"/>
      <c r="FRN97" s="9"/>
      <c r="FRO97" s="9"/>
      <c r="FRP97" s="9"/>
      <c r="FRQ97" s="9"/>
      <c r="FRR97" s="9"/>
      <c r="FRS97" s="9"/>
      <c r="FRT97" s="9"/>
      <c r="FRU97" s="9"/>
      <c r="FRV97" s="9"/>
      <c r="FRW97" s="9"/>
      <c r="FRX97" s="9"/>
      <c r="FRY97" s="9"/>
      <c r="FRZ97" s="9"/>
      <c r="FSA97" s="9"/>
      <c r="FSB97" s="9"/>
      <c r="FSC97" s="9"/>
      <c r="FSD97" s="9"/>
      <c r="FSE97" s="9"/>
      <c r="FSF97" s="9"/>
      <c r="FSG97" s="9"/>
      <c r="FSH97" s="9"/>
      <c r="FSI97" s="9"/>
      <c r="FSJ97" s="9"/>
      <c r="FSK97" s="9"/>
      <c r="FSL97" s="9"/>
      <c r="FSM97" s="9"/>
      <c r="FSN97" s="9"/>
      <c r="FSO97" s="9"/>
      <c r="FSP97" s="9"/>
      <c r="FSQ97" s="9"/>
      <c r="FSR97" s="9"/>
      <c r="FSS97" s="9"/>
      <c r="FST97" s="9"/>
      <c r="FSU97" s="9"/>
      <c r="FSV97" s="9"/>
      <c r="FSW97" s="9"/>
      <c r="FSX97" s="9"/>
      <c r="FSY97" s="9"/>
      <c r="FSZ97" s="9"/>
      <c r="FTA97" s="9"/>
      <c r="FTB97" s="9"/>
      <c r="FTC97" s="9"/>
      <c r="FTD97" s="9"/>
      <c r="FTE97" s="9"/>
      <c r="FTF97" s="9"/>
      <c r="FTG97" s="9"/>
      <c r="FTH97" s="9"/>
      <c r="FTI97" s="9"/>
      <c r="FTJ97" s="9"/>
      <c r="FTK97" s="9"/>
      <c r="FTL97" s="9"/>
      <c r="FTM97" s="9"/>
      <c r="FTN97" s="9"/>
      <c r="FTO97" s="9"/>
      <c r="FTP97" s="9"/>
      <c r="FTQ97" s="9"/>
      <c r="FTR97" s="9"/>
      <c r="FTS97" s="9"/>
      <c r="FTT97" s="9"/>
      <c r="FTU97" s="9"/>
      <c r="FTV97" s="9"/>
      <c r="FTW97" s="9"/>
      <c r="FTX97" s="9"/>
      <c r="FTY97" s="9"/>
      <c r="FTZ97" s="9"/>
      <c r="FUA97" s="9"/>
      <c r="FUB97" s="9"/>
      <c r="FUC97" s="9"/>
      <c r="FUD97" s="9"/>
      <c r="FUE97" s="9"/>
      <c r="FUF97" s="9"/>
      <c r="FUG97" s="9"/>
      <c r="FUH97" s="9"/>
      <c r="FUI97" s="9"/>
      <c r="FUJ97" s="9"/>
      <c r="FUK97" s="9"/>
      <c r="FUL97" s="9"/>
      <c r="FUM97" s="9"/>
      <c r="FUN97" s="9"/>
      <c r="FUO97" s="9"/>
      <c r="FUP97" s="9"/>
      <c r="FUQ97" s="9"/>
      <c r="FUR97" s="9"/>
      <c r="FUS97" s="9"/>
      <c r="FUT97" s="9"/>
      <c r="FUU97" s="9"/>
      <c r="FUV97" s="9"/>
      <c r="FUW97" s="9"/>
      <c r="FUX97" s="9"/>
      <c r="FUY97" s="9"/>
      <c r="FUZ97" s="9"/>
      <c r="FVA97" s="9"/>
      <c r="FVB97" s="9"/>
      <c r="FVC97" s="9"/>
      <c r="FVD97" s="9"/>
      <c r="FVE97" s="9"/>
      <c r="FVF97" s="9"/>
      <c r="FVG97" s="9"/>
      <c r="FVH97" s="9"/>
      <c r="FVI97" s="9"/>
      <c r="FVJ97" s="9"/>
      <c r="FVK97" s="9"/>
      <c r="FVL97" s="9"/>
      <c r="FVM97" s="9"/>
      <c r="FVN97" s="9"/>
      <c r="FVO97" s="9"/>
      <c r="FVP97" s="9"/>
      <c r="FVQ97" s="9"/>
      <c r="FVR97" s="9"/>
      <c r="FVS97" s="9"/>
      <c r="FVT97" s="9"/>
      <c r="FVU97" s="9"/>
      <c r="FVV97" s="9"/>
      <c r="FVW97" s="9"/>
      <c r="FVX97" s="9"/>
      <c r="FVY97" s="9"/>
      <c r="FVZ97" s="9"/>
      <c r="FWA97" s="9"/>
      <c r="FWB97" s="9"/>
      <c r="FWC97" s="9"/>
      <c r="FWD97" s="9"/>
      <c r="FWE97" s="9"/>
      <c r="FWF97" s="9"/>
      <c r="FWG97" s="9"/>
      <c r="FWH97" s="9"/>
      <c r="FWI97" s="9"/>
      <c r="FWJ97" s="9"/>
      <c r="FWK97" s="9"/>
      <c r="FWL97" s="9"/>
      <c r="FWM97" s="9"/>
      <c r="FWN97" s="9"/>
      <c r="FWO97" s="9"/>
      <c r="FWP97" s="9"/>
      <c r="FWQ97" s="9"/>
      <c r="FWR97" s="9"/>
      <c r="FWS97" s="9"/>
      <c r="FWT97" s="9"/>
      <c r="FWU97" s="9"/>
      <c r="FWV97" s="9"/>
      <c r="FWW97" s="9"/>
      <c r="FWX97" s="9"/>
      <c r="FWY97" s="9"/>
      <c r="FWZ97" s="9"/>
      <c r="FXA97" s="9"/>
      <c r="FXB97" s="9"/>
      <c r="FXC97" s="9"/>
      <c r="FXD97" s="9"/>
      <c r="FXE97" s="9"/>
      <c r="FXF97" s="9"/>
      <c r="FXG97" s="9"/>
      <c r="FXH97" s="9"/>
      <c r="FXI97" s="9"/>
      <c r="FXJ97" s="9"/>
      <c r="FXK97" s="9"/>
      <c r="FXL97" s="9"/>
      <c r="FXM97" s="9"/>
      <c r="FXN97" s="9"/>
      <c r="FXO97" s="9"/>
      <c r="FXP97" s="9"/>
      <c r="FXQ97" s="9"/>
      <c r="FXR97" s="9"/>
      <c r="FXS97" s="9"/>
      <c r="FXT97" s="9"/>
      <c r="FXU97" s="9"/>
      <c r="FXV97" s="9"/>
      <c r="FXW97" s="9"/>
      <c r="FXX97" s="9"/>
      <c r="FXY97" s="9"/>
      <c r="FXZ97" s="9"/>
      <c r="FYA97" s="9"/>
      <c r="FYB97" s="9"/>
      <c r="FYC97" s="9"/>
      <c r="FYD97" s="9"/>
      <c r="FYE97" s="9"/>
      <c r="FYF97" s="9"/>
      <c r="FYG97" s="9"/>
      <c r="FYH97" s="9"/>
      <c r="FYI97" s="9"/>
      <c r="FYJ97" s="9"/>
      <c r="FYK97" s="9"/>
      <c r="FYL97" s="9"/>
      <c r="FYM97" s="9"/>
      <c r="FYN97" s="9"/>
      <c r="FYO97" s="9"/>
      <c r="FYP97" s="9"/>
      <c r="FYQ97" s="9"/>
      <c r="FYR97" s="9"/>
      <c r="FYS97" s="9"/>
      <c r="FYT97" s="9"/>
      <c r="FYU97" s="9"/>
      <c r="FYV97" s="9"/>
      <c r="FYW97" s="9"/>
      <c r="FYX97" s="9"/>
      <c r="FYY97" s="9"/>
      <c r="FYZ97" s="9"/>
      <c r="FZA97" s="9"/>
      <c r="FZB97" s="9"/>
      <c r="FZC97" s="9"/>
      <c r="FZD97" s="9"/>
      <c r="FZE97" s="9"/>
      <c r="FZF97" s="9"/>
      <c r="FZG97" s="9"/>
      <c r="FZH97" s="9"/>
      <c r="FZI97" s="9"/>
      <c r="FZJ97" s="9"/>
      <c r="FZK97" s="9"/>
      <c r="FZL97" s="9"/>
      <c r="FZM97" s="9"/>
      <c r="FZN97" s="9"/>
      <c r="FZO97" s="9"/>
      <c r="FZP97" s="9"/>
      <c r="FZQ97" s="9"/>
      <c r="FZR97" s="9"/>
      <c r="FZS97" s="9"/>
      <c r="FZT97" s="9"/>
      <c r="FZU97" s="9"/>
      <c r="FZV97" s="9"/>
      <c r="FZW97" s="9"/>
      <c r="FZX97" s="9"/>
      <c r="FZY97" s="9"/>
      <c r="FZZ97" s="9"/>
      <c r="GAA97" s="9"/>
      <c r="GAB97" s="9"/>
      <c r="GAC97" s="9"/>
      <c r="GAD97" s="9"/>
      <c r="GAE97" s="9"/>
      <c r="GAF97" s="9"/>
      <c r="GAG97" s="9"/>
      <c r="GAH97" s="9"/>
      <c r="GAI97" s="9"/>
      <c r="GAJ97" s="9"/>
      <c r="GAK97" s="9"/>
      <c r="GAL97" s="9"/>
      <c r="GAM97" s="9"/>
      <c r="GAN97" s="9"/>
      <c r="GAO97" s="9"/>
      <c r="GAP97" s="9"/>
      <c r="GAQ97" s="9"/>
      <c r="GAR97" s="9"/>
      <c r="GAS97" s="9"/>
      <c r="GAT97" s="9"/>
      <c r="GAU97" s="9"/>
      <c r="GAV97" s="9"/>
      <c r="GAW97" s="9"/>
      <c r="GAX97" s="9"/>
      <c r="GAY97" s="9"/>
      <c r="GAZ97" s="9"/>
      <c r="GBA97" s="9"/>
      <c r="GBB97" s="9"/>
      <c r="GBC97" s="9"/>
      <c r="GBD97" s="9"/>
      <c r="GBE97" s="9"/>
      <c r="GBF97" s="9"/>
      <c r="GBG97" s="9"/>
      <c r="GBH97" s="9"/>
      <c r="GBI97" s="9"/>
      <c r="GBJ97" s="9"/>
      <c r="GBK97" s="9"/>
      <c r="GBL97" s="9"/>
      <c r="GBM97" s="9"/>
      <c r="GBN97" s="9"/>
      <c r="GBO97" s="9"/>
      <c r="GBP97" s="9"/>
      <c r="GBQ97" s="9"/>
      <c r="GBR97" s="9"/>
      <c r="GBS97" s="9"/>
      <c r="GBT97" s="9"/>
      <c r="GBU97" s="9"/>
      <c r="GBV97" s="9"/>
      <c r="GBW97" s="9"/>
      <c r="GBX97" s="9"/>
      <c r="GBY97" s="9"/>
      <c r="GBZ97" s="9"/>
      <c r="GCA97" s="9"/>
      <c r="GCB97" s="9"/>
      <c r="GCC97" s="9"/>
      <c r="GCD97" s="9"/>
      <c r="GCE97" s="9"/>
      <c r="GCF97" s="9"/>
      <c r="GCG97" s="9"/>
      <c r="GCH97" s="9"/>
      <c r="GCI97" s="9"/>
      <c r="GCJ97" s="9"/>
      <c r="GCK97" s="9"/>
      <c r="GCL97" s="9"/>
      <c r="GCM97" s="9"/>
      <c r="GCN97" s="9"/>
      <c r="GCO97" s="9"/>
      <c r="GCP97" s="9"/>
      <c r="GCQ97" s="9"/>
      <c r="GCR97" s="9"/>
      <c r="GCS97" s="9"/>
      <c r="GCT97" s="9"/>
      <c r="GCU97" s="9"/>
      <c r="GCV97" s="9"/>
      <c r="GCW97" s="9"/>
      <c r="GCX97" s="9"/>
      <c r="GCY97" s="9"/>
      <c r="GCZ97" s="9"/>
      <c r="GDA97" s="9"/>
      <c r="GDB97" s="9"/>
      <c r="GDC97" s="9"/>
      <c r="GDD97" s="9"/>
      <c r="GDE97" s="9"/>
      <c r="GDF97" s="9"/>
      <c r="GDG97" s="9"/>
      <c r="GDH97" s="9"/>
      <c r="GDI97" s="9"/>
      <c r="GDJ97" s="9"/>
      <c r="GDK97" s="9"/>
      <c r="GDL97" s="9"/>
      <c r="GDM97" s="9"/>
      <c r="GDN97" s="9"/>
      <c r="GDO97" s="9"/>
      <c r="GDP97" s="9"/>
      <c r="GDQ97" s="9"/>
      <c r="GDR97" s="9"/>
      <c r="GDS97" s="9"/>
      <c r="GDT97" s="9"/>
      <c r="GDU97" s="9"/>
      <c r="GDV97" s="9"/>
      <c r="GDW97" s="9"/>
      <c r="GDX97" s="9"/>
      <c r="GDY97" s="9"/>
      <c r="GDZ97" s="9"/>
      <c r="GEA97" s="9"/>
      <c r="GEB97" s="9"/>
      <c r="GEC97" s="9"/>
      <c r="GED97" s="9"/>
      <c r="GEE97" s="9"/>
      <c r="GEF97" s="9"/>
      <c r="GEG97" s="9"/>
      <c r="GEH97" s="9"/>
      <c r="GEI97" s="9"/>
      <c r="GEJ97" s="9"/>
      <c r="GEK97" s="9"/>
      <c r="GEL97" s="9"/>
      <c r="GEM97" s="9"/>
      <c r="GEN97" s="9"/>
      <c r="GEO97" s="9"/>
      <c r="GEP97" s="9"/>
      <c r="GEQ97" s="9"/>
      <c r="GER97" s="9"/>
      <c r="GES97" s="9"/>
      <c r="GET97" s="9"/>
      <c r="GEU97" s="9"/>
      <c r="GEV97" s="9"/>
      <c r="GEW97" s="9"/>
      <c r="GEX97" s="9"/>
      <c r="GEY97" s="9"/>
      <c r="GEZ97" s="9"/>
      <c r="GFA97" s="9"/>
      <c r="GFB97" s="9"/>
      <c r="GFC97" s="9"/>
      <c r="GFD97" s="9"/>
      <c r="GFE97" s="9"/>
      <c r="GFF97" s="9"/>
      <c r="GFG97" s="9"/>
      <c r="GFH97" s="9"/>
      <c r="GFI97" s="9"/>
      <c r="GFJ97" s="9"/>
      <c r="GFK97" s="9"/>
      <c r="GFL97" s="9"/>
      <c r="GFM97" s="9"/>
      <c r="GFN97" s="9"/>
      <c r="GFO97" s="9"/>
      <c r="GFP97" s="9"/>
      <c r="GFQ97" s="9"/>
      <c r="GFR97" s="9"/>
      <c r="GFS97" s="9"/>
      <c r="GFT97" s="9"/>
      <c r="GFU97" s="9"/>
      <c r="GFV97" s="9"/>
      <c r="GFW97" s="9"/>
      <c r="GFX97" s="9"/>
      <c r="GFY97" s="9"/>
      <c r="GFZ97" s="9"/>
      <c r="GGA97" s="9"/>
      <c r="GGB97" s="9"/>
      <c r="GGC97" s="9"/>
      <c r="GGD97" s="9"/>
      <c r="GGE97" s="9"/>
      <c r="GGF97" s="9"/>
      <c r="GGG97" s="9"/>
      <c r="GGH97" s="9"/>
      <c r="GGI97" s="9"/>
      <c r="GGJ97" s="9"/>
      <c r="GGK97" s="9"/>
      <c r="GGL97" s="9"/>
      <c r="GGM97" s="9"/>
      <c r="GGN97" s="9"/>
      <c r="GGO97" s="9"/>
      <c r="GGP97" s="9"/>
      <c r="GGQ97" s="9"/>
      <c r="GGR97" s="9"/>
      <c r="GGS97" s="9"/>
      <c r="GGT97" s="9"/>
      <c r="GGU97" s="9"/>
      <c r="GGV97" s="9"/>
      <c r="GGW97" s="9"/>
      <c r="GGX97" s="9"/>
      <c r="GGY97" s="9"/>
      <c r="GGZ97" s="9"/>
      <c r="GHA97" s="9"/>
      <c r="GHB97" s="9"/>
      <c r="GHC97" s="9"/>
      <c r="GHD97" s="9"/>
      <c r="GHE97" s="9"/>
      <c r="GHF97" s="9"/>
      <c r="GHG97" s="9"/>
      <c r="GHH97" s="9"/>
      <c r="GHI97" s="9"/>
      <c r="GHJ97" s="9"/>
      <c r="GHK97" s="9"/>
      <c r="GHL97" s="9"/>
      <c r="GHM97" s="9"/>
      <c r="GHN97" s="9"/>
      <c r="GHO97" s="9"/>
      <c r="GHP97" s="9"/>
      <c r="GHQ97" s="9"/>
      <c r="GHR97" s="9"/>
      <c r="GHS97" s="9"/>
      <c r="GHT97" s="9"/>
      <c r="GHU97" s="9"/>
      <c r="GHV97" s="9"/>
      <c r="GHW97" s="9"/>
      <c r="GHX97" s="9"/>
      <c r="GHY97" s="9"/>
      <c r="GHZ97" s="9"/>
      <c r="GIA97" s="9"/>
      <c r="GIB97" s="9"/>
      <c r="GIC97" s="9"/>
      <c r="GID97" s="9"/>
      <c r="GIE97" s="9"/>
      <c r="GIF97" s="9"/>
      <c r="GIG97" s="9"/>
      <c r="GIH97" s="9"/>
      <c r="GII97" s="9"/>
      <c r="GIJ97" s="9"/>
      <c r="GIK97" s="9"/>
      <c r="GIL97" s="9"/>
      <c r="GIM97" s="9"/>
      <c r="GIN97" s="9"/>
      <c r="GIO97" s="9"/>
      <c r="GIP97" s="9"/>
      <c r="GIQ97" s="9"/>
      <c r="GIR97" s="9"/>
      <c r="GIS97" s="9"/>
      <c r="GIT97" s="9"/>
      <c r="GIU97" s="9"/>
      <c r="GIV97" s="9"/>
      <c r="GIW97" s="9"/>
      <c r="GIX97" s="9"/>
      <c r="GIY97" s="9"/>
      <c r="GIZ97" s="9"/>
      <c r="GJA97" s="9"/>
      <c r="GJB97" s="9"/>
      <c r="GJC97" s="9"/>
      <c r="GJD97" s="9"/>
      <c r="GJE97" s="9"/>
      <c r="GJF97" s="9"/>
      <c r="GJG97" s="9"/>
      <c r="GJH97" s="9"/>
      <c r="GJI97" s="9"/>
      <c r="GJJ97" s="9"/>
      <c r="GJK97" s="9"/>
      <c r="GJL97" s="9"/>
      <c r="GJM97" s="9"/>
      <c r="GJN97" s="9"/>
      <c r="GJO97" s="9"/>
      <c r="GJP97" s="9"/>
      <c r="GJQ97" s="9"/>
      <c r="GJR97" s="9"/>
      <c r="GJS97" s="9"/>
      <c r="GJT97" s="9"/>
      <c r="GJU97" s="9"/>
      <c r="GJV97" s="9"/>
      <c r="GJW97" s="9"/>
      <c r="GJX97" s="9"/>
      <c r="GJY97" s="9"/>
      <c r="GJZ97" s="9"/>
      <c r="GKA97" s="9"/>
      <c r="GKB97" s="9"/>
      <c r="GKC97" s="9"/>
      <c r="GKD97" s="9"/>
      <c r="GKE97" s="9"/>
      <c r="GKF97" s="9"/>
      <c r="GKG97" s="9"/>
      <c r="GKH97" s="9"/>
      <c r="GKI97" s="9"/>
      <c r="GKJ97" s="9"/>
      <c r="GKK97" s="9"/>
      <c r="GKL97" s="9"/>
      <c r="GKM97" s="9"/>
      <c r="GKN97" s="9"/>
      <c r="GKO97" s="9"/>
      <c r="GKP97" s="9"/>
      <c r="GKQ97" s="9"/>
      <c r="GKR97" s="9"/>
      <c r="GKS97" s="9"/>
      <c r="GKT97" s="9"/>
      <c r="GKU97" s="9"/>
      <c r="GKV97" s="9"/>
      <c r="GKW97" s="9"/>
      <c r="GKX97" s="9"/>
      <c r="GKY97" s="9"/>
      <c r="GKZ97" s="9"/>
      <c r="GLA97" s="9"/>
      <c r="GLB97" s="9"/>
      <c r="GLC97" s="9"/>
      <c r="GLD97" s="9"/>
      <c r="GLE97" s="9"/>
      <c r="GLF97" s="9"/>
      <c r="GLG97" s="9"/>
      <c r="GLH97" s="9"/>
      <c r="GLI97" s="9"/>
      <c r="GLJ97" s="9"/>
      <c r="GLK97" s="9"/>
      <c r="GLL97" s="9"/>
      <c r="GLM97" s="9"/>
      <c r="GLN97" s="9"/>
      <c r="GLO97" s="9"/>
      <c r="GLP97" s="9"/>
      <c r="GLQ97" s="9"/>
      <c r="GLR97" s="9"/>
      <c r="GLS97" s="9"/>
      <c r="GLT97" s="9"/>
      <c r="GLU97" s="9"/>
      <c r="GLV97" s="9"/>
      <c r="GLW97" s="9"/>
      <c r="GLX97" s="9"/>
      <c r="GLY97" s="9"/>
      <c r="GLZ97" s="9"/>
      <c r="GMA97" s="9"/>
      <c r="GMB97" s="9"/>
      <c r="GMC97" s="9"/>
      <c r="GMD97" s="9"/>
      <c r="GME97" s="9"/>
      <c r="GMF97" s="9"/>
      <c r="GMG97" s="9"/>
      <c r="GMH97" s="9"/>
      <c r="GMI97" s="9"/>
      <c r="GMJ97" s="9"/>
      <c r="GMK97" s="9"/>
      <c r="GML97" s="9"/>
      <c r="GMM97" s="9"/>
      <c r="GMN97" s="9"/>
      <c r="GMO97" s="9"/>
      <c r="GMP97" s="9"/>
      <c r="GMQ97" s="9"/>
      <c r="GMR97" s="9"/>
      <c r="GMS97" s="9"/>
      <c r="GMT97" s="9"/>
      <c r="GMU97" s="9"/>
      <c r="GMV97" s="9"/>
      <c r="GMW97" s="9"/>
      <c r="GMX97" s="9"/>
      <c r="GMY97" s="9"/>
      <c r="GMZ97" s="9"/>
      <c r="GNA97" s="9"/>
      <c r="GNB97" s="9"/>
      <c r="GNC97" s="9"/>
      <c r="GND97" s="9"/>
      <c r="GNE97" s="9"/>
      <c r="GNF97" s="9"/>
      <c r="GNG97" s="9"/>
      <c r="GNH97" s="9"/>
      <c r="GNI97" s="9"/>
      <c r="GNJ97" s="9"/>
      <c r="GNK97" s="9"/>
      <c r="GNL97" s="9"/>
      <c r="GNM97" s="9"/>
      <c r="GNN97" s="9"/>
      <c r="GNO97" s="9"/>
      <c r="GNP97" s="9"/>
      <c r="GNQ97" s="9"/>
      <c r="GNR97" s="9"/>
      <c r="GNS97" s="9"/>
      <c r="GNT97" s="9"/>
      <c r="GNU97" s="9"/>
      <c r="GNV97" s="9"/>
      <c r="GNW97" s="9"/>
      <c r="GNX97" s="9"/>
      <c r="GNY97" s="9"/>
      <c r="GNZ97" s="9"/>
      <c r="GOA97" s="9"/>
      <c r="GOB97" s="9"/>
      <c r="GOC97" s="9"/>
      <c r="GOD97" s="9"/>
      <c r="GOE97" s="9"/>
      <c r="GOF97" s="9"/>
      <c r="GOG97" s="9"/>
      <c r="GOH97" s="9"/>
      <c r="GOI97" s="9"/>
      <c r="GOJ97" s="9"/>
      <c r="GOK97" s="9"/>
      <c r="GOL97" s="9"/>
      <c r="GOM97" s="9"/>
      <c r="GON97" s="9"/>
      <c r="GOO97" s="9"/>
      <c r="GOP97" s="9"/>
      <c r="GOQ97" s="9"/>
      <c r="GOR97" s="9"/>
      <c r="GOS97" s="9"/>
      <c r="GOT97" s="9"/>
      <c r="GOU97" s="9"/>
      <c r="GOV97" s="9"/>
      <c r="GOW97" s="9"/>
      <c r="GOX97" s="9"/>
      <c r="GOY97" s="9"/>
      <c r="GOZ97" s="9"/>
      <c r="GPA97" s="9"/>
      <c r="GPB97" s="9"/>
      <c r="GPC97" s="9"/>
      <c r="GPD97" s="9"/>
      <c r="GPE97" s="9"/>
      <c r="GPF97" s="9"/>
      <c r="GPG97" s="9"/>
      <c r="GPH97" s="9"/>
      <c r="GPI97" s="9"/>
      <c r="GPJ97" s="9"/>
      <c r="GPK97" s="9"/>
      <c r="GPL97" s="9"/>
      <c r="GPM97" s="9"/>
      <c r="GPN97" s="9"/>
      <c r="GPO97" s="9"/>
      <c r="GPP97" s="9"/>
      <c r="GPQ97" s="9"/>
      <c r="GPR97" s="9"/>
      <c r="GPS97" s="9"/>
      <c r="GPT97" s="9"/>
      <c r="GPU97" s="9"/>
      <c r="GPV97" s="9"/>
      <c r="GPW97" s="9"/>
      <c r="GPX97" s="9"/>
      <c r="GPY97" s="9"/>
      <c r="GPZ97" s="9"/>
      <c r="GQA97" s="9"/>
      <c r="GQB97" s="9"/>
      <c r="GQC97" s="9"/>
      <c r="GQD97" s="9"/>
      <c r="GQE97" s="9"/>
      <c r="GQF97" s="9"/>
      <c r="GQG97" s="9"/>
      <c r="GQH97" s="9"/>
      <c r="GQI97" s="9"/>
      <c r="GQJ97" s="9"/>
      <c r="GQK97" s="9"/>
      <c r="GQL97" s="9"/>
      <c r="GQM97" s="9"/>
      <c r="GQN97" s="9"/>
      <c r="GQO97" s="9"/>
      <c r="GQP97" s="9"/>
      <c r="GQQ97" s="9"/>
      <c r="GQR97" s="9"/>
      <c r="GQS97" s="9"/>
      <c r="GQT97" s="9"/>
      <c r="GQU97" s="9"/>
      <c r="GQV97" s="9"/>
      <c r="GQW97" s="9"/>
      <c r="GQX97" s="9"/>
      <c r="GQY97" s="9"/>
      <c r="GQZ97" s="9"/>
      <c r="GRA97" s="9"/>
      <c r="GRB97" s="9"/>
      <c r="GRC97" s="9"/>
      <c r="GRD97" s="9"/>
      <c r="GRE97" s="9"/>
      <c r="GRF97" s="9"/>
      <c r="GRG97" s="9"/>
      <c r="GRH97" s="9"/>
      <c r="GRI97" s="9"/>
      <c r="GRJ97" s="9"/>
      <c r="GRK97" s="9"/>
      <c r="GRL97" s="9"/>
      <c r="GRM97" s="9"/>
      <c r="GRN97" s="9"/>
      <c r="GRO97" s="9"/>
      <c r="GRP97" s="9"/>
      <c r="GRQ97" s="9"/>
      <c r="GRR97" s="9"/>
      <c r="GRS97" s="9"/>
      <c r="GRT97" s="9"/>
      <c r="GRU97" s="9"/>
      <c r="GRV97" s="9"/>
      <c r="GRW97" s="9"/>
      <c r="GRX97" s="9"/>
      <c r="GRY97" s="9"/>
      <c r="GRZ97" s="9"/>
      <c r="GSA97" s="9"/>
      <c r="GSB97" s="9"/>
      <c r="GSC97" s="9"/>
      <c r="GSD97" s="9"/>
      <c r="GSE97" s="9"/>
      <c r="GSF97" s="9"/>
      <c r="GSG97" s="9"/>
      <c r="GSH97" s="9"/>
      <c r="GSI97" s="9"/>
      <c r="GSJ97" s="9"/>
      <c r="GSK97" s="9"/>
      <c r="GSL97" s="9"/>
      <c r="GSM97" s="9"/>
      <c r="GSN97" s="9"/>
      <c r="GSO97" s="9"/>
      <c r="GSP97" s="9"/>
      <c r="GSQ97" s="9"/>
      <c r="GSR97" s="9"/>
      <c r="GSS97" s="9"/>
      <c r="GST97" s="9"/>
      <c r="GSU97" s="9"/>
      <c r="GSV97" s="9"/>
      <c r="GSW97" s="9"/>
      <c r="GSX97" s="9"/>
      <c r="GSY97" s="9"/>
      <c r="GSZ97" s="9"/>
      <c r="GTA97" s="9"/>
      <c r="GTB97" s="9"/>
      <c r="GTC97" s="9"/>
      <c r="GTD97" s="9"/>
      <c r="GTE97" s="9"/>
      <c r="GTF97" s="9"/>
      <c r="GTG97" s="9"/>
      <c r="GTH97" s="9"/>
      <c r="GTI97" s="9"/>
      <c r="GTJ97" s="9"/>
      <c r="GTK97" s="9"/>
      <c r="GTL97" s="9"/>
      <c r="GTM97" s="9"/>
      <c r="GTN97" s="9"/>
      <c r="GTO97" s="9"/>
      <c r="GTP97" s="9"/>
      <c r="GTQ97" s="9"/>
      <c r="GTR97" s="9"/>
      <c r="GTS97" s="9"/>
      <c r="GTT97" s="9"/>
      <c r="GTU97" s="9"/>
      <c r="GTV97" s="9"/>
      <c r="GTW97" s="9"/>
      <c r="GTX97" s="9"/>
      <c r="GTY97" s="9"/>
      <c r="GTZ97" s="9"/>
      <c r="GUA97" s="9"/>
      <c r="GUB97" s="9"/>
      <c r="GUC97" s="9"/>
      <c r="GUD97" s="9"/>
      <c r="GUE97" s="9"/>
      <c r="GUF97" s="9"/>
      <c r="GUG97" s="9"/>
      <c r="GUH97" s="9"/>
      <c r="GUI97" s="9"/>
      <c r="GUJ97" s="9"/>
      <c r="GUK97" s="9"/>
      <c r="GUL97" s="9"/>
      <c r="GUM97" s="9"/>
      <c r="GUN97" s="9"/>
      <c r="GUO97" s="9"/>
      <c r="GUP97" s="9"/>
      <c r="GUQ97" s="9"/>
      <c r="GUR97" s="9"/>
      <c r="GUS97" s="9"/>
      <c r="GUT97" s="9"/>
      <c r="GUU97" s="9"/>
      <c r="GUV97" s="9"/>
      <c r="GUW97" s="9"/>
      <c r="GUX97" s="9"/>
      <c r="GUY97" s="9"/>
      <c r="GUZ97" s="9"/>
      <c r="GVA97" s="9"/>
      <c r="GVB97" s="9"/>
      <c r="GVC97" s="9"/>
      <c r="GVD97" s="9"/>
      <c r="GVE97" s="9"/>
      <c r="GVF97" s="9"/>
      <c r="GVG97" s="9"/>
      <c r="GVH97" s="9"/>
      <c r="GVI97" s="9"/>
      <c r="GVJ97" s="9"/>
      <c r="GVK97" s="9"/>
      <c r="GVL97" s="9"/>
      <c r="GVM97" s="9"/>
      <c r="GVN97" s="9"/>
      <c r="GVO97" s="9"/>
      <c r="GVP97" s="9"/>
      <c r="GVQ97" s="9"/>
      <c r="GVR97" s="9"/>
      <c r="GVS97" s="9"/>
      <c r="GVT97" s="9"/>
      <c r="GVU97" s="9"/>
      <c r="GVV97" s="9"/>
      <c r="GVW97" s="9"/>
      <c r="GVX97" s="9"/>
      <c r="GVY97" s="9"/>
      <c r="GVZ97" s="9"/>
      <c r="GWA97" s="9"/>
      <c r="GWB97" s="9"/>
      <c r="GWC97" s="9"/>
      <c r="GWD97" s="9"/>
      <c r="GWE97" s="9"/>
      <c r="GWF97" s="9"/>
      <c r="GWG97" s="9"/>
      <c r="GWH97" s="9"/>
      <c r="GWI97" s="9"/>
      <c r="GWJ97" s="9"/>
      <c r="GWK97" s="9"/>
      <c r="GWL97" s="9"/>
      <c r="GWM97" s="9"/>
      <c r="GWN97" s="9"/>
      <c r="GWO97" s="9"/>
      <c r="GWP97" s="9"/>
      <c r="GWQ97" s="9"/>
      <c r="GWR97" s="9"/>
      <c r="GWS97" s="9"/>
      <c r="GWT97" s="9"/>
      <c r="GWU97" s="9"/>
      <c r="GWV97" s="9"/>
      <c r="GWW97" s="9"/>
      <c r="GWX97" s="9"/>
      <c r="GWY97" s="9"/>
      <c r="GWZ97" s="9"/>
      <c r="GXA97" s="9"/>
      <c r="GXB97" s="9"/>
      <c r="GXC97" s="9"/>
      <c r="GXD97" s="9"/>
      <c r="GXE97" s="9"/>
      <c r="GXF97" s="9"/>
      <c r="GXG97" s="9"/>
      <c r="GXH97" s="9"/>
      <c r="GXI97" s="9"/>
      <c r="GXJ97" s="9"/>
      <c r="GXK97" s="9"/>
      <c r="GXL97" s="9"/>
      <c r="GXM97" s="9"/>
      <c r="GXN97" s="9"/>
      <c r="GXO97" s="9"/>
      <c r="GXP97" s="9"/>
      <c r="GXQ97" s="9"/>
      <c r="GXR97" s="9"/>
      <c r="GXS97" s="9"/>
      <c r="GXT97" s="9"/>
      <c r="GXU97" s="9"/>
      <c r="GXV97" s="9"/>
      <c r="GXW97" s="9"/>
      <c r="GXX97" s="9"/>
      <c r="GXY97" s="9"/>
      <c r="GXZ97" s="9"/>
      <c r="GYA97" s="9"/>
      <c r="GYB97" s="9"/>
      <c r="GYC97" s="9"/>
      <c r="GYD97" s="9"/>
      <c r="GYE97" s="9"/>
      <c r="GYF97" s="9"/>
      <c r="GYG97" s="9"/>
      <c r="GYH97" s="9"/>
      <c r="GYI97" s="9"/>
      <c r="GYJ97" s="9"/>
      <c r="GYK97" s="9"/>
      <c r="GYL97" s="9"/>
      <c r="GYM97" s="9"/>
      <c r="GYN97" s="9"/>
      <c r="GYO97" s="9"/>
      <c r="GYP97" s="9"/>
      <c r="GYQ97" s="9"/>
      <c r="GYR97" s="9"/>
      <c r="GYS97" s="9"/>
      <c r="GYT97" s="9"/>
      <c r="GYU97" s="9"/>
      <c r="GYV97" s="9"/>
      <c r="GYW97" s="9"/>
      <c r="GYX97" s="9"/>
      <c r="GYY97" s="9"/>
      <c r="GYZ97" s="9"/>
      <c r="GZA97" s="9"/>
      <c r="GZB97" s="9"/>
      <c r="GZC97" s="9"/>
      <c r="GZD97" s="9"/>
      <c r="GZE97" s="9"/>
      <c r="GZF97" s="9"/>
      <c r="GZG97" s="9"/>
      <c r="GZH97" s="9"/>
      <c r="GZI97" s="9"/>
      <c r="GZJ97" s="9"/>
      <c r="GZK97" s="9"/>
      <c r="GZL97" s="9"/>
      <c r="GZM97" s="9"/>
      <c r="GZN97" s="9"/>
      <c r="GZO97" s="9"/>
      <c r="GZP97" s="9"/>
      <c r="GZQ97" s="9"/>
      <c r="GZR97" s="9"/>
      <c r="GZS97" s="9"/>
      <c r="GZT97" s="9"/>
      <c r="GZU97" s="9"/>
      <c r="GZV97" s="9"/>
      <c r="GZW97" s="9"/>
      <c r="GZX97" s="9"/>
      <c r="GZY97" s="9"/>
      <c r="GZZ97" s="9"/>
      <c r="HAA97" s="9"/>
      <c r="HAB97" s="9"/>
      <c r="HAC97" s="9"/>
      <c r="HAD97" s="9"/>
      <c r="HAE97" s="9"/>
      <c r="HAF97" s="9"/>
      <c r="HAG97" s="9"/>
      <c r="HAH97" s="9"/>
      <c r="HAI97" s="9"/>
      <c r="HAJ97" s="9"/>
      <c r="HAK97" s="9"/>
      <c r="HAL97" s="9"/>
      <c r="HAM97" s="9"/>
      <c r="HAN97" s="9"/>
      <c r="HAO97" s="9"/>
      <c r="HAP97" s="9"/>
      <c r="HAQ97" s="9"/>
      <c r="HAR97" s="9"/>
      <c r="HAS97" s="9"/>
      <c r="HAT97" s="9"/>
      <c r="HAU97" s="9"/>
      <c r="HAV97" s="9"/>
      <c r="HAW97" s="9"/>
      <c r="HAX97" s="9"/>
      <c r="HAY97" s="9"/>
      <c r="HAZ97" s="9"/>
      <c r="HBA97" s="9"/>
      <c r="HBB97" s="9"/>
      <c r="HBC97" s="9"/>
      <c r="HBD97" s="9"/>
      <c r="HBE97" s="9"/>
      <c r="HBF97" s="9"/>
      <c r="HBG97" s="9"/>
      <c r="HBH97" s="9"/>
      <c r="HBI97" s="9"/>
      <c r="HBJ97" s="9"/>
      <c r="HBK97" s="9"/>
      <c r="HBL97" s="9"/>
      <c r="HBM97" s="9"/>
      <c r="HBN97" s="9"/>
      <c r="HBO97" s="9"/>
      <c r="HBP97" s="9"/>
      <c r="HBQ97" s="9"/>
      <c r="HBR97" s="9"/>
      <c r="HBS97" s="9"/>
      <c r="HBT97" s="9"/>
      <c r="HBU97" s="9"/>
      <c r="HBV97" s="9"/>
      <c r="HBW97" s="9"/>
      <c r="HBX97" s="9"/>
      <c r="HBY97" s="9"/>
      <c r="HBZ97" s="9"/>
      <c r="HCA97" s="9"/>
      <c r="HCB97" s="9"/>
      <c r="HCC97" s="9"/>
      <c r="HCD97" s="9"/>
      <c r="HCE97" s="9"/>
      <c r="HCF97" s="9"/>
      <c r="HCG97" s="9"/>
      <c r="HCH97" s="9"/>
      <c r="HCI97" s="9"/>
      <c r="HCJ97" s="9"/>
      <c r="HCK97" s="9"/>
      <c r="HCL97" s="9"/>
      <c r="HCM97" s="9"/>
      <c r="HCN97" s="9"/>
      <c r="HCO97" s="9"/>
      <c r="HCP97" s="9"/>
      <c r="HCQ97" s="9"/>
      <c r="HCR97" s="9"/>
      <c r="HCS97" s="9"/>
      <c r="HCT97" s="9"/>
      <c r="HCU97" s="9"/>
      <c r="HCV97" s="9"/>
      <c r="HCW97" s="9"/>
      <c r="HCX97" s="9"/>
      <c r="HCY97" s="9"/>
      <c r="HCZ97" s="9"/>
      <c r="HDA97" s="9"/>
      <c r="HDB97" s="9"/>
      <c r="HDC97" s="9"/>
      <c r="HDD97" s="9"/>
      <c r="HDE97" s="9"/>
      <c r="HDF97" s="9"/>
      <c r="HDG97" s="9"/>
      <c r="HDH97" s="9"/>
      <c r="HDI97" s="9"/>
      <c r="HDJ97" s="9"/>
      <c r="HDK97" s="9"/>
      <c r="HDL97" s="9"/>
      <c r="HDM97" s="9"/>
      <c r="HDN97" s="9"/>
      <c r="HDO97" s="9"/>
      <c r="HDP97" s="9"/>
      <c r="HDQ97" s="9"/>
      <c r="HDR97" s="9"/>
      <c r="HDS97" s="9"/>
      <c r="HDT97" s="9"/>
      <c r="HDU97" s="9"/>
      <c r="HDV97" s="9"/>
      <c r="HDW97" s="9"/>
      <c r="HDX97" s="9"/>
      <c r="HDY97" s="9"/>
      <c r="HDZ97" s="9"/>
      <c r="HEA97" s="9"/>
      <c r="HEB97" s="9"/>
      <c r="HEC97" s="9"/>
      <c r="HED97" s="9"/>
      <c r="HEE97" s="9"/>
      <c r="HEF97" s="9"/>
      <c r="HEG97" s="9"/>
      <c r="HEH97" s="9"/>
      <c r="HEI97" s="9"/>
      <c r="HEJ97" s="9"/>
      <c r="HEK97" s="9"/>
      <c r="HEL97" s="9"/>
      <c r="HEM97" s="9"/>
      <c r="HEN97" s="9"/>
      <c r="HEO97" s="9"/>
      <c r="HEP97" s="9"/>
      <c r="HEQ97" s="9"/>
      <c r="HER97" s="9"/>
      <c r="HES97" s="9"/>
      <c r="HET97" s="9"/>
      <c r="HEU97" s="9"/>
      <c r="HEV97" s="9"/>
      <c r="HEW97" s="9"/>
      <c r="HEX97" s="9"/>
      <c r="HEY97" s="9"/>
      <c r="HEZ97" s="9"/>
      <c r="HFA97" s="9"/>
      <c r="HFB97" s="9"/>
      <c r="HFC97" s="9"/>
      <c r="HFD97" s="9"/>
      <c r="HFE97" s="9"/>
      <c r="HFF97" s="9"/>
      <c r="HFG97" s="9"/>
      <c r="HFH97" s="9"/>
      <c r="HFI97" s="9"/>
      <c r="HFJ97" s="9"/>
      <c r="HFK97" s="9"/>
      <c r="HFL97" s="9"/>
      <c r="HFM97" s="9"/>
      <c r="HFN97" s="9"/>
      <c r="HFO97" s="9"/>
      <c r="HFP97" s="9"/>
      <c r="HFQ97" s="9"/>
      <c r="HFR97" s="9"/>
      <c r="HFS97" s="9"/>
      <c r="HFT97" s="9"/>
      <c r="HFU97" s="9"/>
      <c r="HFV97" s="9"/>
      <c r="HFW97" s="9"/>
      <c r="HFX97" s="9"/>
      <c r="HFY97" s="9"/>
      <c r="HFZ97" s="9"/>
      <c r="HGA97" s="9"/>
      <c r="HGB97" s="9"/>
      <c r="HGC97" s="9"/>
      <c r="HGD97" s="9"/>
      <c r="HGE97" s="9"/>
      <c r="HGF97" s="9"/>
      <c r="HGG97" s="9"/>
      <c r="HGH97" s="9"/>
      <c r="HGI97" s="9"/>
      <c r="HGJ97" s="9"/>
      <c r="HGK97" s="9"/>
      <c r="HGL97" s="9"/>
      <c r="HGM97" s="9"/>
      <c r="HGN97" s="9"/>
      <c r="HGO97" s="9"/>
      <c r="HGP97" s="9"/>
      <c r="HGQ97" s="9"/>
      <c r="HGR97" s="9"/>
      <c r="HGS97" s="9"/>
      <c r="HGT97" s="9"/>
      <c r="HGU97" s="9"/>
      <c r="HGV97" s="9"/>
      <c r="HGW97" s="9"/>
      <c r="HGX97" s="9"/>
      <c r="HGY97" s="9"/>
      <c r="HGZ97" s="9"/>
      <c r="HHA97" s="9"/>
      <c r="HHB97" s="9"/>
      <c r="HHC97" s="9"/>
      <c r="HHD97" s="9"/>
      <c r="HHE97" s="9"/>
      <c r="HHF97" s="9"/>
      <c r="HHG97" s="9"/>
      <c r="HHH97" s="9"/>
      <c r="HHI97" s="9"/>
      <c r="HHJ97" s="9"/>
      <c r="HHK97" s="9"/>
      <c r="HHL97" s="9"/>
      <c r="HHM97" s="9"/>
      <c r="HHN97" s="9"/>
      <c r="HHO97" s="9"/>
      <c r="HHP97" s="9"/>
      <c r="HHQ97" s="9"/>
      <c r="HHR97" s="9"/>
      <c r="HHS97" s="9"/>
      <c r="HHT97" s="9"/>
      <c r="HHU97" s="9"/>
      <c r="HHV97" s="9"/>
      <c r="HHW97" s="9"/>
      <c r="HHX97" s="9"/>
      <c r="HHY97" s="9"/>
      <c r="HHZ97" s="9"/>
      <c r="HIA97" s="9"/>
      <c r="HIB97" s="9"/>
      <c r="HIC97" s="9"/>
      <c r="HID97" s="9"/>
      <c r="HIE97" s="9"/>
      <c r="HIF97" s="9"/>
      <c r="HIG97" s="9"/>
      <c r="HIH97" s="9"/>
      <c r="HII97" s="9"/>
      <c r="HIJ97" s="9"/>
      <c r="HIK97" s="9"/>
      <c r="HIL97" s="9"/>
      <c r="HIM97" s="9"/>
      <c r="HIN97" s="9"/>
      <c r="HIO97" s="9"/>
      <c r="HIP97" s="9"/>
      <c r="HIQ97" s="9"/>
      <c r="HIR97" s="9"/>
      <c r="HIS97" s="9"/>
      <c r="HIT97" s="9"/>
      <c r="HIU97" s="9"/>
      <c r="HIV97" s="9"/>
      <c r="HIW97" s="9"/>
      <c r="HIX97" s="9"/>
      <c r="HIY97" s="9"/>
      <c r="HIZ97" s="9"/>
      <c r="HJA97" s="9"/>
      <c r="HJB97" s="9"/>
      <c r="HJC97" s="9"/>
      <c r="HJD97" s="9"/>
      <c r="HJE97" s="9"/>
      <c r="HJF97" s="9"/>
      <c r="HJG97" s="9"/>
      <c r="HJH97" s="9"/>
      <c r="HJI97" s="9"/>
      <c r="HJJ97" s="9"/>
      <c r="HJK97" s="9"/>
      <c r="HJL97" s="9"/>
      <c r="HJM97" s="9"/>
      <c r="HJN97" s="9"/>
      <c r="HJO97" s="9"/>
      <c r="HJP97" s="9"/>
      <c r="HJQ97" s="9"/>
      <c r="HJR97" s="9"/>
      <c r="HJS97" s="9"/>
      <c r="HJT97" s="9"/>
      <c r="HJU97" s="9"/>
      <c r="HJV97" s="9"/>
      <c r="HJW97" s="9"/>
      <c r="HJX97" s="9"/>
      <c r="HJY97" s="9"/>
      <c r="HJZ97" s="9"/>
      <c r="HKA97" s="9"/>
      <c r="HKB97" s="9"/>
      <c r="HKC97" s="9"/>
      <c r="HKD97" s="9"/>
      <c r="HKE97" s="9"/>
      <c r="HKF97" s="9"/>
      <c r="HKG97" s="9"/>
      <c r="HKH97" s="9"/>
      <c r="HKI97" s="9"/>
      <c r="HKJ97" s="9"/>
      <c r="HKK97" s="9"/>
      <c r="HKL97" s="9"/>
      <c r="HKM97" s="9"/>
      <c r="HKN97" s="9"/>
      <c r="HKO97" s="9"/>
      <c r="HKP97" s="9"/>
      <c r="HKQ97" s="9"/>
      <c r="HKR97" s="9"/>
      <c r="HKS97" s="9"/>
      <c r="HKT97" s="9"/>
      <c r="HKU97" s="9"/>
      <c r="HKV97" s="9"/>
      <c r="HKW97" s="9"/>
      <c r="HKX97" s="9"/>
      <c r="HKY97" s="9"/>
      <c r="HKZ97" s="9"/>
      <c r="HLA97" s="9"/>
      <c r="HLB97" s="9"/>
      <c r="HLC97" s="9"/>
      <c r="HLD97" s="9"/>
      <c r="HLE97" s="9"/>
      <c r="HLF97" s="9"/>
      <c r="HLG97" s="9"/>
      <c r="HLH97" s="9"/>
      <c r="HLI97" s="9"/>
      <c r="HLJ97" s="9"/>
      <c r="HLK97" s="9"/>
      <c r="HLL97" s="9"/>
      <c r="HLM97" s="9"/>
      <c r="HLN97" s="9"/>
      <c r="HLO97" s="9"/>
      <c r="HLP97" s="9"/>
      <c r="HLQ97" s="9"/>
      <c r="HLR97" s="9"/>
      <c r="HLS97" s="9"/>
      <c r="HLT97" s="9"/>
      <c r="HLU97" s="9"/>
      <c r="HLV97" s="9"/>
      <c r="HLW97" s="9"/>
      <c r="HLX97" s="9"/>
      <c r="HLY97" s="9"/>
      <c r="HLZ97" s="9"/>
      <c r="HMA97" s="9"/>
      <c r="HMB97" s="9"/>
      <c r="HMC97" s="9"/>
      <c r="HMD97" s="9"/>
      <c r="HME97" s="9"/>
      <c r="HMF97" s="9"/>
      <c r="HMG97" s="9"/>
      <c r="HMH97" s="9"/>
      <c r="HMI97" s="9"/>
      <c r="HMJ97" s="9"/>
      <c r="HMK97" s="9"/>
      <c r="HML97" s="9"/>
      <c r="HMM97" s="9"/>
      <c r="HMN97" s="9"/>
      <c r="HMO97" s="9"/>
      <c r="HMP97" s="9"/>
      <c r="HMQ97" s="9"/>
      <c r="HMR97" s="9"/>
      <c r="HMS97" s="9"/>
      <c r="HMT97" s="9"/>
      <c r="HMU97" s="9"/>
      <c r="HMV97" s="9"/>
      <c r="HMW97" s="9"/>
      <c r="HMX97" s="9"/>
      <c r="HMY97" s="9"/>
      <c r="HMZ97" s="9"/>
      <c r="HNA97" s="9"/>
      <c r="HNB97" s="9"/>
      <c r="HNC97" s="9"/>
      <c r="HND97" s="9"/>
      <c r="HNE97" s="9"/>
      <c r="HNF97" s="9"/>
      <c r="HNG97" s="9"/>
      <c r="HNH97" s="9"/>
      <c r="HNI97" s="9"/>
      <c r="HNJ97" s="9"/>
      <c r="HNK97" s="9"/>
      <c r="HNL97" s="9"/>
      <c r="HNM97" s="9"/>
      <c r="HNN97" s="9"/>
      <c r="HNO97" s="9"/>
      <c r="HNP97" s="9"/>
      <c r="HNQ97" s="9"/>
      <c r="HNR97" s="9"/>
      <c r="HNS97" s="9"/>
      <c r="HNT97" s="9"/>
      <c r="HNU97" s="9"/>
      <c r="HNV97" s="9"/>
      <c r="HNW97" s="9"/>
      <c r="HNX97" s="9"/>
      <c r="HNY97" s="9"/>
      <c r="HNZ97" s="9"/>
      <c r="HOA97" s="9"/>
      <c r="HOB97" s="9"/>
      <c r="HOC97" s="9"/>
      <c r="HOD97" s="9"/>
      <c r="HOE97" s="9"/>
      <c r="HOF97" s="9"/>
      <c r="HOG97" s="9"/>
      <c r="HOH97" s="9"/>
      <c r="HOI97" s="9"/>
      <c r="HOJ97" s="9"/>
      <c r="HOK97" s="9"/>
      <c r="HOL97" s="9"/>
      <c r="HOM97" s="9"/>
      <c r="HON97" s="9"/>
      <c r="HOO97" s="9"/>
      <c r="HOP97" s="9"/>
      <c r="HOQ97" s="9"/>
      <c r="HOR97" s="9"/>
      <c r="HOS97" s="9"/>
      <c r="HOT97" s="9"/>
      <c r="HOU97" s="9"/>
      <c r="HOV97" s="9"/>
      <c r="HOW97" s="9"/>
      <c r="HOX97" s="9"/>
      <c r="HOY97" s="9"/>
      <c r="HOZ97" s="9"/>
      <c r="HPA97" s="9"/>
      <c r="HPB97" s="9"/>
      <c r="HPC97" s="9"/>
      <c r="HPD97" s="9"/>
      <c r="HPE97" s="9"/>
      <c r="HPF97" s="9"/>
      <c r="HPG97" s="9"/>
      <c r="HPH97" s="9"/>
      <c r="HPI97" s="9"/>
      <c r="HPJ97" s="9"/>
      <c r="HPK97" s="9"/>
      <c r="HPL97" s="9"/>
      <c r="HPM97" s="9"/>
      <c r="HPN97" s="9"/>
      <c r="HPO97" s="9"/>
      <c r="HPP97" s="9"/>
      <c r="HPQ97" s="9"/>
      <c r="HPR97" s="9"/>
      <c r="HPS97" s="9"/>
      <c r="HPT97" s="9"/>
      <c r="HPU97" s="9"/>
      <c r="HPV97" s="9"/>
      <c r="HPW97" s="9"/>
      <c r="HPX97" s="9"/>
      <c r="HPY97" s="9"/>
      <c r="HPZ97" s="9"/>
      <c r="HQA97" s="9"/>
      <c r="HQB97" s="9"/>
      <c r="HQC97" s="9"/>
      <c r="HQD97" s="9"/>
      <c r="HQE97" s="9"/>
      <c r="HQF97" s="9"/>
      <c r="HQG97" s="9"/>
      <c r="HQH97" s="9"/>
      <c r="HQI97" s="9"/>
      <c r="HQJ97" s="9"/>
      <c r="HQK97" s="9"/>
      <c r="HQL97" s="9"/>
      <c r="HQM97" s="9"/>
      <c r="HQN97" s="9"/>
      <c r="HQO97" s="9"/>
      <c r="HQP97" s="9"/>
      <c r="HQQ97" s="9"/>
      <c r="HQR97" s="9"/>
      <c r="HQS97" s="9"/>
      <c r="HQT97" s="9"/>
      <c r="HQU97" s="9"/>
      <c r="HQV97" s="9"/>
      <c r="HQW97" s="9"/>
      <c r="HQX97" s="9"/>
      <c r="HQY97" s="9"/>
      <c r="HQZ97" s="9"/>
      <c r="HRA97" s="9"/>
      <c r="HRB97" s="9"/>
      <c r="HRC97" s="9"/>
      <c r="HRD97" s="9"/>
      <c r="HRE97" s="9"/>
      <c r="HRF97" s="9"/>
      <c r="HRG97" s="9"/>
      <c r="HRH97" s="9"/>
      <c r="HRI97" s="9"/>
      <c r="HRJ97" s="9"/>
      <c r="HRK97" s="9"/>
      <c r="HRL97" s="9"/>
      <c r="HRM97" s="9"/>
      <c r="HRN97" s="9"/>
      <c r="HRO97" s="9"/>
      <c r="HRP97" s="9"/>
      <c r="HRQ97" s="9"/>
      <c r="HRR97" s="9"/>
      <c r="HRS97" s="9"/>
      <c r="HRT97" s="9"/>
      <c r="HRU97" s="9"/>
      <c r="HRV97" s="9"/>
      <c r="HRW97" s="9"/>
      <c r="HRX97" s="9"/>
      <c r="HRY97" s="9"/>
      <c r="HRZ97" s="9"/>
      <c r="HSA97" s="9"/>
      <c r="HSB97" s="9"/>
      <c r="HSC97" s="9"/>
      <c r="HSD97" s="9"/>
      <c r="HSE97" s="9"/>
      <c r="HSF97" s="9"/>
      <c r="HSG97" s="9"/>
      <c r="HSH97" s="9"/>
      <c r="HSI97" s="9"/>
      <c r="HSJ97" s="9"/>
      <c r="HSK97" s="9"/>
      <c r="HSL97" s="9"/>
      <c r="HSM97" s="9"/>
      <c r="HSN97" s="9"/>
      <c r="HSO97" s="9"/>
      <c r="HSP97" s="9"/>
      <c r="HSQ97" s="9"/>
      <c r="HSR97" s="9"/>
      <c r="HSS97" s="9"/>
      <c r="HST97" s="9"/>
      <c r="HSU97" s="9"/>
      <c r="HSV97" s="9"/>
      <c r="HSW97" s="9"/>
      <c r="HSX97" s="9"/>
      <c r="HSY97" s="9"/>
      <c r="HSZ97" s="9"/>
      <c r="HTA97" s="9"/>
      <c r="HTB97" s="9"/>
      <c r="HTC97" s="9"/>
      <c r="HTD97" s="9"/>
      <c r="HTE97" s="9"/>
      <c r="HTF97" s="9"/>
      <c r="HTG97" s="9"/>
      <c r="HTH97" s="9"/>
      <c r="HTI97" s="9"/>
      <c r="HTJ97" s="9"/>
      <c r="HTK97" s="9"/>
      <c r="HTL97" s="9"/>
      <c r="HTM97" s="9"/>
      <c r="HTN97" s="9"/>
      <c r="HTO97" s="9"/>
      <c r="HTP97" s="9"/>
      <c r="HTQ97" s="9"/>
      <c r="HTR97" s="9"/>
      <c r="HTS97" s="9"/>
      <c r="HTT97" s="9"/>
      <c r="HTU97" s="9"/>
      <c r="HTV97" s="9"/>
      <c r="HTW97" s="9"/>
      <c r="HTX97" s="9"/>
      <c r="HTY97" s="9"/>
      <c r="HTZ97" s="9"/>
      <c r="HUA97" s="9"/>
      <c r="HUB97" s="9"/>
      <c r="HUC97" s="9"/>
      <c r="HUD97" s="9"/>
      <c r="HUE97" s="9"/>
      <c r="HUF97" s="9"/>
      <c r="HUG97" s="9"/>
      <c r="HUH97" s="9"/>
      <c r="HUI97" s="9"/>
      <c r="HUJ97" s="9"/>
      <c r="HUK97" s="9"/>
      <c r="HUL97" s="9"/>
      <c r="HUM97" s="9"/>
      <c r="HUN97" s="9"/>
      <c r="HUO97" s="9"/>
      <c r="HUP97" s="9"/>
      <c r="HUQ97" s="9"/>
      <c r="HUR97" s="9"/>
      <c r="HUS97" s="9"/>
      <c r="HUT97" s="9"/>
      <c r="HUU97" s="9"/>
      <c r="HUV97" s="9"/>
      <c r="HUW97" s="9"/>
      <c r="HUX97" s="9"/>
      <c r="HUY97" s="9"/>
      <c r="HUZ97" s="9"/>
      <c r="HVA97" s="9"/>
      <c r="HVB97" s="9"/>
      <c r="HVC97" s="9"/>
      <c r="HVD97" s="9"/>
      <c r="HVE97" s="9"/>
      <c r="HVF97" s="9"/>
      <c r="HVG97" s="9"/>
      <c r="HVH97" s="9"/>
      <c r="HVI97" s="9"/>
      <c r="HVJ97" s="9"/>
      <c r="HVK97" s="9"/>
      <c r="HVL97" s="9"/>
      <c r="HVM97" s="9"/>
      <c r="HVN97" s="9"/>
      <c r="HVO97" s="9"/>
      <c r="HVP97" s="9"/>
      <c r="HVQ97" s="9"/>
      <c r="HVR97" s="9"/>
      <c r="HVS97" s="9"/>
      <c r="HVT97" s="9"/>
      <c r="HVU97" s="9"/>
      <c r="HVV97" s="9"/>
      <c r="HVW97" s="9"/>
      <c r="HVX97" s="9"/>
      <c r="HVY97" s="9"/>
      <c r="HVZ97" s="9"/>
      <c r="HWA97" s="9"/>
      <c r="HWB97" s="9"/>
      <c r="HWC97" s="9"/>
      <c r="HWD97" s="9"/>
      <c r="HWE97" s="9"/>
      <c r="HWF97" s="9"/>
      <c r="HWG97" s="9"/>
      <c r="HWH97" s="9"/>
      <c r="HWI97" s="9"/>
      <c r="HWJ97" s="9"/>
      <c r="HWK97" s="9"/>
      <c r="HWL97" s="9"/>
      <c r="HWM97" s="9"/>
      <c r="HWN97" s="9"/>
      <c r="HWO97" s="9"/>
      <c r="HWP97" s="9"/>
      <c r="HWQ97" s="9"/>
      <c r="HWR97" s="9"/>
      <c r="HWS97" s="9"/>
      <c r="HWT97" s="9"/>
      <c r="HWU97" s="9"/>
      <c r="HWV97" s="9"/>
      <c r="HWW97" s="9"/>
      <c r="HWX97" s="9"/>
      <c r="HWY97" s="9"/>
      <c r="HWZ97" s="9"/>
      <c r="HXA97" s="9"/>
      <c r="HXB97" s="9"/>
      <c r="HXC97" s="9"/>
      <c r="HXD97" s="9"/>
      <c r="HXE97" s="9"/>
      <c r="HXF97" s="9"/>
      <c r="HXG97" s="9"/>
      <c r="HXH97" s="9"/>
      <c r="HXI97" s="9"/>
      <c r="HXJ97" s="9"/>
      <c r="HXK97" s="9"/>
      <c r="HXL97" s="9"/>
      <c r="HXM97" s="9"/>
      <c r="HXN97" s="9"/>
      <c r="HXO97" s="9"/>
      <c r="HXP97" s="9"/>
      <c r="HXQ97" s="9"/>
      <c r="HXR97" s="9"/>
      <c r="HXS97" s="9"/>
      <c r="HXT97" s="9"/>
      <c r="HXU97" s="9"/>
      <c r="HXV97" s="9"/>
      <c r="HXW97" s="9"/>
      <c r="HXX97" s="9"/>
      <c r="HXY97" s="9"/>
      <c r="HXZ97" s="9"/>
      <c r="HYA97" s="9"/>
      <c r="HYB97" s="9"/>
      <c r="HYC97" s="9"/>
      <c r="HYD97" s="9"/>
      <c r="HYE97" s="9"/>
      <c r="HYF97" s="9"/>
      <c r="HYG97" s="9"/>
      <c r="HYH97" s="9"/>
      <c r="HYI97" s="9"/>
      <c r="HYJ97" s="9"/>
      <c r="HYK97" s="9"/>
      <c r="HYL97" s="9"/>
      <c r="HYM97" s="9"/>
      <c r="HYN97" s="9"/>
      <c r="HYO97" s="9"/>
      <c r="HYP97" s="9"/>
      <c r="HYQ97" s="9"/>
      <c r="HYR97" s="9"/>
      <c r="HYS97" s="9"/>
      <c r="HYT97" s="9"/>
      <c r="HYU97" s="9"/>
      <c r="HYV97" s="9"/>
      <c r="HYW97" s="9"/>
      <c r="HYX97" s="9"/>
      <c r="HYY97" s="9"/>
      <c r="HYZ97" s="9"/>
      <c r="HZA97" s="9"/>
      <c r="HZB97" s="9"/>
      <c r="HZC97" s="9"/>
      <c r="HZD97" s="9"/>
      <c r="HZE97" s="9"/>
      <c r="HZF97" s="9"/>
      <c r="HZG97" s="9"/>
      <c r="HZH97" s="9"/>
      <c r="HZI97" s="9"/>
      <c r="HZJ97" s="9"/>
      <c r="HZK97" s="9"/>
      <c r="HZL97" s="9"/>
      <c r="HZM97" s="9"/>
      <c r="HZN97" s="9"/>
      <c r="HZO97" s="9"/>
      <c r="HZP97" s="9"/>
      <c r="HZQ97" s="9"/>
      <c r="HZR97" s="9"/>
      <c r="HZS97" s="9"/>
      <c r="HZT97" s="9"/>
      <c r="HZU97" s="9"/>
      <c r="HZV97" s="9"/>
      <c r="HZW97" s="9"/>
      <c r="HZX97" s="9"/>
      <c r="HZY97" s="9"/>
      <c r="HZZ97" s="9"/>
      <c r="IAA97" s="9"/>
      <c r="IAB97" s="9"/>
      <c r="IAC97" s="9"/>
      <c r="IAD97" s="9"/>
      <c r="IAE97" s="9"/>
      <c r="IAF97" s="9"/>
      <c r="IAG97" s="9"/>
      <c r="IAH97" s="9"/>
      <c r="IAI97" s="9"/>
      <c r="IAJ97" s="9"/>
      <c r="IAK97" s="9"/>
      <c r="IAL97" s="9"/>
      <c r="IAM97" s="9"/>
      <c r="IAN97" s="9"/>
      <c r="IAO97" s="9"/>
      <c r="IAP97" s="9"/>
      <c r="IAQ97" s="9"/>
      <c r="IAR97" s="9"/>
      <c r="IAS97" s="9"/>
      <c r="IAT97" s="9"/>
      <c r="IAU97" s="9"/>
      <c r="IAV97" s="9"/>
      <c r="IAW97" s="9"/>
      <c r="IAX97" s="9"/>
      <c r="IAY97" s="9"/>
      <c r="IAZ97" s="9"/>
      <c r="IBA97" s="9"/>
      <c r="IBB97" s="9"/>
      <c r="IBC97" s="9"/>
      <c r="IBD97" s="9"/>
      <c r="IBE97" s="9"/>
      <c r="IBF97" s="9"/>
      <c r="IBG97" s="9"/>
      <c r="IBH97" s="9"/>
      <c r="IBI97" s="9"/>
      <c r="IBJ97" s="9"/>
      <c r="IBK97" s="9"/>
      <c r="IBL97" s="9"/>
      <c r="IBM97" s="9"/>
      <c r="IBN97" s="9"/>
      <c r="IBO97" s="9"/>
      <c r="IBP97" s="9"/>
      <c r="IBQ97" s="9"/>
      <c r="IBR97" s="9"/>
      <c r="IBS97" s="9"/>
      <c r="IBT97" s="9"/>
      <c r="IBU97" s="9"/>
      <c r="IBV97" s="9"/>
      <c r="IBW97" s="9"/>
      <c r="IBX97" s="9"/>
      <c r="IBY97" s="9"/>
      <c r="IBZ97" s="9"/>
      <c r="ICA97" s="9"/>
      <c r="ICB97" s="9"/>
      <c r="ICC97" s="9"/>
      <c r="ICD97" s="9"/>
      <c r="ICE97" s="9"/>
      <c r="ICF97" s="9"/>
      <c r="ICG97" s="9"/>
      <c r="ICH97" s="9"/>
      <c r="ICI97" s="9"/>
      <c r="ICJ97" s="9"/>
      <c r="ICK97" s="9"/>
      <c r="ICL97" s="9"/>
      <c r="ICM97" s="9"/>
      <c r="ICN97" s="9"/>
      <c r="ICO97" s="9"/>
      <c r="ICP97" s="9"/>
      <c r="ICQ97" s="9"/>
      <c r="ICR97" s="9"/>
      <c r="ICS97" s="9"/>
      <c r="ICT97" s="9"/>
      <c r="ICU97" s="9"/>
      <c r="ICV97" s="9"/>
      <c r="ICW97" s="9"/>
      <c r="ICX97" s="9"/>
      <c r="ICY97" s="9"/>
      <c r="ICZ97" s="9"/>
      <c r="IDA97" s="9"/>
      <c r="IDB97" s="9"/>
      <c r="IDC97" s="9"/>
      <c r="IDD97" s="9"/>
      <c r="IDE97" s="9"/>
      <c r="IDF97" s="9"/>
      <c r="IDG97" s="9"/>
      <c r="IDH97" s="9"/>
      <c r="IDI97" s="9"/>
      <c r="IDJ97" s="9"/>
      <c r="IDK97" s="9"/>
      <c r="IDL97" s="9"/>
      <c r="IDM97" s="9"/>
      <c r="IDN97" s="9"/>
      <c r="IDO97" s="9"/>
      <c r="IDP97" s="9"/>
      <c r="IDQ97" s="9"/>
      <c r="IDR97" s="9"/>
      <c r="IDS97" s="9"/>
      <c r="IDT97" s="9"/>
      <c r="IDU97" s="9"/>
      <c r="IDV97" s="9"/>
      <c r="IDW97" s="9"/>
      <c r="IDX97" s="9"/>
      <c r="IDY97" s="9"/>
      <c r="IDZ97" s="9"/>
      <c r="IEA97" s="9"/>
      <c r="IEB97" s="9"/>
      <c r="IEC97" s="9"/>
      <c r="IED97" s="9"/>
      <c r="IEE97" s="9"/>
      <c r="IEF97" s="9"/>
      <c r="IEG97" s="9"/>
      <c r="IEH97" s="9"/>
      <c r="IEI97" s="9"/>
      <c r="IEJ97" s="9"/>
      <c r="IEK97" s="9"/>
      <c r="IEL97" s="9"/>
      <c r="IEM97" s="9"/>
      <c r="IEN97" s="9"/>
      <c r="IEO97" s="9"/>
      <c r="IEP97" s="9"/>
      <c r="IEQ97" s="9"/>
      <c r="IER97" s="9"/>
      <c r="IES97" s="9"/>
      <c r="IET97" s="9"/>
      <c r="IEU97" s="9"/>
      <c r="IEV97" s="9"/>
      <c r="IEW97" s="9"/>
      <c r="IEX97" s="9"/>
      <c r="IEY97" s="9"/>
      <c r="IEZ97" s="9"/>
      <c r="IFA97" s="9"/>
      <c r="IFB97" s="9"/>
      <c r="IFC97" s="9"/>
      <c r="IFD97" s="9"/>
      <c r="IFE97" s="9"/>
      <c r="IFF97" s="9"/>
      <c r="IFG97" s="9"/>
      <c r="IFH97" s="9"/>
      <c r="IFI97" s="9"/>
      <c r="IFJ97" s="9"/>
      <c r="IFK97" s="9"/>
      <c r="IFL97" s="9"/>
      <c r="IFM97" s="9"/>
      <c r="IFN97" s="9"/>
      <c r="IFO97" s="9"/>
      <c r="IFP97" s="9"/>
      <c r="IFQ97" s="9"/>
      <c r="IFR97" s="9"/>
      <c r="IFS97" s="9"/>
      <c r="IFT97" s="9"/>
      <c r="IFU97" s="9"/>
      <c r="IFV97" s="9"/>
      <c r="IFW97" s="9"/>
      <c r="IFX97" s="9"/>
      <c r="IFY97" s="9"/>
      <c r="IFZ97" s="9"/>
      <c r="IGA97" s="9"/>
      <c r="IGB97" s="9"/>
      <c r="IGC97" s="9"/>
      <c r="IGD97" s="9"/>
      <c r="IGE97" s="9"/>
      <c r="IGF97" s="9"/>
      <c r="IGG97" s="9"/>
      <c r="IGH97" s="9"/>
      <c r="IGI97" s="9"/>
      <c r="IGJ97" s="9"/>
      <c r="IGK97" s="9"/>
      <c r="IGL97" s="9"/>
      <c r="IGM97" s="9"/>
      <c r="IGN97" s="9"/>
      <c r="IGO97" s="9"/>
      <c r="IGP97" s="9"/>
      <c r="IGQ97" s="9"/>
      <c r="IGR97" s="9"/>
      <c r="IGS97" s="9"/>
      <c r="IGT97" s="9"/>
      <c r="IGU97" s="9"/>
      <c r="IGV97" s="9"/>
      <c r="IGW97" s="9"/>
      <c r="IGX97" s="9"/>
      <c r="IGY97" s="9"/>
      <c r="IGZ97" s="9"/>
      <c r="IHA97" s="9"/>
      <c r="IHB97" s="9"/>
      <c r="IHC97" s="9"/>
      <c r="IHD97" s="9"/>
      <c r="IHE97" s="9"/>
      <c r="IHF97" s="9"/>
      <c r="IHG97" s="9"/>
      <c r="IHH97" s="9"/>
      <c r="IHI97" s="9"/>
      <c r="IHJ97" s="9"/>
      <c r="IHK97" s="9"/>
      <c r="IHL97" s="9"/>
      <c r="IHM97" s="9"/>
      <c r="IHN97" s="9"/>
      <c r="IHO97" s="9"/>
      <c r="IHP97" s="9"/>
      <c r="IHQ97" s="9"/>
      <c r="IHR97" s="9"/>
      <c r="IHS97" s="9"/>
      <c r="IHT97" s="9"/>
      <c r="IHU97" s="9"/>
      <c r="IHV97" s="9"/>
      <c r="IHW97" s="9"/>
      <c r="IHX97" s="9"/>
      <c r="IHY97" s="9"/>
      <c r="IHZ97" s="9"/>
      <c r="IIA97" s="9"/>
      <c r="IIB97" s="9"/>
      <c r="IIC97" s="9"/>
      <c r="IID97" s="9"/>
      <c r="IIE97" s="9"/>
      <c r="IIF97" s="9"/>
      <c r="IIG97" s="9"/>
      <c r="IIH97" s="9"/>
      <c r="III97" s="9"/>
      <c r="IIJ97" s="9"/>
      <c r="IIK97" s="9"/>
      <c r="IIL97" s="9"/>
      <c r="IIM97" s="9"/>
      <c r="IIN97" s="9"/>
      <c r="IIO97" s="9"/>
      <c r="IIP97" s="9"/>
      <c r="IIQ97" s="9"/>
      <c r="IIR97" s="9"/>
      <c r="IIS97" s="9"/>
      <c r="IIT97" s="9"/>
      <c r="IIU97" s="9"/>
      <c r="IIV97" s="9"/>
      <c r="IIW97" s="9"/>
      <c r="IIX97" s="9"/>
      <c r="IIY97" s="9"/>
      <c r="IIZ97" s="9"/>
      <c r="IJA97" s="9"/>
      <c r="IJB97" s="9"/>
      <c r="IJC97" s="9"/>
      <c r="IJD97" s="9"/>
      <c r="IJE97" s="9"/>
      <c r="IJF97" s="9"/>
      <c r="IJG97" s="9"/>
      <c r="IJH97" s="9"/>
      <c r="IJI97" s="9"/>
      <c r="IJJ97" s="9"/>
      <c r="IJK97" s="9"/>
      <c r="IJL97" s="9"/>
      <c r="IJM97" s="9"/>
      <c r="IJN97" s="9"/>
      <c r="IJO97" s="9"/>
      <c r="IJP97" s="9"/>
      <c r="IJQ97" s="9"/>
      <c r="IJR97" s="9"/>
      <c r="IJS97" s="9"/>
      <c r="IJT97" s="9"/>
      <c r="IJU97" s="9"/>
      <c r="IJV97" s="9"/>
      <c r="IJW97" s="9"/>
      <c r="IJX97" s="9"/>
      <c r="IJY97" s="9"/>
      <c r="IJZ97" s="9"/>
      <c r="IKA97" s="9"/>
      <c r="IKB97" s="9"/>
      <c r="IKC97" s="9"/>
      <c r="IKD97" s="9"/>
      <c r="IKE97" s="9"/>
      <c r="IKF97" s="9"/>
      <c r="IKG97" s="9"/>
      <c r="IKH97" s="9"/>
      <c r="IKI97" s="9"/>
      <c r="IKJ97" s="9"/>
      <c r="IKK97" s="9"/>
      <c r="IKL97" s="9"/>
      <c r="IKM97" s="9"/>
      <c r="IKN97" s="9"/>
      <c r="IKO97" s="9"/>
      <c r="IKP97" s="9"/>
      <c r="IKQ97" s="9"/>
      <c r="IKR97" s="9"/>
      <c r="IKS97" s="9"/>
      <c r="IKT97" s="9"/>
      <c r="IKU97" s="9"/>
      <c r="IKV97" s="9"/>
      <c r="IKW97" s="9"/>
      <c r="IKX97" s="9"/>
      <c r="IKY97" s="9"/>
      <c r="IKZ97" s="9"/>
      <c r="ILA97" s="9"/>
      <c r="ILB97" s="9"/>
      <c r="ILC97" s="9"/>
      <c r="ILD97" s="9"/>
      <c r="ILE97" s="9"/>
      <c r="ILF97" s="9"/>
      <c r="ILG97" s="9"/>
      <c r="ILH97" s="9"/>
      <c r="ILI97" s="9"/>
      <c r="ILJ97" s="9"/>
      <c r="ILK97" s="9"/>
      <c r="ILL97" s="9"/>
      <c r="ILM97" s="9"/>
      <c r="ILN97" s="9"/>
      <c r="ILO97" s="9"/>
      <c r="ILP97" s="9"/>
      <c r="ILQ97" s="9"/>
      <c r="ILR97" s="9"/>
      <c r="ILS97" s="9"/>
      <c r="ILT97" s="9"/>
      <c r="ILU97" s="9"/>
      <c r="ILV97" s="9"/>
      <c r="ILW97" s="9"/>
      <c r="ILX97" s="9"/>
      <c r="ILY97" s="9"/>
      <c r="ILZ97" s="9"/>
      <c r="IMA97" s="9"/>
      <c r="IMB97" s="9"/>
      <c r="IMC97" s="9"/>
      <c r="IMD97" s="9"/>
      <c r="IME97" s="9"/>
      <c r="IMF97" s="9"/>
      <c r="IMG97" s="9"/>
      <c r="IMH97" s="9"/>
      <c r="IMI97" s="9"/>
      <c r="IMJ97" s="9"/>
      <c r="IMK97" s="9"/>
      <c r="IML97" s="9"/>
      <c r="IMM97" s="9"/>
      <c r="IMN97" s="9"/>
      <c r="IMO97" s="9"/>
      <c r="IMP97" s="9"/>
      <c r="IMQ97" s="9"/>
      <c r="IMR97" s="9"/>
      <c r="IMS97" s="9"/>
      <c r="IMT97" s="9"/>
      <c r="IMU97" s="9"/>
      <c r="IMV97" s="9"/>
      <c r="IMW97" s="9"/>
      <c r="IMX97" s="9"/>
      <c r="IMY97" s="9"/>
      <c r="IMZ97" s="9"/>
      <c r="INA97" s="9"/>
      <c r="INB97" s="9"/>
      <c r="INC97" s="9"/>
      <c r="IND97" s="9"/>
      <c r="INE97" s="9"/>
      <c r="INF97" s="9"/>
      <c r="ING97" s="9"/>
      <c r="INH97" s="9"/>
      <c r="INI97" s="9"/>
      <c r="INJ97" s="9"/>
      <c r="INK97" s="9"/>
      <c r="INL97" s="9"/>
      <c r="INM97" s="9"/>
      <c r="INN97" s="9"/>
      <c r="INO97" s="9"/>
      <c r="INP97" s="9"/>
      <c r="INQ97" s="9"/>
      <c r="INR97" s="9"/>
      <c r="INS97" s="9"/>
      <c r="INT97" s="9"/>
      <c r="INU97" s="9"/>
      <c r="INV97" s="9"/>
      <c r="INW97" s="9"/>
      <c r="INX97" s="9"/>
      <c r="INY97" s="9"/>
      <c r="INZ97" s="9"/>
      <c r="IOA97" s="9"/>
      <c r="IOB97" s="9"/>
      <c r="IOC97" s="9"/>
      <c r="IOD97" s="9"/>
      <c r="IOE97" s="9"/>
      <c r="IOF97" s="9"/>
      <c r="IOG97" s="9"/>
      <c r="IOH97" s="9"/>
      <c r="IOI97" s="9"/>
      <c r="IOJ97" s="9"/>
      <c r="IOK97" s="9"/>
      <c r="IOL97" s="9"/>
      <c r="IOM97" s="9"/>
      <c r="ION97" s="9"/>
      <c r="IOO97" s="9"/>
      <c r="IOP97" s="9"/>
      <c r="IOQ97" s="9"/>
      <c r="IOR97" s="9"/>
      <c r="IOS97" s="9"/>
      <c r="IOT97" s="9"/>
      <c r="IOU97" s="9"/>
      <c r="IOV97" s="9"/>
      <c r="IOW97" s="9"/>
      <c r="IOX97" s="9"/>
      <c r="IOY97" s="9"/>
      <c r="IOZ97" s="9"/>
      <c r="IPA97" s="9"/>
      <c r="IPB97" s="9"/>
      <c r="IPC97" s="9"/>
      <c r="IPD97" s="9"/>
      <c r="IPE97" s="9"/>
      <c r="IPF97" s="9"/>
      <c r="IPG97" s="9"/>
      <c r="IPH97" s="9"/>
      <c r="IPI97" s="9"/>
      <c r="IPJ97" s="9"/>
      <c r="IPK97" s="9"/>
      <c r="IPL97" s="9"/>
      <c r="IPM97" s="9"/>
      <c r="IPN97" s="9"/>
      <c r="IPO97" s="9"/>
      <c r="IPP97" s="9"/>
      <c r="IPQ97" s="9"/>
      <c r="IPR97" s="9"/>
      <c r="IPS97" s="9"/>
      <c r="IPT97" s="9"/>
      <c r="IPU97" s="9"/>
      <c r="IPV97" s="9"/>
      <c r="IPW97" s="9"/>
      <c r="IPX97" s="9"/>
      <c r="IPY97" s="9"/>
      <c r="IPZ97" s="9"/>
      <c r="IQA97" s="9"/>
      <c r="IQB97" s="9"/>
      <c r="IQC97" s="9"/>
      <c r="IQD97" s="9"/>
      <c r="IQE97" s="9"/>
      <c r="IQF97" s="9"/>
      <c r="IQG97" s="9"/>
      <c r="IQH97" s="9"/>
      <c r="IQI97" s="9"/>
      <c r="IQJ97" s="9"/>
      <c r="IQK97" s="9"/>
      <c r="IQL97" s="9"/>
      <c r="IQM97" s="9"/>
      <c r="IQN97" s="9"/>
      <c r="IQO97" s="9"/>
      <c r="IQP97" s="9"/>
      <c r="IQQ97" s="9"/>
      <c r="IQR97" s="9"/>
      <c r="IQS97" s="9"/>
      <c r="IQT97" s="9"/>
      <c r="IQU97" s="9"/>
      <c r="IQV97" s="9"/>
      <c r="IQW97" s="9"/>
      <c r="IQX97" s="9"/>
      <c r="IQY97" s="9"/>
      <c r="IQZ97" s="9"/>
      <c r="IRA97" s="9"/>
      <c r="IRB97" s="9"/>
      <c r="IRC97" s="9"/>
      <c r="IRD97" s="9"/>
      <c r="IRE97" s="9"/>
      <c r="IRF97" s="9"/>
      <c r="IRG97" s="9"/>
      <c r="IRH97" s="9"/>
      <c r="IRI97" s="9"/>
      <c r="IRJ97" s="9"/>
      <c r="IRK97" s="9"/>
      <c r="IRL97" s="9"/>
      <c r="IRM97" s="9"/>
      <c r="IRN97" s="9"/>
      <c r="IRO97" s="9"/>
      <c r="IRP97" s="9"/>
      <c r="IRQ97" s="9"/>
      <c r="IRR97" s="9"/>
      <c r="IRS97" s="9"/>
      <c r="IRT97" s="9"/>
      <c r="IRU97" s="9"/>
      <c r="IRV97" s="9"/>
      <c r="IRW97" s="9"/>
      <c r="IRX97" s="9"/>
      <c r="IRY97" s="9"/>
      <c r="IRZ97" s="9"/>
      <c r="ISA97" s="9"/>
      <c r="ISB97" s="9"/>
      <c r="ISC97" s="9"/>
      <c r="ISD97" s="9"/>
      <c r="ISE97" s="9"/>
      <c r="ISF97" s="9"/>
      <c r="ISG97" s="9"/>
      <c r="ISH97" s="9"/>
      <c r="ISI97" s="9"/>
      <c r="ISJ97" s="9"/>
      <c r="ISK97" s="9"/>
      <c r="ISL97" s="9"/>
      <c r="ISM97" s="9"/>
      <c r="ISN97" s="9"/>
      <c r="ISO97" s="9"/>
      <c r="ISP97" s="9"/>
      <c r="ISQ97" s="9"/>
      <c r="ISR97" s="9"/>
      <c r="ISS97" s="9"/>
      <c r="IST97" s="9"/>
      <c r="ISU97" s="9"/>
      <c r="ISV97" s="9"/>
      <c r="ISW97" s="9"/>
      <c r="ISX97" s="9"/>
      <c r="ISY97" s="9"/>
      <c r="ISZ97" s="9"/>
      <c r="ITA97" s="9"/>
      <c r="ITB97" s="9"/>
      <c r="ITC97" s="9"/>
      <c r="ITD97" s="9"/>
      <c r="ITE97" s="9"/>
      <c r="ITF97" s="9"/>
      <c r="ITG97" s="9"/>
      <c r="ITH97" s="9"/>
      <c r="ITI97" s="9"/>
      <c r="ITJ97" s="9"/>
      <c r="ITK97" s="9"/>
      <c r="ITL97" s="9"/>
      <c r="ITM97" s="9"/>
      <c r="ITN97" s="9"/>
      <c r="ITO97" s="9"/>
      <c r="ITP97" s="9"/>
      <c r="ITQ97" s="9"/>
      <c r="ITR97" s="9"/>
      <c r="ITS97" s="9"/>
      <c r="ITT97" s="9"/>
      <c r="ITU97" s="9"/>
      <c r="ITV97" s="9"/>
      <c r="ITW97" s="9"/>
      <c r="ITX97" s="9"/>
      <c r="ITY97" s="9"/>
      <c r="ITZ97" s="9"/>
      <c r="IUA97" s="9"/>
      <c r="IUB97" s="9"/>
      <c r="IUC97" s="9"/>
      <c r="IUD97" s="9"/>
      <c r="IUE97" s="9"/>
      <c r="IUF97" s="9"/>
      <c r="IUG97" s="9"/>
      <c r="IUH97" s="9"/>
      <c r="IUI97" s="9"/>
      <c r="IUJ97" s="9"/>
      <c r="IUK97" s="9"/>
      <c r="IUL97" s="9"/>
      <c r="IUM97" s="9"/>
      <c r="IUN97" s="9"/>
      <c r="IUO97" s="9"/>
      <c r="IUP97" s="9"/>
      <c r="IUQ97" s="9"/>
      <c r="IUR97" s="9"/>
      <c r="IUS97" s="9"/>
      <c r="IUT97" s="9"/>
      <c r="IUU97" s="9"/>
      <c r="IUV97" s="9"/>
      <c r="IUW97" s="9"/>
      <c r="IUX97" s="9"/>
      <c r="IUY97" s="9"/>
      <c r="IUZ97" s="9"/>
      <c r="IVA97" s="9"/>
      <c r="IVB97" s="9"/>
      <c r="IVC97" s="9"/>
      <c r="IVD97" s="9"/>
      <c r="IVE97" s="9"/>
      <c r="IVF97" s="9"/>
      <c r="IVG97" s="9"/>
      <c r="IVH97" s="9"/>
      <c r="IVI97" s="9"/>
      <c r="IVJ97" s="9"/>
      <c r="IVK97" s="9"/>
      <c r="IVL97" s="9"/>
      <c r="IVM97" s="9"/>
      <c r="IVN97" s="9"/>
      <c r="IVO97" s="9"/>
      <c r="IVP97" s="9"/>
      <c r="IVQ97" s="9"/>
      <c r="IVR97" s="9"/>
      <c r="IVS97" s="9"/>
      <c r="IVT97" s="9"/>
      <c r="IVU97" s="9"/>
      <c r="IVV97" s="9"/>
      <c r="IVW97" s="9"/>
      <c r="IVX97" s="9"/>
      <c r="IVY97" s="9"/>
      <c r="IVZ97" s="9"/>
      <c r="IWA97" s="9"/>
      <c r="IWB97" s="9"/>
      <c r="IWC97" s="9"/>
      <c r="IWD97" s="9"/>
      <c r="IWE97" s="9"/>
      <c r="IWF97" s="9"/>
      <c r="IWG97" s="9"/>
      <c r="IWH97" s="9"/>
      <c r="IWI97" s="9"/>
      <c r="IWJ97" s="9"/>
      <c r="IWK97" s="9"/>
      <c r="IWL97" s="9"/>
      <c r="IWM97" s="9"/>
      <c r="IWN97" s="9"/>
      <c r="IWO97" s="9"/>
      <c r="IWP97" s="9"/>
      <c r="IWQ97" s="9"/>
      <c r="IWR97" s="9"/>
      <c r="IWS97" s="9"/>
      <c r="IWT97" s="9"/>
      <c r="IWU97" s="9"/>
      <c r="IWV97" s="9"/>
      <c r="IWW97" s="9"/>
      <c r="IWX97" s="9"/>
      <c r="IWY97" s="9"/>
      <c r="IWZ97" s="9"/>
      <c r="IXA97" s="9"/>
      <c r="IXB97" s="9"/>
      <c r="IXC97" s="9"/>
      <c r="IXD97" s="9"/>
      <c r="IXE97" s="9"/>
      <c r="IXF97" s="9"/>
      <c r="IXG97" s="9"/>
      <c r="IXH97" s="9"/>
      <c r="IXI97" s="9"/>
      <c r="IXJ97" s="9"/>
      <c r="IXK97" s="9"/>
      <c r="IXL97" s="9"/>
      <c r="IXM97" s="9"/>
      <c r="IXN97" s="9"/>
      <c r="IXO97" s="9"/>
      <c r="IXP97" s="9"/>
      <c r="IXQ97" s="9"/>
      <c r="IXR97" s="9"/>
      <c r="IXS97" s="9"/>
      <c r="IXT97" s="9"/>
      <c r="IXU97" s="9"/>
      <c r="IXV97" s="9"/>
      <c r="IXW97" s="9"/>
      <c r="IXX97" s="9"/>
      <c r="IXY97" s="9"/>
      <c r="IXZ97" s="9"/>
      <c r="IYA97" s="9"/>
      <c r="IYB97" s="9"/>
      <c r="IYC97" s="9"/>
      <c r="IYD97" s="9"/>
      <c r="IYE97" s="9"/>
      <c r="IYF97" s="9"/>
      <c r="IYG97" s="9"/>
      <c r="IYH97" s="9"/>
      <c r="IYI97" s="9"/>
      <c r="IYJ97" s="9"/>
      <c r="IYK97" s="9"/>
      <c r="IYL97" s="9"/>
      <c r="IYM97" s="9"/>
      <c r="IYN97" s="9"/>
      <c r="IYO97" s="9"/>
      <c r="IYP97" s="9"/>
      <c r="IYQ97" s="9"/>
      <c r="IYR97" s="9"/>
      <c r="IYS97" s="9"/>
      <c r="IYT97" s="9"/>
      <c r="IYU97" s="9"/>
      <c r="IYV97" s="9"/>
      <c r="IYW97" s="9"/>
      <c r="IYX97" s="9"/>
      <c r="IYY97" s="9"/>
      <c r="IYZ97" s="9"/>
      <c r="IZA97" s="9"/>
      <c r="IZB97" s="9"/>
      <c r="IZC97" s="9"/>
      <c r="IZD97" s="9"/>
      <c r="IZE97" s="9"/>
      <c r="IZF97" s="9"/>
      <c r="IZG97" s="9"/>
      <c r="IZH97" s="9"/>
      <c r="IZI97" s="9"/>
      <c r="IZJ97" s="9"/>
      <c r="IZK97" s="9"/>
      <c r="IZL97" s="9"/>
      <c r="IZM97" s="9"/>
      <c r="IZN97" s="9"/>
      <c r="IZO97" s="9"/>
      <c r="IZP97" s="9"/>
      <c r="IZQ97" s="9"/>
      <c r="IZR97" s="9"/>
      <c r="IZS97" s="9"/>
      <c r="IZT97" s="9"/>
      <c r="IZU97" s="9"/>
      <c r="IZV97" s="9"/>
      <c r="IZW97" s="9"/>
      <c r="IZX97" s="9"/>
      <c r="IZY97" s="9"/>
      <c r="IZZ97" s="9"/>
      <c r="JAA97" s="9"/>
      <c r="JAB97" s="9"/>
      <c r="JAC97" s="9"/>
      <c r="JAD97" s="9"/>
      <c r="JAE97" s="9"/>
      <c r="JAF97" s="9"/>
      <c r="JAG97" s="9"/>
      <c r="JAH97" s="9"/>
      <c r="JAI97" s="9"/>
      <c r="JAJ97" s="9"/>
      <c r="JAK97" s="9"/>
      <c r="JAL97" s="9"/>
      <c r="JAM97" s="9"/>
      <c r="JAN97" s="9"/>
      <c r="JAO97" s="9"/>
      <c r="JAP97" s="9"/>
      <c r="JAQ97" s="9"/>
      <c r="JAR97" s="9"/>
      <c r="JAS97" s="9"/>
      <c r="JAT97" s="9"/>
      <c r="JAU97" s="9"/>
      <c r="JAV97" s="9"/>
      <c r="JAW97" s="9"/>
      <c r="JAX97" s="9"/>
      <c r="JAY97" s="9"/>
      <c r="JAZ97" s="9"/>
      <c r="JBA97" s="9"/>
      <c r="JBB97" s="9"/>
      <c r="JBC97" s="9"/>
      <c r="JBD97" s="9"/>
      <c r="JBE97" s="9"/>
      <c r="JBF97" s="9"/>
      <c r="JBG97" s="9"/>
      <c r="JBH97" s="9"/>
      <c r="JBI97" s="9"/>
      <c r="JBJ97" s="9"/>
      <c r="JBK97" s="9"/>
      <c r="JBL97" s="9"/>
      <c r="JBM97" s="9"/>
      <c r="JBN97" s="9"/>
      <c r="JBO97" s="9"/>
      <c r="JBP97" s="9"/>
      <c r="JBQ97" s="9"/>
      <c r="JBR97" s="9"/>
      <c r="JBS97" s="9"/>
      <c r="JBT97" s="9"/>
      <c r="JBU97" s="9"/>
      <c r="JBV97" s="9"/>
      <c r="JBW97" s="9"/>
      <c r="JBX97" s="9"/>
      <c r="JBY97" s="9"/>
      <c r="JBZ97" s="9"/>
      <c r="JCA97" s="9"/>
      <c r="JCB97" s="9"/>
      <c r="JCC97" s="9"/>
      <c r="JCD97" s="9"/>
      <c r="JCE97" s="9"/>
      <c r="JCF97" s="9"/>
      <c r="JCG97" s="9"/>
      <c r="JCH97" s="9"/>
      <c r="JCI97" s="9"/>
      <c r="JCJ97" s="9"/>
      <c r="JCK97" s="9"/>
      <c r="JCL97" s="9"/>
      <c r="JCM97" s="9"/>
      <c r="JCN97" s="9"/>
      <c r="JCO97" s="9"/>
      <c r="JCP97" s="9"/>
      <c r="JCQ97" s="9"/>
      <c r="JCR97" s="9"/>
      <c r="JCS97" s="9"/>
      <c r="JCT97" s="9"/>
      <c r="JCU97" s="9"/>
      <c r="JCV97" s="9"/>
      <c r="JCW97" s="9"/>
      <c r="JCX97" s="9"/>
      <c r="JCY97" s="9"/>
      <c r="JCZ97" s="9"/>
      <c r="JDA97" s="9"/>
      <c r="JDB97" s="9"/>
      <c r="JDC97" s="9"/>
      <c r="JDD97" s="9"/>
      <c r="JDE97" s="9"/>
      <c r="JDF97" s="9"/>
      <c r="JDG97" s="9"/>
      <c r="JDH97" s="9"/>
      <c r="JDI97" s="9"/>
      <c r="JDJ97" s="9"/>
      <c r="JDK97" s="9"/>
      <c r="JDL97" s="9"/>
      <c r="JDM97" s="9"/>
      <c r="JDN97" s="9"/>
      <c r="JDO97" s="9"/>
      <c r="JDP97" s="9"/>
      <c r="JDQ97" s="9"/>
      <c r="JDR97" s="9"/>
      <c r="JDS97" s="9"/>
      <c r="JDT97" s="9"/>
      <c r="JDU97" s="9"/>
      <c r="JDV97" s="9"/>
      <c r="JDW97" s="9"/>
      <c r="JDX97" s="9"/>
      <c r="JDY97" s="9"/>
      <c r="JDZ97" s="9"/>
      <c r="JEA97" s="9"/>
      <c r="JEB97" s="9"/>
      <c r="JEC97" s="9"/>
      <c r="JED97" s="9"/>
      <c r="JEE97" s="9"/>
      <c r="JEF97" s="9"/>
      <c r="JEG97" s="9"/>
      <c r="JEH97" s="9"/>
      <c r="JEI97" s="9"/>
      <c r="JEJ97" s="9"/>
      <c r="JEK97" s="9"/>
      <c r="JEL97" s="9"/>
      <c r="JEM97" s="9"/>
      <c r="JEN97" s="9"/>
      <c r="JEO97" s="9"/>
      <c r="JEP97" s="9"/>
      <c r="JEQ97" s="9"/>
      <c r="JER97" s="9"/>
      <c r="JES97" s="9"/>
      <c r="JET97" s="9"/>
      <c r="JEU97" s="9"/>
      <c r="JEV97" s="9"/>
      <c r="JEW97" s="9"/>
      <c r="JEX97" s="9"/>
      <c r="JEY97" s="9"/>
      <c r="JEZ97" s="9"/>
      <c r="JFA97" s="9"/>
      <c r="JFB97" s="9"/>
      <c r="JFC97" s="9"/>
      <c r="JFD97" s="9"/>
      <c r="JFE97" s="9"/>
      <c r="JFF97" s="9"/>
      <c r="JFG97" s="9"/>
      <c r="JFH97" s="9"/>
      <c r="JFI97" s="9"/>
      <c r="JFJ97" s="9"/>
      <c r="JFK97" s="9"/>
      <c r="JFL97" s="9"/>
      <c r="JFM97" s="9"/>
      <c r="JFN97" s="9"/>
      <c r="JFO97" s="9"/>
      <c r="JFP97" s="9"/>
      <c r="JFQ97" s="9"/>
      <c r="JFR97" s="9"/>
      <c r="JFS97" s="9"/>
      <c r="JFT97" s="9"/>
      <c r="JFU97" s="9"/>
      <c r="JFV97" s="9"/>
      <c r="JFW97" s="9"/>
      <c r="JFX97" s="9"/>
      <c r="JFY97" s="9"/>
      <c r="JFZ97" s="9"/>
      <c r="JGA97" s="9"/>
      <c r="JGB97" s="9"/>
      <c r="JGC97" s="9"/>
      <c r="JGD97" s="9"/>
      <c r="JGE97" s="9"/>
      <c r="JGF97" s="9"/>
      <c r="JGG97" s="9"/>
      <c r="JGH97" s="9"/>
      <c r="JGI97" s="9"/>
      <c r="JGJ97" s="9"/>
      <c r="JGK97" s="9"/>
      <c r="JGL97" s="9"/>
      <c r="JGM97" s="9"/>
      <c r="JGN97" s="9"/>
      <c r="JGO97" s="9"/>
      <c r="JGP97" s="9"/>
      <c r="JGQ97" s="9"/>
      <c r="JGR97" s="9"/>
      <c r="JGS97" s="9"/>
      <c r="JGT97" s="9"/>
      <c r="JGU97" s="9"/>
      <c r="JGV97" s="9"/>
      <c r="JGW97" s="9"/>
      <c r="JGX97" s="9"/>
      <c r="JGY97" s="9"/>
      <c r="JGZ97" s="9"/>
      <c r="JHA97" s="9"/>
      <c r="JHB97" s="9"/>
      <c r="JHC97" s="9"/>
      <c r="JHD97" s="9"/>
      <c r="JHE97" s="9"/>
      <c r="JHF97" s="9"/>
      <c r="JHG97" s="9"/>
      <c r="JHH97" s="9"/>
      <c r="JHI97" s="9"/>
      <c r="JHJ97" s="9"/>
      <c r="JHK97" s="9"/>
      <c r="JHL97" s="9"/>
      <c r="JHM97" s="9"/>
      <c r="JHN97" s="9"/>
      <c r="JHO97" s="9"/>
      <c r="JHP97" s="9"/>
      <c r="JHQ97" s="9"/>
      <c r="JHR97" s="9"/>
      <c r="JHS97" s="9"/>
      <c r="JHT97" s="9"/>
      <c r="JHU97" s="9"/>
      <c r="JHV97" s="9"/>
      <c r="JHW97" s="9"/>
      <c r="JHX97" s="9"/>
      <c r="JHY97" s="9"/>
      <c r="JHZ97" s="9"/>
      <c r="JIA97" s="9"/>
      <c r="JIB97" s="9"/>
      <c r="JIC97" s="9"/>
      <c r="JID97" s="9"/>
      <c r="JIE97" s="9"/>
      <c r="JIF97" s="9"/>
      <c r="JIG97" s="9"/>
      <c r="JIH97" s="9"/>
      <c r="JII97" s="9"/>
      <c r="JIJ97" s="9"/>
      <c r="JIK97" s="9"/>
      <c r="JIL97" s="9"/>
      <c r="JIM97" s="9"/>
      <c r="JIN97" s="9"/>
      <c r="JIO97" s="9"/>
      <c r="JIP97" s="9"/>
      <c r="JIQ97" s="9"/>
      <c r="JIR97" s="9"/>
      <c r="JIS97" s="9"/>
      <c r="JIT97" s="9"/>
      <c r="JIU97" s="9"/>
      <c r="JIV97" s="9"/>
      <c r="JIW97" s="9"/>
      <c r="JIX97" s="9"/>
      <c r="JIY97" s="9"/>
      <c r="JIZ97" s="9"/>
      <c r="JJA97" s="9"/>
      <c r="JJB97" s="9"/>
      <c r="JJC97" s="9"/>
      <c r="JJD97" s="9"/>
      <c r="JJE97" s="9"/>
      <c r="JJF97" s="9"/>
      <c r="JJG97" s="9"/>
      <c r="JJH97" s="9"/>
      <c r="JJI97" s="9"/>
      <c r="JJJ97" s="9"/>
      <c r="JJK97" s="9"/>
      <c r="JJL97" s="9"/>
      <c r="JJM97" s="9"/>
      <c r="JJN97" s="9"/>
      <c r="JJO97" s="9"/>
      <c r="JJP97" s="9"/>
      <c r="JJQ97" s="9"/>
      <c r="JJR97" s="9"/>
      <c r="JJS97" s="9"/>
      <c r="JJT97" s="9"/>
      <c r="JJU97" s="9"/>
      <c r="JJV97" s="9"/>
      <c r="JJW97" s="9"/>
      <c r="JJX97" s="9"/>
      <c r="JJY97" s="9"/>
      <c r="JJZ97" s="9"/>
      <c r="JKA97" s="9"/>
      <c r="JKB97" s="9"/>
      <c r="JKC97" s="9"/>
      <c r="JKD97" s="9"/>
      <c r="JKE97" s="9"/>
      <c r="JKF97" s="9"/>
      <c r="JKG97" s="9"/>
      <c r="JKH97" s="9"/>
      <c r="JKI97" s="9"/>
      <c r="JKJ97" s="9"/>
      <c r="JKK97" s="9"/>
      <c r="JKL97" s="9"/>
      <c r="JKM97" s="9"/>
      <c r="JKN97" s="9"/>
      <c r="JKO97" s="9"/>
      <c r="JKP97" s="9"/>
      <c r="JKQ97" s="9"/>
      <c r="JKR97" s="9"/>
      <c r="JKS97" s="9"/>
      <c r="JKT97" s="9"/>
      <c r="JKU97" s="9"/>
      <c r="JKV97" s="9"/>
      <c r="JKW97" s="9"/>
      <c r="JKX97" s="9"/>
      <c r="JKY97" s="9"/>
      <c r="JKZ97" s="9"/>
      <c r="JLA97" s="9"/>
      <c r="JLB97" s="9"/>
      <c r="JLC97" s="9"/>
      <c r="JLD97" s="9"/>
      <c r="JLE97" s="9"/>
      <c r="JLF97" s="9"/>
      <c r="JLG97" s="9"/>
      <c r="JLH97" s="9"/>
      <c r="JLI97" s="9"/>
      <c r="JLJ97" s="9"/>
      <c r="JLK97" s="9"/>
      <c r="JLL97" s="9"/>
      <c r="JLM97" s="9"/>
      <c r="JLN97" s="9"/>
      <c r="JLO97" s="9"/>
      <c r="JLP97" s="9"/>
      <c r="JLQ97" s="9"/>
      <c r="JLR97" s="9"/>
      <c r="JLS97" s="9"/>
      <c r="JLT97" s="9"/>
      <c r="JLU97" s="9"/>
      <c r="JLV97" s="9"/>
      <c r="JLW97" s="9"/>
      <c r="JLX97" s="9"/>
      <c r="JLY97" s="9"/>
      <c r="JLZ97" s="9"/>
      <c r="JMA97" s="9"/>
      <c r="JMB97" s="9"/>
      <c r="JMC97" s="9"/>
      <c r="JMD97" s="9"/>
      <c r="JME97" s="9"/>
      <c r="JMF97" s="9"/>
      <c r="JMG97" s="9"/>
      <c r="JMH97" s="9"/>
      <c r="JMI97" s="9"/>
      <c r="JMJ97" s="9"/>
      <c r="JMK97" s="9"/>
      <c r="JML97" s="9"/>
      <c r="JMM97" s="9"/>
      <c r="JMN97" s="9"/>
      <c r="JMO97" s="9"/>
      <c r="JMP97" s="9"/>
      <c r="JMQ97" s="9"/>
      <c r="JMR97" s="9"/>
      <c r="JMS97" s="9"/>
      <c r="JMT97" s="9"/>
      <c r="JMU97" s="9"/>
      <c r="JMV97" s="9"/>
      <c r="JMW97" s="9"/>
      <c r="JMX97" s="9"/>
      <c r="JMY97" s="9"/>
      <c r="JMZ97" s="9"/>
      <c r="JNA97" s="9"/>
      <c r="JNB97" s="9"/>
      <c r="JNC97" s="9"/>
      <c r="JND97" s="9"/>
      <c r="JNE97" s="9"/>
      <c r="JNF97" s="9"/>
      <c r="JNG97" s="9"/>
      <c r="JNH97" s="9"/>
      <c r="JNI97" s="9"/>
      <c r="JNJ97" s="9"/>
      <c r="JNK97" s="9"/>
      <c r="JNL97" s="9"/>
      <c r="JNM97" s="9"/>
      <c r="JNN97" s="9"/>
      <c r="JNO97" s="9"/>
      <c r="JNP97" s="9"/>
      <c r="JNQ97" s="9"/>
      <c r="JNR97" s="9"/>
      <c r="JNS97" s="9"/>
      <c r="JNT97" s="9"/>
      <c r="JNU97" s="9"/>
      <c r="JNV97" s="9"/>
      <c r="JNW97" s="9"/>
      <c r="JNX97" s="9"/>
      <c r="JNY97" s="9"/>
      <c r="JNZ97" s="9"/>
      <c r="JOA97" s="9"/>
      <c r="JOB97" s="9"/>
      <c r="JOC97" s="9"/>
      <c r="JOD97" s="9"/>
      <c r="JOE97" s="9"/>
      <c r="JOF97" s="9"/>
      <c r="JOG97" s="9"/>
      <c r="JOH97" s="9"/>
      <c r="JOI97" s="9"/>
      <c r="JOJ97" s="9"/>
      <c r="JOK97" s="9"/>
      <c r="JOL97" s="9"/>
      <c r="JOM97" s="9"/>
      <c r="JON97" s="9"/>
      <c r="JOO97" s="9"/>
      <c r="JOP97" s="9"/>
      <c r="JOQ97" s="9"/>
      <c r="JOR97" s="9"/>
      <c r="JOS97" s="9"/>
      <c r="JOT97" s="9"/>
      <c r="JOU97" s="9"/>
      <c r="JOV97" s="9"/>
      <c r="JOW97" s="9"/>
      <c r="JOX97" s="9"/>
      <c r="JOY97" s="9"/>
      <c r="JOZ97" s="9"/>
      <c r="JPA97" s="9"/>
      <c r="JPB97" s="9"/>
      <c r="JPC97" s="9"/>
      <c r="JPD97" s="9"/>
      <c r="JPE97" s="9"/>
      <c r="JPF97" s="9"/>
      <c r="JPG97" s="9"/>
      <c r="JPH97" s="9"/>
      <c r="JPI97" s="9"/>
      <c r="JPJ97" s="9"/>
      <c r="JPK97" s="9"/>
      <c r="JPL97" s="9"/>
      <c r="JPM97" s="9"/>
      <c r="JPN97" s="9"/>
      <c r="JPO97" s="9"/>
      <c r="JPP97" s="9"/>
      <c r="JPQ97" s="9"/>
      <c r="JPR97" s="9"/>
      <c r="JPS97" s="9"/>
      <c r="JPT97" s="9"/>
      <c r="JPU97" s="9"/>
      <c r="JPV97" s="9"/>
      <c r="JPW97" s="9"/>
      <c r="JPX97" s="9"/>
      <c r="JPY97" s="9"/>
      <c r="JPZ97" s="9"/>
      <c r="JQA97" s="9"/>
      <c r="JQB97" s="9"/>
      <c r="JQC97" s="9"/>
      <c r="JQD97" s="9"/>
      <c r="JQE97" s="9"/>
      <c r="JQF97" s="9"/>
      <c r="JQG97" s="9"/>
      <c r="JQH97" s="9"/>
      <c r="JQI97" s="9"/>
      <c r="JQJ97" s="9"/>
      <c r="JQK97" s="9"/>
      <c r="JQL97" s="9"/>
      <c r="JQM97" s="9"/>
      <c r="JQN97" s="9"/>
      <c r="JQO97" s="9"/>
      <c r="JQP97" s="9"/>
      <c r="JQQ97" s="9"/>
      <c r="JQR97" s="9"/>
      <c r="JQS97" s="9"/>
      <c r="JQT97" s="9"/>
      <c r="JQU97" s="9"/>
      <c r="JQV97" s="9"/>
      <c r="JQW97" s="9"/>
      <c r="JQX97" s="9"/>
      <c r="JQY97" s="9"/>
      <c r="JQZ97" s="9"/>
      <c r="JRA97" s="9"/>
      <c r="JRB97" s="9"/>
      <c r="JRC97" s="9"/>
      <c r="JRD97" s="9"/>
      <c r="JRE97" s="9"/>
      <c r="JRF97" s="9"/>
      <c r="JRG97" s="9"/>
      <c r="JRH97" s="9"/>
      <c r="JRI97" s="9"/>
      <c r="JRJ97" s="9"/>
      <c r="JRK97" s="9"/>
      <c r="JRL97" s="9"/>
      <c r="JRM97" s="9"/>
      <c r="JRN97" s="9"/>
      <c r="JRO97" s="9"/>
      <c r="JRP97" s="9"/>
      <c r="JRQ97" s="9"/>
      <c r="JRR97" s="9"/>
      <c r="JRS97" s="9"/>
      <c r="JRT97" s="9"/>
      <c r="JRU97" s="9"/>
      <c r="JRV97" s="9"/>
      <c r="JRW97" s="9"/>
      <c r="JRX97" s="9"/>
      <c r="JRY97" s="9"/>
      <c r="JRZ97" s="9"/>
      <c r="JSA97" s="9"/>
      <c r="JSB97" s="9"/>
      <c r="JSC97" s="9"/>
      <c r="JSD97" s="9"/>
      <c r="JSE97" s="9"/>
      <c r="JSF97" s="9"/>
      <c r="JSG97" s="9"/>
      <c r="JSH97" s="9"/>
      <c r="JSI97" s="9"/>
      <c r="JSJ97" s="9"/>
      <c r="JSK97" s="9"/>
      <c r="JSL97" s="9"/>
      <c r="JSM97" s="9"/>
      <c r="JSN97" s="9"/>
      <c r="JSO97" s="9"/>
      <c r="JSP97" s="9"/>
      <c r="JSQ97" s="9"/>
      <c r="JSR97" s="9"/>
      <c r="JSS97" s="9"/>
      <c r="JST97" s="9"/>
      <c r="JSU97" s="9"/>
      <c r="JSV97" s="9"/>
      <c r="JSW97" s="9"/>
      <c r="JSX97" s="9"/>
      <c r="JSY97" s="9"/>
      <c r="JSZ97" s="9"/>
      <c r="JTA97" s="9"/>
      <c r="JTB97" s="9"/>
      <c r="JTC97" s="9"/>
      <c r="JTD97" s="9"/>
      <c r="JTE97" s="9"/>
      <c r="JTF97" s="9"/>
      <c r="JTG97" s="9"/>
      <c r="JTH97" s="9"/>
      <c r="JTI97" s="9"/>
      <c r="JTJ97" s="9"/>
      <c r="JTK97" s="9"/>
      <c r="JTL97" s="9"/>
      <c r="JTM97" s="9"/>
      <c r="JTN97" s="9"/>
      <c r="JTO97" s="9"/>
      <c r="JTP97" s="9"/>
      <c r="JTQ97" s="9"/>
      <c r="JTR97" s="9"/>
      <c r="JTS97" s="9"/>
      <c r="JTT97" s="9"/>
      <c r="JTU97" s="9"/>
      <c r="JTV97" s="9"/>
      <c r="JTW97" s="9"/>
      <c r="JTX97" s="9"/>
      <c r="JTY97" s="9"/>
      <c r="JTZ97" s="9"/>
      <c r="JUA97" s="9"/>
      <c r="JUB97" s="9"/>
      <c r="JUC97" s="9"/>
      <c r="JUD97" s="9"/>
      <c r="JUE97" s="9"/>
      <c r="JUF97" s="9"/>
      <c r="JUG97" s="9"/>
      <c r="JUH97" s="9"/>
      <c r="JUI97" s="9"/>
      <c r="JUJ97" s="9"/>
      <c r="JUK97" s="9"/>
      <c r="JUL97" s="9"/>
      <c r="JUM97" s="9"/>
      <c r="JUN97" s="9"/>
      <c r="JUO97" s="9"/>
      <c r="JUP97" s="9"/>
      <c r="JUQ97" s="9"/>
      <c r="JUR97" s="9"/>
      <c r="JUS97" s="9"/>
      <c r="JUT97" s="9"/>
      <c r="JUU97" s="9"/>
      <c r="JUV97" s="9"/>
      <c r="JUW97" s="9"/>
      <c r="JUX97" s="9"/>
      <c r="JUY97" s="9"/>
      <c r="JUZ97" s="9"/>
      <c r="JVA97" s="9"/>
      <c r="JVB97" s="9"/>
      <c r="JVC97" s="9"/>
      <c r="JVD97" s="9"/>
      <c r="JVE97" s="9"/>
      <c r="JVF97" s="9"/>
      <c r="JVG97" s="9"/>
      <c r="JVH97" s="9"/>
      <c r="JVI97" s="9"/>
      <c r="JVJ97" s="9"/>
      <c r="JVK97" s="9"/>
      <c r="JVL97" s="9"/>
      <c r="JVM97" s="9"/>
      <c r="JVN97" s="9"/>
      <c r="JVO97" s="9"/>
      <c r="JVP97" s="9"/>
      <c r="JVQ97" s="9"/>
      <c r="JVR97" s="9"/>
      <c r="JVS97" s="9"/>
      <c r="JVT97" s="9"/>
      <c r="JVU97" s="9"/>
      <c r="JVV97" s="9"/>
      <c r="JVW97" s="9"/>
      <c r="JVX97" s="9"/>
      <c r="JVY97" s="9"/>
      <c r="JVZ97" s="9"/>
      <c r="JWA97" s="9"/>
      <c r="JWB97" s="9"/>
      <c r="JWC97" s="9"/>
      <c r="JWD97" s="9"/>
      <c r="JWE97" s="9"/>
      <c r="JWF97" s="9"/>
      <c r="JWG97" s="9"/>
      <c r="JWH97" s="9"/>
      <c r="JWI97" s="9"/>
      <c r="JWJ97" s="9"/>
      <c r="JWK97" s="9"/>
      <c r="JWL97" s="9"/>
      <c r="JWM97" s="9"/>
      <c r="JWN97" s="9"/>
      <c r="JWO97" s="9"/>
      <c r="JWP97" s="9"/>
      <c r="JWQ97" s="9"/>
      <c r="JWR97" s="9"/>
      <c r="JWS97" s="9"/>
      <c r="JWT97" s="9"/>
      <c r="JWU97" s="9"/>
      <c r="JWV97" s="9"/>
      <c r="JWW97" s="9"/>
      <c r="JWX97" s="9"/>
      <c r="JWY97" s="9"/>
      <c r="JWZ97" s="9"/>
      <c r="JXA97" s="9"/>
      <c r="JXB97" s="9"/>
      <c r="JXC97" s="9"/>
      <c r="JXD97" s="9"/>
      <c r="JXE97" s="9"/>
      <c r="JXF97" s="9"/>
      <c r="JXG97" s="9"/>
      <c r="JXH97" s="9"/>
      <c r="JXI97" s="9"/>
      <c r="JXJ97" s="9"/>
      <c r="JXK97" s="9"/>
      <c r="JXL97" s="9"/>
      <c r="JXM97" s="9"/>
      <c r="JXN97" s="9"/>
      <c r="JXO97" s="9"/>
      <c r="JXP97" s="9"/>
      <c r="JXQ97" s="9"/>
      <c r="JXR97" s="9"/>
      <c r="JXS97" s="9"/>
      <c r="JXT97" s="9"/>
      <c r="JXU97" s="9"/>
      <c r="JXV97" s="9"/>
      <c r="JXW97" s="9"/>
      <c r="JXX97" s="9"/>
      <c r="JXY97" s="9"/>
      <c r="JXZ97" s="9"/>
      <c r="JYA97" s="9"/>
      <c r="JYB97" s="9"/>
      <c r="JYC97" s="9"/>
      <c r="JYD97" s="9"/>
      <c r="JYE97" s="9"/>
      <c r="JYF97" s="9"/>
      <c r="JYG97" s="9"/>
      <c r="JYH97" s="9"/>
      <c r="JYI97" s="9"/>
      <c r="JYJ97" s="9"/>
      <c r="JYK97" s="9"/>
      <c r="JYL97" s="9"/>
      <c r="JYM97" s="9"/>
      <c r="JYN97" s="9"/>
      <c r="JYO97" s="9"/>
      <c r="JYP97" s="9"/>
      <c r="JYQ97" s="9"/>
      <c r="JYR97" s="9"/>
      <c r="JYS97" s="9"/>
      <c r="JYT97" s="9"/>
      <c r="JYU97" s="9"/>
      <c r="JYV97" s="9"/>
      <c r="JYW97" s="9"/>
      <c r="JYX97" s="9"/>
      <c r="JYY97" s="9"/>
      <c r="JYZ97" s="9"/>
      <c r="JZA97" s="9"/>
      <c r="JZB97" s="9"/>
      <c r="JZC97" s="9"/>
      <c r="JZD97" s="9"/>
      <c r="JZE97" s="9"/>
      <c r="JZF97" s="9"/>
      <c r="JZG97" s="9"/>
      <c r="JZH97" s="9"/>
      <c r="JZI97" s="9"/>
      <c r="JZJ97" s="9"/>
      <c r="JZK97" s="9"/>
      <c r="JZL97" s="9"/>
      <c r="JZM97" s="9"/>
      <c r="JZN97" s="9"/>
      <c r="JZO97" s="9"/>
      <c r="JZP97" s="9"/>
      <c r="JZQ97" s="9"/>
      <c r="JZR97" s="9"/>
      <c r="JZS97" s="9"/>
      <c r="JZT97" s="9"/>
      <c r="JZU97" s="9"/>
      <c r="JZV97" s="9"/>
      <c r="JZW97" s="9"/>
      <c r="JZX97" s="9"/>
      <c r="JZY97" s="9"/>
      <c r="JZZ97" s="9"/>
      <c r="KAA97" s="9"/>
      <c r="KAB97" s="9"/>
      <c r="KAC97" s="9"/>
      <c r="KAD97" s="9"/>
      <c r="KAE97" s="9"/>
      <c r="KAF97" s="9"/>
      <c r="KAG97" s="9"/>
      <c r="KAH97" s="9"/>
      <c r="KAI97" s="9"/>
      <c r="KAJ97" s="9"/>
      <c r="KAK97" s="9"/>
      <c r="KAL97" s="9"/>
      <c r="KAM97" s="9"/>
      <c r="KAN97" s="9"/>
      <c r="KAO97" s="9"/>
      <c r="KAP97" s="9"/>
      <c r="KAQ97" s="9"/>
      <c r="KAR97" s="9"/>
      <c r="KAS97" s="9"/>
      <c r="KAT97" s="9"/>
      <c r="KAU97" s="9"/>
      <c r="KAV97" s="9"/>
      <c r="KAW97" s="9"/>
      <c r="KAX97" s="9"/>
      <c r="KAY97" s="9"/>
      <c r="KAZ97" s="9"/>
      <c r="KBA97" s="9"/>
      <c r="KBB97" s="9"/>
      <c r="KBC97" s="9"/>
      <c r="KBD97" s="9"/>
      <c r="KBE97" s="9"/>
      <c r="KBF97" s="9"/>
      <c r="KBG97" s="9"/>
      <c r="KBH97" s="9"/>
      <c r="KBI97" s="9"/>
      <c r="KBJ97" s="9"/>
      <c r="KBK97" s="9"/>
      <c r="KBL97" s="9"/>
      <c r="KBM97" s="9"/>
      <c r="KBN97" s="9"/>
      <c r="KBO97" s="9"/>
      <c r="KBP97" s="9"/>
      <c r="KBQ97" s="9"/>
      <c r="KBR97" s="9"/>
      <c r="KBS97" s="9"/>
      <c r="KBT97" s="9"/>
      <c r="KBU97" s="9"/>
      <c r="KBV97" s="9"/>
      <c r="KBW97" s="9"/>
      <c r="KBX97" s="9"/>
      <c r="KBY97" s="9"/>
      <c r="KBZ97" s="9"/>
      <c r="KCA97" s="9"/>
      <c r="KCB97" s="9"/>
      <c r="KCC97" s="9"/>
      <c r="KCD97" s="9"/>
      <c r="KCE97" s="9"/>
      <c r="KCF97" s="9"/>
      <c r="KCG97" s="9"/>
      <c r="KCH97" s="9"/>
      <c r="KCI97" s="9"/>
      <c r="KCJ97" s="9"/>
      <c r="KCK97" s="9"/>
      <c r="KCL97" s="9"/>
      <c r="KCM97" s="9"/>
      <c r="KCN97" s="9"/>
      <c r="KCO97" s="9"/>
      <c r="KCP97" s="9"/>
      <c r="KCQ97" s="9"/>
      <c r="KCR97" s="9"/>
      <c r="KCS97" s="9"/>
      <c r="KCT97" s="9"/>
      <c r="KCU97" s="9"/>
      <c r="KCV97" s="9"/>
      <c r="KCW97" s="9"/>
      <c r="KCX97" s="9"/>
      <c r="KCY97" s="9"/>
      <c r="KCZ97" s="9"/>
      <c r="KDA97" s="9"/>
      <c r="KDB97" s="9"/>
      <c r="KDC97" s="9"/>
      <c r="KDD97" s="9"/>
      <c r="KDE97" s="9"/>
      <c r="KDF97" s="9"/>
      <c r="KDG97" s="9"/>
      <c r="KDH97" s="9"/>
      <c r="KDI97" s="9"/>
      <c r="KDJ97" s="9"/>
      <c r="KDK97" s="9"/>
      <c r="KDL97" s="9"/>
      <c r="KDM97" s="9"/>
      <c r="KDN97" s="9"/>
      <c r="KDO97" s="9"/>
      <c r="KDP97" s="9"/>
      <c r="KDQ97" s="9"/>
      <c r="KDR97" s="9"/>
      <c r="KDS97" s="9"/>
      <c r="KDT97" s="9"/>
      <c r="KDU97" s="9"/>
      <c r="KDV97" s="9"/>
      <c r="KDW97" s="9"/>
      <c r="KDX97" s="9"/>
      <c r="KDY97" s="9"/>
      <c r="KDZ97" s="9"/>
      <c r="KEA97" s="9"/>
      <c r="KEB97" s="9"/>
      <c r="KEC97" s="9"/>
      <c r="KED97" s="9"/>
      <c r="KEE97" s="9"/>
      <c r="KEF97" s="9"/>
      <c r="KEG97" s="9"/>
      <c r="KEH97" s="9"/>
      <c r="KEI97" s="9"/>
      <c r="KEJ97" s="9"/>
      <c r="KEK97" s="9"/>
      <c r="KEL97" s="9"/>
      <c r="KEM97" s="9"/>
      <c r="KEN97" s="9"/>
      <c r="KEO97" s="9"/>
      <c r="KEP97" s="9"/>
      <c r="KEQ97" s="9"/>
      <c r="KER97" s="9"/>
      <c r="KES97" s="9"/>
      <c r="KET97" s="9"/>
      <c r="KEU97" s="9"/>
      <c r="KEV97" s="9"/>
      <c r="KEW97" s="9"/>
      <c r="KEX97" s="9"/>
      <c r="KEY97" s="9"/>
      <c r="KEZ97" s="9"/>
      <c r="KFA97" s="9"/>
      <c r="KFB97" s="9"/>
      <c r="KFC97" s="9"/>
      <c r="KFD97" s="9"/>
      <c r="KFE97" s="9"/>
      <c r="KFF97" s="9"/>
      <c r="KFG97" s="9"/>
      <c r="KFH97" s="9"/>
      <c r="KFI97" s="9"/>
      <c r="KFJ97" s="9"/>
      <c r="KFK97" s="9"/>
      <c r="KFL97" s="9"/>
      <c r="KFM97" s="9"/>
      <c r="KFN97" s="9"/>
      <c r="KFO97" s="9"/>
      <c r="KFP97" s="9"/>
      <c r="KFQ97" s="9"/>
      <c r="KFR97" s="9"/>
      <c r="KFS97" s="9"/>
      <c r="KFT97" s="9"/>
      <c r="KFU97" s="9"/>
      <c r="KFV97" s="9"/>
      <c r="KFW97" s="9"/>
      <c r="KFX97" s="9"/>
      <c r="KFY97" s="9"/>
      <c r="KFZ97" s="9"/>
      <c r="KGA97" s="9"/>
      <c r="KGB97" s="9"/>
      <c r="KGC97" s="9"/>
      <c r="KGD97" s="9"/>
      <c r="KGE97" s="9"/>
      <c r="KGF97" s="9"/>
      <c r="KGG97" s="9"/>
      <c r="KGH97" s="9"/>
      <c r="KGI97" s="9"/>
      <c r="KGJ97" s="9"/>
      <c r="KGK97" s="9"/>
      <c r="KGL97" s="9"/>
      <c r="KGM97" s="9"/>
      <c r="KGN97" s="9"/>
      <c r="KGO97" s="9"/>
      <c r="KGP97" s="9"/>
      <c r="KGQ97" s="9"/>
      <c r="KGR97" s="9"/>
      <c r="KGS97" s="9"/>
      <c r="KGT97" s="9"/>
      <c r="KGU97" s="9"/>
      <c r="KGV97" s="9"/>
      <c r="KGW97" s="9"/>
      <c r="KGX97" s="9"/>
      <c r="KGY97" s="9"/>
      <c r="KGZ97" s="9"/>
      <c r="KHA97" s="9"/>
      <c r="KHB97" s="9"/>
      <c r="KHC97" s="9"/>
      <c r="KHD97" s="9"/>
      <c r="KHE97" s="9"/>
      <c r="KHF97" s="9"/>
      <c r="KHG97" s="9"/>
      <c r="KHH97" s="9"/>
      <c r="KHI97" s="9"/>
      <c r="KHJ97" s="9"/>
      <c r="KHK97" s="9"/>
      <c r="KHL97" s="9"/>
      <c r="KHM97" s="9"/>
      <c r="KHN97" s="9"/>
      <c r="KHO97" s="9"/>
      <c r="KHP97" s="9"/>
      <c r="KHQ97" s="9"/>
      <c r="KHR97" s="9"/>
      <c r="KHS97" s="9"/>
      <c r="KHT97" s="9"/>
      <c r="KHU97" s="9"/>
      <c r="KHV97" s="9"/>
      <c r="KHW97" s="9"/>
      <c r="KHX97" s="9"/>
      <c r="KHY97" s="9"/>
      <c r="KHZ97" s="9"/>
      <c r="KIA97" s="9"/>
      <c r="KIB97" s="9"/>
      <c r="KIC97" s="9"/>
      <c r="KID97" s="9"/>
      <c r="KIE97" s="9"/>
      <c r="KIF97" s="9"/>
      <c r="KIG97" s="9"/>
      <c r="KIH97" s="9"/>
      <c r="KII97" s="9"/>
      <c r="KIJ97" s="9"/>
      <c r="KIK97" s="9"/>
      <c r="KIL97" s="9"/>
      <c r="KIM97" s="9"/>
      <c r="KIN97" s="9"/>
      <c r="KIO97" s="9"/>
      <c r="KIP97" s="9"/>
      <c r="KIQ97" s="9"/>
      <c r="KIR97" s="9"/>
      <c r="KIS97" s="9"/>
      <c r="KIT97" s="9"/>
      <c r="KIU97" s="9"/>
      <c r="KIV97" s="9"/>
      <c r="KIW97" s="9"/>
      <c r="KIX97" s="9"/>
      <c r="KIY97" s="9"/>
      <c r="KIZ97" s="9"/>
      <c r="KJA97" s="9"/>
      <c r="KJB97" s="9"/>
      <c r="KJC97" s="9"/>
      <c r="KJD97" s="9"/>
      <c r="KJE97" s="9"/>
      <c r="KJF97" s="9"/>
      <c r="KJG97" s="9"/>
      <c r="KJH97" s="9"/>
      <c r="KJI97" s="9"/>
      <c r="KJJ97" s="9"/>
      <c r="KJK97" s="9"/>
      <c r="KJL97" s="9"/>
      <c r="KJM97" s="9"/>
      <c r="KJN97" s="9"/>
      <c r="KJO97" s="9"/>
      <c r="KJP97" s="9"/>
      <c r="KJQ97" s="9"/>
      <c r="KJR97" s="9"/>
      <c r="KJS97" s="9"/>
      <c r="KJT97" s="9"/>
      <c r="KJU97" s="9"/>
      <c r="KJV97" s="9"/>
      <c r="KJW97" s="9"/>
      <c r="KJX97" s="9"/>
      <c r="KJY97" s="9"/>
      <c r="KJZ97" s="9"/>
      <c r="KKA97" s="9"/>
      <c r="KKB97" s="9"/>
      <c r="KKC97" s="9"/>
      <c r="KKD97" s="9"/>
      <c r="KKE97" s="9"/>
      <c r="KKF97" s="9"/>
      <c r="KKG97" s="9"/>
      <c r="KKH97" s="9"/>
      <c r="KKI97" s="9"/>
      <c r="KKJ97" s="9"/>
      <c r="KKK97" s="9"/>
      <c r="KKL97" s="9"/>
      <c r="KKM97" s="9"/>
      <c r="KKN97" s="9"/>
      <c r="KKO97" s="9"/>
      <c r="KKP97" s="9"/>
      <c r="KKQ97" s="9"/>
      <c r="KKR97" s="9"/>
      <c r="KKS97" s="9"/>
      <c r="KKT97" s="9"/>
      <c r="KKU97" s="9"/>
      <c r="KKV97" s="9"/>
      <c r="KKW97" s="9"/>
      <c r="KKX97" s="9"/>
      <c r="KKY97" s="9"/>
      <c r="KKZ97" s="9"/>
      <c r="KLA97" s="9"/>
      <c r="KLB97" s="9"/>
      <c r="KLC97" s="9"/>
      <c r="KLD97" s="9"/>
      <c r="KLE97" s="9"/>
      <c r="KLF97" s="9"/>
      <c r="KLG97" s="9"/>
      <c r="KLH97" s="9"/>
      <c r="KLI97" s="9"/>
      <c r="KLJ97" s="9"/>
      <c r="KLK97" s="9"/>
      <c r="KLL97" s="9"/>
      <c r="KLM97" s="9"/>
      <c r="KLN97" s="9"/>
      <c r="KLO97" s="9"/>
      <c r="KLP97" s="9"/>
      <c r="KLQ97" s="9"/>
      <c r="KLR97" s="9"/>
      <c r="KLS97" s="9"/>
      <c r="KLT97" s="9"/>
      <c r="KLU97" s="9"/>
      <c r="KLV97" s="9"/>
      <c r="KLW97" s="9"/>
      <c r="KLX97" s="9"/>
      <c r="KLY97" s="9"/>
      <c r="KLZ97" s="9"/>
      <c r="KMA97" s="9"/>
      <c r="KMB97" s="9"/>
      <c r="KMC97" s="9"/>
      <c r="KMD97" s="9"/>
      <c r="KME97" s="9"/>
      <c r="KMF97" s="9"/>
      <c r="KMG97" s="9"/>
      <c r="KMH97" s="9"/>
      <c r="KMI97" s="9"/>
      <c r="KMJ97" s="9"/>
      <c r="KMK97" s="9"/>
      <c r="KML97" s="9"/>
      <c r="KMM97" s="9"/>
      <c r="KMN97" s="9"/>
      <c r="KMO97" s="9"/>
      <c r="KMP97" s="9"/>
      <c r="KMQ97" s="9"/>
      <c r="KMR97" s="9"/>
      <c r="KMS97" s="9"/>
      <c r="KMT97" s="9"/>
      <c r="KMU97" s="9"/>
      <c r="KMV97" s="9"/>
      <c r="KMW97" s="9"/>
      <c r="KMX97" s="9"/>
      <c r="KMY97" s="9"/>
      <c r="KMZ97" s="9"/>
      <c r="KNA97" s="9"/>
      <c r="KNB97" s="9"/>
      <c r="KNC97" s="9"/>
      <c r="KND97" s="9"/>
      <c r="KNE97" s="9"/>
      <c r="KNF97" s="9"/>
      <c r="KNG97" s="9"/>
      <c r="KNH97" s="9"/>
      <c r="KNI97" s="9"/>
      <c r="KNJ97" s="9"/>
      <c r="KNK97" s="9"/>
      <c r="KNL97" s="9"/>
      <c r="KNM97" s="9"/>
      <c r="KNN97" s="9"/>
      <c r="KNO97" s="9"/>
      <c r="KNP97" s="9"/>
      <c r="KNQ97" s="9"/>
      <c r="KNR97" s="9"/>
      <c r="KNS97" s="9"/>
      <c r="KNT97" s="9"/>
      <c r="KNU97" s="9"/>
      <c r="KNV97" s="9"/>
      <c r="KNW97" s="9"/>
      <c r="KNX97" s="9"/>
      <c r="KNY97" s="9"/>
      <c r="KNZ97" s="9"/>
      <c r="KOA97" s="9"/>
      <c r="KOB97" s="9"/>
      <c r="KOC97" s="9"/>
      <c r="KOD97" s="9"/>
      <c r="KOE97" s="9"/>
      <c r="KOF97" s="9"/>
      <c r="KOG97" s="9"/>
      <c r="KOH97" s="9"/>
      <c r="KOI97" s="9"/>
      <c r="KOJ97" s="9"/>
      <c r="KOK97" s="9"/>
      <c r="KOL97" s="9"/>
      <c r="KOM97" s="9"/>
      <c r="KON97" s="9"/>
      <c r="KOO97" s="9"/>
      <c r="KOP97" s="9"/>
      <c r="KOQ97" s="9"/>
      <c r="KOR97" s="9"/>
      <c r="KOS97" s="9"/>
      <c r="KOT97" s="9"/>
      <c r="KOU97" s="9"/>
      <c r="KOV97" s="9"/>
      <c r="KOW97" s="9"/>
      <c r="KOX97" s="9"/>
      <c r="KOY97" s="9"/>
      <c r="KOZ97" s="9"/>
      <c r="KPA97" s="9"/>
      <c r="KPB97" s="9"/>
      <c r="KPC97" s="9"/>
      <c r="KPD97" s="9"/>
      <c r="KPE97" s="9"/>
      <c r="KPF97" s="9"/>
      <c r="KPG97" s="9"/>
      <c r="KPH97" s="9"/>
      <c r="KPI97" s="9"/>
      <c r="KPJ97" s="9"/>
      <c r="KPK97" s="9"/>
      <c r="KPL97" s="9"/>
      <c r="KPM97" s="9"/>
      <c r="KPN97" s="9"/>
      <c r="KPO97" s="9"/>
      <c r="KPP97" s="9"/>
      <c r="KPQ97" s="9"/>
      <c r="KPR97" s="9"/>
      <c r="KPS97" s="9"/>
      <c r="KPT97" s="9"/>
      <c r="KPU97" s="9"/>
      <c r="KPV97" s="9"/>
      <c r="KPW97" s="9"/>
      <c r="KPX97" s="9"/>
      <c r="KPY97" s="9"/>
      <c r="KPZ97" s="9"/>
      <c r="KQA97" s="9"/>
      <c r="KQB97" s="9"/>
      <c r="KQC97" s="9"/>
      <c r="KQD97" s="9"/>
      <c r="KQE97" s="9"/>
      <c r="KQF97" s="9"/>
      <c r="KQG97" s="9"/>
      <c r="KQH97" s="9"/>
      <c r="KQI97" s="9"/>
      <c r="KQJ97" s="9"/>
      <c r="KQK97" s="9"/>
      <c r="KQL97" s="9"/>
      <c r="KQM97" s="9"/>
      <c r="KQN97" s="9"/>
      <c r="KQO97" s="9"/>
      <c r="KQP97" s="9"/>
      <c r="KQQ97" s="9"/>
      <c r="KQR97" s="9"/>
      <c r="KQS97" s="9"/>
      <c r="KQT97" s="9"/>
      <c r="KQU97" s="9"/>
      <c r="KQV97" s="9"/>
      <c r="KQW97" s="9"/>
      <c r="KQX97" s="9"/>
      <c r="KQY97" s="9"/>
      <c r="KQZ97" s="9"/>
      <c r="KRA97" s="9"/>
      <c r="KRB97" s="9"/>
      <c r="KRC97" s="9"/>
      <c r="KRD97" s="9"/>
      <c r="KRE97" s="9"/>
      <c r="KRF97" s="9"/>
      <c r="KRG97" s="9"/>
      <c r="KRH97" s="9"/>
      <c r="KRI97" s="9"/>
      <c r="KRJ97" s="9"/>
      <c r="KRK97" s="9"/>
      <c r="KRL97" s="9"/>
      <c r="KRM97" s="9"/>
      <c r="KRN97" s="9"/>
      <c r="KRO97" s="9"/>
      <c r="KRP97" s="9"/>
      <c r="KRQ97" s="9"/>
      <c r="KRR97" s="9"/>
      <c r="KRS97" s="9"/>
      <c r="KRT97" s="9"/>
      <c r="KRU97" s="9"/>
      <c r="KRV97" s="9"/>
      <c r="KRW97" s="9"/>
      <c r="KRX97" s="9"/>
      <c r="KRY97" s="9"/>
      <c r="KRZ97" s="9"/>
      <c r="KSA97" s="9"/>
      <c r="KSB97" s="9"/>
      <c r="KSC97" s="9"/>
      <c r="KSD97" s="9"/>
      <c r="KSE97" s="9"/>
      <c r="KSF97" s="9"/>
      <c r="KSG97" s="9"/>
      <c r="KSH97" s="9"/>
      <c r="KSI97" s="9"/>
      <c r="KSJ97" s="9"/>
      <c r="KSK97" s="9"/>
      <c r="KSL97" s="9"/>
      <c r="KSM97" s="9"/>
      <c r="KSN97" s="9"/>
      <c r="KSO97" s="9"/>
      <c r="KSP97" s="9"/>
      <c r="KSQ97" s="9"/>
      <c r="KSR97" s="9"/>
      <c r="KSS97" s="9"/>
      <c r="KST97" s="9"/>
      <c r="KSU97" s="9"/>
      <c r="KSV97" s="9"/>
      <c r="KSW97" s="9"/>
      <c r="KSX97" s="9"/>
      <c r="KSY97" s="9"/>
      <c r="KSZ97" s="9"/>
      <c r="KTA97" s="9"/>
      <c r="KTB97" s="9"/>
      <c r="KTC97" s="9"/>
      <c r="KTD97" s="9"/>
      <c r="KTE97" s="9"/>
      <c r="KTF97" s="9"/>
      <c r="KTG97" s="9"/>
      <c r="KTH97" s="9"/>
      <c r="KTI97" s="9"/>
      <c r="KTJ97" s="9"/>
      <c r="KTK97" s="9"/>
      <c r="KTL97" s="9"/>
      <c r="KTM97" s="9"/>
      <c r="KTN97" s="9"/>
      <c r="KTO97" s="9"/>
      <c r="KTP97" s="9"/>
      <c r="KTQ97" s="9"/>
      <c r="KTR97" s="9"/>
      <c r="KTS97" s="9"/>
      <c r="KTT97" s="9"/>
      <c r="KTU97" s="9"/>
      <c r="KTV97" s="9"/>
      <c r="KTW97" s="9"/>
      <c r="KTX97" s="9"/>
      <c r="KTY97" s="9"/>
      <c r="KTZ97" s="9"/>
      <c r="KUA97" s="9"/>
      <c r="KUB97" s="9"/>
      <c r="KUC97" s="9"/>
      <c r="KUD97" s="9"/>
      <c r="KUE97" s="9"/>
      <c r="KUF97" s="9"/>
      <c r="KUG97" s="9"/>
      <c r="KUH97" s="9"/>
      <c r="KUI97" s="9"/>
      <c r="KUJ97" s="9"/>
      <c r="KUK97" s="9"/>
      <c r="KUL97" s="9"/>
      <c r="KUM97" s="9"/>
      <c r="KUN97" s="9"/>
      <c r="KUO97" s="9"/>
      <c r="KUP97" s="9"/>
      <c r="KUQ97" s="9"/>
      <c r="KUR97" s="9"/>
      <c r="KUS97" s="9"/>
      <c r="KUT97" s="9"/>
      <c r="KUU97" s="9"/>
      <c r="KUV97" s="9"/>
      <c r="KUW97" s="9"/>
      <c r="KUX97" s="9"/>
      <c r="KUY97" s="9"/>
      <c r="KUZ97" s="9"/>
      <c r="KVA97" s="9"/>
      <c r="KVB97" s="9"/>
      <c r="KVC97" s="9"/>
      <c r="KVD97" s="9"/>
      <c r="KVE97" s="9"/>
      <c r="KVF97" s="9"/>
      <c r="KVG97" s="9"/>
      <c r="KVH97" s="9"/>
      <c r="KVI97" s="9"/>
      <c r="KVJ97" s="9"/>
      <c r="KVK97" s="9"/>
      <c r="KVL97" s="9"/>
      <c r="KVM97" s="9"/>
      <c r="KVN97" s="9"/>
      <c r="KVO97" s="9"/>
      <c r="KVP97" s="9"/>
      <c r="KVQ97" s="9"/>
      <c r="KVR97" s="9"/>
      <c r="KVS97" s="9"/>
      <c r="KVT97" s="9"/>
      <c r="KVU97" s="9"/>
      <c r="KVV97" s="9"/>
      <c r="KVW97" s="9"/>
      <c r="KVX97" s="9"/>
      <c r="KVY97" s="9"/>
      <c r="KVZ97" s="9"/>
      <c r="KWA97" s="9"/>
      <c r="KWB97" s="9"/>
      <c r="KWC97" s="9"/>
      <c r="KWD97" s="9"/>
      <c r="KWE97" s="9"/>
      <c r="KWF97" s="9"/>
      <c r="KWG97" s="9"/>
      <c r="KWH97" s="9"/>
      <c r="KWI97" s="9"/>
      <c r="KWJ97" s="9"/>
      <c r="KWK97" s="9"/>
      <c r="KWL97" s="9"/>
      <c r="KWM97" s="9"/>
      <c r="KWN97" s="9"/>
      <c r="KWO97" s="9"/>
      <c r="KWP97" s="9"/>
      <c r="KWQ97" s="9"/>
      <c r="KWR97" s="9"/>
      <c r="KWS97" s="9"/>
      <c r="KWT97" s="9"/>
      <c r="KWU97" s="9"/>
      <c r="KWV97" s="9"/>
      <c r="KWW97" s="9"/>
      <c r="KWX97" s="9"/>
      <c r="KWY97" s="9"/>
      <c r="KWZ97" s="9"/>
      <c r="KXA97" s="9"/>
      <c r="KXB97" s="9"/>
      <c r="KXC97" s="9"/>
      <c r="KXD97" s="9"/>
      <c r="KXE97" s="9"/>
      <c r="KXF97" s="9"/>
      <c r="KXG97" s="9"/>
      <c r="KXH97" s="9"/>
      <c r="KXI97" s="9"/>
      <c r="KXJ97" s="9"/>
      <c r="KXK97" s="9"/>
      <c r="KXL97" s="9"/>
      <c r="KXM97" s="9"/>
      <c r="KXN97" s="9"/>
      <c r="KXO97" s="9"/>
      <c r="KXP97" s="9"/>
      <c r="KXQ97" s="9"/>
      <c r="KXR97" s="9"/>
      <c r="KXS97" s="9"/>
      <c r="KXT97" s="9"/>
      <c r="KXU97" s="9"/>
      <c r="KXV97" s="9"/>
      <c r="KXW97" s="9"/>
      <c r="KXX97" s="9"/>
      <c r="KXY97" s="9"/>
      <c r="KXZ97" s="9"/>
      <c r="KYA97" s="9"/>
      <c r="KYB97" s="9"/>
      <c r="KYC97" s="9"/>
      <c r="KYD97" s="9"/>
      <c r="KYE97" s="9"/>
      <c r="KYF97" s="9"/>
      <c r="KYG97" s="9"/>
      <c r="KYH97" s="9"/>
      <c r="KYI97" s="9"/>
      <c r="KYJ97" s="9"/>
      <c r="KYK97" s="9"/>
      <c r="KYL97" s="9"/>
      <c r="KYM97" s="9"/>
      <c r="KYN97" s="9"/>
      <c r="KYO97" s="9"/>
      <c r="KYP97" s="9"/>
      <c r="KYQ97" s="9"/>
      <c r="KYR97" s="9"/>
      <c r="KYS97" s="9"/>
      <c r="KYT97" s="9"/>
      <c r="KYU97" s="9"/>
      <c r="KYV97" s="9"/>
      <c r="KYW97" s="9"/>
      <c r="KYX97" s="9"/>
      <c r="KYY97" s="9"/>
      <c r="KYZ97" s="9"/>
      <c r="KZA97" s="9"/>
      <c r="KZB97" s="9"/>
      <c r="KZC97" s="9"/>
      <c r="KZD97" s="9"/>
      <c r="KZE97" s="9"/>
      <c r="KZF97" s="9"/>
      <c r="KZG97" s="9"/>
      <c r="KZH97" s="9"/>
      <c r="KZI97" s="9"/>
      <c r="KZJ97" s="9"/>
      <c r="KZK97" s="9"/>
      <c r="KZL97" s="9"/>
      <c r="KZM97" s="9"/>
      <c r="KZN97" s="9"/>
      <c r="KZO97" s="9"/>
      <c r="KZP97" s="9"/>
      <c r="KZQ97" s="9"/>
      <c r="KZR97" s="9"/>
      <c r="KZS97" s="9"/>
      <c r="KZT97" s="9"/>
      <c r="KZU97" s="9"/>
      <c r="KZV97" s="9"/>
      <c r="KZW97" s="9"/>
      <c r="KZX97" s="9"/>
      <c r="KZY97" s="9"/>
      <c r="KZZ97" s="9"/>
      <c r="LAA97" s="9"/>
      <c r="LAB97" s="9"/>
      <c r="LAC97" s="9"/>
      <c r="LAD97" s="9"/>
      <c r="LAE97" s="9"/>
      <c r="LAF97" s="9"/>
      <c r="LAG97" s="9"/>
      <c r="LAH97" s="9"/>
      <c r="LAI97" s="9"/>
      <c r="LAJ97" s="9"/>
      <c r="LAK97" s="9"/>
      <c r="LAL97" s="9"/>
      <c r="LAM97" s="9"/>
      <c r="LAN97" s="9"/>
      <c r="LAO97" s="9"/>
      <c r="LAP97" s="9"/>
      <c r="LAQ97" s="9"/>
      <c r="LAR97" s="9"/>
      <c r="LAS97" s="9"/>
      <c r="LAT97" s="9"/>
      <c r="LAU97" s="9"/>
      <c r="LAV97" s="9"/>
      <c r="LAW97" s="9"/>
      <c r="LAX97" s="9"/>
      <c r="LAY97" s="9"/>
      <c r="LAZ97" s="9"/>
      <c r="LBA97" s="9"/>
      <c r="LBB97" s="9"/>
      <c r="LBC97" s="9"/>
      <c r="LBD97" s="9"/>
      <c r="LBE97" s="9"/>
      <c r="LBF97" s="9"/>
      <c r="LBG97" s="9"/>
      <c r="LBH97" s="9"/>
      <c r="LBI97" s="9"/>
      <c r="LBJ97" s="9"/>
      <c r="LBK97" s="9"/>
      <c r="LBL97" s="9"/>
      <c r="LBM97" s="9"/>
      <c r="LBN97" s="9"/>
      <c r="LBO97" s="9"/>
      <c r="LBP97" s="9"/>
      <c r="LBQ97" s="9"/>
      <c r="LBR97" s="9"/>
      <c r="LBS97" s="9"/>
      <c r="LBT97" s="9"/>
      <c r="LBU97" s="9"/>
      <c r="LBV97" s="9"/>
      <c r="LBW97" s="9"/>
      <c r="LBX97" s="9"/>
      <c r="LBY97" s="9"/>
      <c r="LBZ97" s="9"/>
      <c r="LCA97" s="9"/>
      <c r="LCB97" s="9"/>
      <c r="LCC97" s="9"/>
      <c r="LCD97" s="9"/>
      <c r="LCE97" s="9"/>
      <c r="LCF97" s="9"/>
      <c r="LCG97" s="9"/>
      <c r="LCH97" s="9"/>
      <c r="LCI97" s="9"/>
      <c r="LCJ97" s="9"/>
      <c r="LCK97" s="9"/>
      <c r="LCL97" s="9"/>
      <c r="LCM97" s="9"/>
      <c r="LCN97" s="9"/>
      <c r="LCO97" s="9"/>
      <c r="LCP97" s="9"/>
      <c r="LCQ97" s="9"/>
      <c r="LCR97" s="9"/>
      <c r="LCS97" s="9"/>
      <c r="LCT97" s="9"/>
      <c r="LCU97" s="9"/>
      <c r="LCV97" s="9"/>
      <c r="LCW97" s="9"/>
      <c r="LCX97" s="9"/>
      <c r="LCY97" s="9"/>
      <c r="LCZ97" s="9"/>
      <c r="LDA97" s="9"/>
      <c r="LDB97" s="9"/>
      <c r="LDC97" s="9"/>
      <c r="LDD97" s="9"/>
      <c r="LDE97" s="9"/>
      <c r="LDF97" s="9"/>
      <c r="LDG97" s="9"/>
      <c r="LDH97" s="9"/>
      <c r="LDI97" s="9"/>
      <c r="LDJ97" s="9"/>
      <c r="LDK97" s="9"/>
      <c r="LDL97" s="9"/>
      <c r="LDM97" s="9"/>
      <c r="LDN97" s="9"/>
      <c r="LDO97" s="9"/>
      <c r="LDP97" s="9"/>
      <c r="LDQ97" s="9"/>
      <c r="LDR97" s="9"/>
      <c r="LDS97" s="9"/>
      <c r="LDT97" s="9"/>
      <c r="LDU97" s="9"/>
      <c r="LDV97" s="9"/>
      <c r="LDW97" s="9"/>
      <c r="LDX97" s="9"/>
      <c r="LDY97" s="9"/>
      <c r="LDZ97" s="9"/>
      <c r="LEA97" s="9"/>
      <c r="LEB97" s="9"/>
      <c r="LEC97" s="9"/>
      <c r="LED97" s="9"/>
      <c r="LEE97" s="9"/>
      <c r="LEF97" s="9"/>
      <c r="LEG97" s="9"/>
      <c r="LEH97" s="9"/>
      <c r="LEI97" s="9"/>
      <c r="LEJ97" s="9"/>
      <c r="LEK97" s="9"/>
      <c r="LEL97" s="9"/>
      <c r="LEM97" s="9"/>
      <c r="LEN97" s="9"/>
      <c r="LEO97" s="9"/>
      <c r="LEP97" s="9"/>
      <c r="LEQ97" s="9"/>
      <c r="LER97" s="9"/>
      <c r="LES97" s="9"/>
      <c r="LET97" s="9"/>
      <c r="LEU97" s="9"/>
      <c r="LEV97" s="9"/>
      <c r="LEW97" s="9"/>
      <c r="LEX97" s="9"/>
      <c r="LEY97" s="9"/>
      <c r="LEZ97" s="9"/>
      <c r="LFA97" s="9"/>
      <c r="LFB97" s="9"/>
      <c r="LFC97" s="9"/>
      <c r="LFD97" s="9"/>
      <c r="LFE97" s="9"/>
      <c r="LFF97" s="9"/>
      <c r="LFG97" s="9"/>
      <c r="LFH97" s="9"/>
      <c r="LFI97" s="9"/>
      <c r="LFJ97" s="9"/>
      <c r="LFK97" s="9"/>
      <c r="LFL97" s="9"/>
      <c r="LFM97" s="9"/>
      <c r="LFN97" s="9"/>
      <c r="LFO97" s="9"/>
      <c r="LFP97" s="9"/>
      <c r="LFQ97" s="9"/>
      <c r="LFR97" s="9"/>
      <c r="LFS97" s="9"/>
      <c r="LFT97" s="9"/>
      <c r="LFU97" s="9"/>
      <c r="LFV97" s="9"/>
      <c r="LFW97" s="9"/>
      <c r="LFX97" s="9"/>
      <c r="LFY97" s="9"/>
      <c r="LFZ97" s="9"/>
      <c r="LGA97" s="9"/>
      <c r="LGB97" s="9"/>
      <c r="LGC97" s="9"/>
      <c r="LGD97" s="9"/>
      <c r="LGE97" s="9"/>
      <c r="LGF97" s="9"/>
      <c r="LGG97" s="9"/>
      <c r="LGH97" s="9"/>
      <c r="LGI97" s="9"/>
      <c r="LGJ97" s="9"/>
      <c r="LGK97" s="9"/>
      <c r="LGL97" s="9"/>
      <c r="LGM97" s="9"/>
      <c r="LGN97" s="9"/>
      <c r="LGO97" s="9"/>
      <c r="LGP97" s="9"/>
      <c r="LGQ97" s="9"/>
      <c r="LGR97" s="9"/>
      <c r="LGS97" s="9"/>
      <c r="LGT97" s="9"/>
      <c r="LGU97" s="9"/>
      <c r="LGV97" s="9"/>
      <c r="LGW97" s="9"/>
      <c r="LGX97" s="9"/>
      <c r="LGY97" s="9"/>
      <c r="LGZ97" s="9"/>
      <c r="LHA97" s="9"/>
      <c r="LHB97" s="9"/>
      <c r="LHC97" s="9"/>
      <c r="LHD97" s="9"/>
      <c r="LHE97" s="9"/>
      <c r="LHF97" s="9"/>
      <c r="LHG97" s="9"/>
      <c r="LHH97" s="9"/>
      <c r="LHI97" s="9"/>
      <c r="LHJ97" s="9"/>
      <c r="LHK97" s="9"/>
      <c r="LHL97" s="9"/>
      <c r="LHM97" s="9"/>
      <c r="LHN97" s="9"/>
      <c r="LHO97" s="9"/>
      <c r="LHP97" s="9"/>
      <c r="LHQ97" s="9"/>
      <c r="LHR97" s="9"/>
      <c r="LHS97" s="9"/>
      <c r="LHT97" s="9"/>
      <c r="LHU97" s="9"/>
      <c r="LHV97" s="9"/>
      <c r="LHW97" s="9"/>
      <c r="LHX97" s="9"/>
      <c r="LHY97" s="9"/>
      <c r="LHZ97" s="9"/>
      <c r="LIA97" s="9"/>
      <c r="LIB97" s="9"/>
      <c r="LIC97" s="9"/>
      <c r="LID97" s="9"/>
      <c r="LIE97" s="9"/>
      <c r="LIF97" s="9"/>
      <c r="LIG97" s="9"/>
      <c r="LIH97" s="9"/>
      <c r="LII97" s="9"/>
      <c r="LIJ97" s="9"/>
      <c r="LIK97" s="9"/>
      <c r="LIL97" s="9"/>
      <c r="LIM97" s="9"/>
      <c r="LIN97" s="9"/>
      <c r="LIO97" s="9"/>
      <c r="LIP97" s="9"/>
      <c r="LIQ97" s="9"/>
      <c r="LIR97" s="9"/>
      <c r="LIS97" s="9"/>
      <c r="LIT97" s="9"/>
      <c r="LIU97" s="9"/>
      <c r="LIV97" s="9"/>
      <c r="LIW97" s="9"/>
      <c r="LIX97" s="9"/>
      <c r="LIY97" s="9"/>
      <c r="LIZ97" s="9"/>
      <c r="LJA97" s="9"/>
      <c r="LJB97" s="9"/>
      <c r="LJC97" s="9"/>
      <c r="LJD97" s="9"/>
      <c r="LJE97" s="9"/>
      <c r="LJF97" s="9"/>
      <c r="LJG97" s="9"/>
      <c r="LJH97" s="9"/>
      <c r="LJI97" s="9"/>
      <c r="LJJ97" s="9"/>
      <c r="LJK97" s="9"/>
      <c r="LJL97" s="9"/>
      <c r="LJM97" s="9"/>
      <c r="LJN97" s="9"/>
      <c r="LJO97" s="9"/>
      <c r="LJP97" s="9"/>
      <c r="LJQ97" s="9"/>
      <c r="LJR97" s="9"/>
      <c r="LJS97" s="9"/>
      <c r="LJT97" s="9"/>
      <c r="LJU97" s="9"/>
      <c r="LJV97" s="9"/>
      <c r="LJW97" s="9"/>
      <c r="LJX97" s="9"/>
      <c r="LJY97" s="9"/>
      <c r="LJZ97" s="9"/>
      <c r="LKA97" s="9"/>
      <c r="LKB97" s="9"/>
      <c r="LKC97" s="9"/>
      <c r="LKD97" s="9"/>
      <c r="LKE97" s="9"/>
      <c r="LKF97" s="9"/>
      <c r="LKG97" s="9"/>
      <c r="LKH97" s="9"/>
      <c r="LKI97" s="9"/>
      <c r="LKJ97" s="9"/>
      <c r="LKK97" s="9"/>
      <c r="LKL97" s="9"/>
      <c r="LKM97" s="9"/>
      <c r="LKN97" s="9"/>
      <c r="LKO97" s="9"/>
      <c r="LKP97" s="9"/>
      <c r="LKQ97" s="9"/>
      <c r="LKR97" s="9"/>
      <c r="LKS97" s="9"/>
      <c r="LKT97" s="9"/>
      <c r="LKU97" s="9"/>
      <c r="LKV97" s="9"/>
      <c r="LKW97" s="9"/>
      <c r="LKX97" s="9"/>
      <c r="LKY97" s="9"/>
      <c r="LKZ97" s="9"/>
      <c r="LLA97" s="9"/>
      <c r="LLB97" s="9"/>
      <c r="LLC97" s="9"/>
      <c r="LLD97" s="9"/>
      <c r="LLE97" s="9"/>
      <c r="LLF97" s="9"/>
      <c r="LLG97" s="9"/>
      <c r="LLH97" s="9"/>
      <c r="LLI97" s="9"/>
      <c r="LLJ97" s="9"/>
      <c r="LLK97" s="9"/>
      <c r="LLL97" s="9"/>
      <c r="LLM97" s="9"/>
      <c r="LLN97" s="9"/>
      <c r="LLO97" s="9"/>
      <c r="LLP97" s="9"/>
      <c r="LLQ97" s="9"/>
      <c r="LLR97" s="9"/>
      <c r="LLS97" s="9"/>
      <c r="LLT97" s="9"/>
      <c r="LLU97" s="9"/>
      <c r="LLV97" s="9"/>
      <c r="LLW97" s="9"/>
      <c r="LLX97" s="9"/>
      <c r="LLY97" s="9"/>
      <c r="LLZ97" s="9"/>
      <c r="LMA97" s="9"/>
      <c r="LMB97" s="9"/>
      <c r="LMC97" s="9"/>
      <c r="LMD97" s="9"/>
      <c r="LME97" s="9"/>
      <c r="LMF97" s="9"/>
      <c r="LMG97" s="9"/>
      <c r="LMH97" s="9"/>
      <c r="LMI97" s="9"/>
      <c r="LMJ97" s="9"/>
      <c r="LMK97" s="9"/>
      <c r="LML97" s="9"/>
      <c r="LMM97" s="9"/>
      <c r="LMN97" s="9"/>
      <c r="LMO97" s="9"/>
      <c r="LMP97" s="9"/>
      <c r="LMQ97" s="9"/>
      <c r="LMR97" s="9"/>
      <c r="LMS97" s="9"/>
      <c r="LMT97" s="9"/>
      <c r="LMU97" s="9"/>
      <c r="LMV97" s="9"/>
      <c r="LMW97" s="9"/>
      <c r="LMX97" s="9"/>
      <c r="LMY97" s="9"/>
      <c r="LMZ97" s="9"/>
      <c r="LNA97" s="9"/>
      <c r="LNB97" s="9"/>
      <c r="LNC97" s="9"/>
      <c r="LND97" s="9"/>
      <c r="LNE97" s="9"/>
      <c r="LNF97" s="9"/>
      <c r="LNG97" s="9"/>
      <c r="LNH97" s="9"/>
      <c r="LNI97" s="9"/>
      <c r="LNJ97" s="9"/>
      <c r="LNK97" s="9"/>
      <c r="LNL97" s="9"/>
      <c r="LNM97" s="9"/>
      <c r="LNN97" s="9"/>
      <c r="LNO97" s="9"/>
      <c r="LNP97" s="9"/>
      <c r="LNQ97" s="9"/>
      <c r="LNR97" s="9"/>
      <c r="LNS97" s="9"/>
      <c r="LNT97" s="9"/>
      <c r="LNU97" s="9"/>
      <c r="LNV97" s="9"/>
      <c r="LNW97" s="9"/>
      <c r="LNX97" s="9"/>
      <c r="LNY97" s="9"/>
      <c r="LNZ97" s="9"/>
      <c r="LOA97" s="9"/>
      <c r="LOB97" s="9"/>
      <c r="LOC97" s="9"/>
      <c r="LOD97" s="9"/>
      <c r="LOE97" s="9"/>
      <c r="LOF97" s="9"/>
      <c r="LOG97" s="9"/>
      <c r="LOH97" s="9"/>
      <c r="LOI97" s="9"/>
      <c r="LOJ97" s="9"/>
      <c r="LOK97" s="9"/>
      <c r="LOL97" s="9"/>
      <c r="LOM97" s="9"/>
      <c r="LON97" s="9"/>
      <c r="LOO97" s="9"/>
      <c r="LOP97" s="9"/>
      <c r="LOQ97" s="9"/>
      <c r="LOR97" s="9"/>
      <c r="LOS97" s="9"/>
      <c r="LOT97" s="9"/>
      <c r="LOU97" s="9"/>
      <c r="LOV97" s="9"/>
      <c r="LOW97" s="9"/>
      <c r="LOX97" s="9"/>
      <c r="LOY97" s="9"/>
      <c r="LOZ97" s="9"/>
      <c r="LPA97" s="9"/>
      <c r="LPB97" s="9"/>
      <c r="LPC97" s="9"/>
      <c r="LPD97" s="9"/>
      <c r="LPE97" s="9"/>
      <c r="LPF97" s="9"/>
      <c r="LPG97" s="9"/>
      <c r="LPH97" s="9"/>
      <c r="LPI97" s="9"/>
      <c r="LPJ97" s="9"/>
      <c r="LPK97" s="9"/>
      <c r="LPL97" s="9"/>
      <c r="LPM97" s="9"/>
      <c r="LPN97" s="9"/>
      <c r="LPO97" s="9"/>
      <c r="LPP97" s="9"/>
      <c r="LPQ97" s="9"/>
      <c r="LPR97" s="9"/>
      <c r="LPS97" s="9"/>
      <c r="LPT97" s="9"/>
      <c r="LPU97" s="9"/>
      <c r="LPV97" s="9"/>
      <c r="LPW97" s="9"/>
      <c r="LPX97" s="9"/>
      <c r="LPY97" s="9"/>
      <c r="LPZ97" s="9"/>
      <c r="LQA97" s="9"/>
      <c r="LQB97" s="9"/>
      <c r="LQC97" s="9"/>
      <c r="LQD97" s="9"/>
      <c r="LQE97" s="9"/>
      <c r="LQF97" s="9"/>
      <c r="LQG97" s="9"/>
      <c r="LQH97" s="9"/>
      <c r="LQI97" s="9"/>
      <c r="LQJ97" s="9"/>
      <c r="LQK97" s="9"/>
      <c r="LQL97" s="9"/>
      <c r="LQM97" s="9"/>
      <c r="LQN97" s="9"/>
      <c r="LQO97" s="9"/>
      <c r="LQP97" s="9"/>
      <c r="LQQ97" s="9"/>
      <c r="LQR97" s="9"/>
      <c r="LQS97" s="9"/>
      <c r="LQT97" s="9"/>
      <c r="LQU97" s="9"/>
      <c r="LQV97" s="9"/>
      <c r="LQW97" s="9"/>
      <c r="LQX97" s="9"/>
      <c r="LQY97" s="9"/>
      <c r="LQZ97" s="9"/>
      <c r="LRA97" s="9"/>
      <c r="LRB97" s="9"/>
      <c r="LRC97" s="9"/>
      <c r="LRD97" s="9"/>
      <c r="LRE97" s="9"/>
      <c r="LRF97" s="9"/>
      <c r="LRG97" s="9"/>
      <c r="LRH97" s="9"/>
      <c r="LRI97" s="9"/>
      <c r="LRJ97" s="9"/>
      <c r="LRK97" s="9"/>
      <c r="LRL97" s="9"/>
      <c r="LRM97" s="9"/>
      <c r="LRN97" s="9"/>
      <c r="LRO97" s="9"/>
      <c r="LRP97" s="9"/>
      <c r="LRQ97" s="9"/>
      <c r="LRR97" s="9"/>
      <c r="LRS97" s="9"/>
      <c r="LRT97" s="9"/>
      <c r="LRU97" s="9"/>
      <c r="LRV97" s="9"/>
      <c r="LRW97" s="9"/>
      <c r="LRX97" s="9"/>
      <c r="LRY97" s="9"/>
      <c r="LRZ97" s="9"/>
      <c r="LSA97" s="9"/>
      <c r="LSB97" s="9"/>
      <c r="LSC97" s="9"/>
      <c r="LSD97" s="9"/>
      <c r="LSE97" s="9"/>
      <c r="LSF97" s="9"/>
      <c r="LSG97" s="9"/>
      <c r="LSH97" s="9"/>
      <c r="LSI97" s="9"/>
      <c r="LSJ97" s="9"/>
      <c r="LSK97" s="9"/>
      <c r="LSL97" s="9"/>
      <c r="LSM97" s="9"/>
      <c r="LSN97" s="9"/>
      <c r="LSO97" s="9"/>
      <c r="LSP97" s="9"/>
      <c r="LSQ97" s="9"/>
      <c r="LSR97" s="9"/>
      <c r="LSS97" s="9"/>
      <c r="LST97" s="9"/>
      <c r="LSU97" s="9"/>
      <c r="LSV97" s="9"/>
      <c r="LSW97" s="9"/>
      <c r="LSX97" s="9"/>
      <c r="LSY97" s="9"/>
      <c r="LSZ97" s="9"/>
      <c r="LTA97" s="9"/>
      <c r="LTB97" s="9"/>
      <c r="LTC97" s="9"/>
      <c r="LTD97" s="9"/>
      <c r="LTE97" s="9"/>
      <c r="LTF97" s="9"/>
      <c r="LTG97" s="9"/>
      <c r="LTH97" s="9"/>
      <c r="LTI97" s="9"/>
      <c r="LTJ97" s="9"/>
      <c r="LTK97" s="9"/>
      <c r="LTL97" s="9"/>
      <c r="LTM97" s="9"/>
      <c r="LTN97" s="9"/>
      <c r="LTO97" s="9"/>
      <c r="LTP97" s="9"/>
      <c r="LTQ97" s="9"/>
      <c r="LTR97" s="9"/>
      <c r="LTS97" s="9"/>
      <c r="LTT97" s="9"/>
      <c r="LTU97" s="9"/>
      <c r="LTV97" s="9"/>
      <c r="LTW97" s="9"/>
      <c r="LTX97" s="9"/>
      <c r="LTY97" s="9"/>
      <c r="LTZ97" s="9"/>
      <c r="LUA97" s="9"/>
      <c r="LUB97" s="9"/>
      <c r="LUC97" s="9"/>
      <c r="LUD97" s="9"/>
      <c r="LUE97" s="9"/>
      <c r="LUF97" s="9"/>
      <c r="LUG97" s="9"/>
      <c r="LUH97" s="9"/>
      <c r="LUI97" s="9"/>
      <c r="LUJ97" s="9"/>
      <c r="LUK97" s="9"/>
      <c r="LUL97" s="9"/>
      <c r="LUM97" s="9"/>
      <c r="LUN97" s="9"/>
      <c r="LUO97" s="9"/>
      <c r="LUP97" s="9"/>
      <c r="LUQ97" s="9"/>
      <c r="LUR97" s="9"/>
      <c r="LUS97" s="9"/>
      <c r="LUT97" s="9"/>
      <c r="LUU97" s="9"/>
      <c r="LUV97" s="9"/>
      <c r="LUW97" s="9"/>
      <c r="LUX97" s="9"/>
      <c r="LUY97" s="9"/>
      <c r="LUZ97" s="9"/>
      <c r="LVA97" s="9"/>
      <c r="LVB97" s="9"/>
      <c r="LVC97" s="9"/>
      <c r="LVD97" s="9"/>
      <c r="LVE97" s="9"/>
      <c r="LVF97" s="9"/>
      <c r="LVG97" s="9"/>
      <c r="LVH97" s="9"/>
      <c r="LVI97" s="9"/>
      <c r="LVJ97" s="9"/>
      <c r="LVK97" s="9"/>
      <c r="LVL97" s="9"/>
      <c r="LVM97" s="9"/>
      <c r="LVN97" s="9"/>
      <c r="LVO97" s="9"/>
      <c r="LVP97" s="9"/>
      <c r="LVQ97" s="9"/>
      <c r="LVR97" s="9"/>
      <c r="LVS97" s="9"/>
      <c r="LVT97" s="9"/>
      <c r="LVU97" s="9"/>
      <c r="LVV97" s="9"/>
      <c r="LVW97" s="9"/>
      <c r="LVX97" s="9"/>
      <c r="LVY97" s="9"/>
      <c r="LVZ97" s="9"/>
      <c r="LWA97" s="9"/>
      <c r="LWB97" s="9"/>
      <c r="LWC97" s="9"/>
      <c r="LWD97" s="9"/>
      <c r="LWE97" s="9"/>
      <c r="LWF97" s="9"/>
      <c r="LWG97" s="9"/>
      <c r="LWH97" s="9"/>
      <c r="LWI97" s="9"/>
      <c r="LWJ97" s="9"/>
      <c r="LWK97" s="9"/>
      <c r="LWL97" s="9"/>
      <c r="LWM97" s="9"/>
      <c r="LWN97" s="9"/>
      <c r="LWO97" s="9"/>
      <c r="LWP97" s="9"/>
      <c r="LWQ97" s="9"/>
      <c r="LWR97" s="9"/>
      <c r="LWS97" s="9"/>
      <c r="LWT97" s="9"/>
      <c r="LWU97" s="9"/>
      <c r="LWV97" s="9"/>
      <c r="LWW97" s="9"/>
      <c r="LWX97" s="9"/>
      <c r="LWY97" s="9"/>
      <c r="LWZ97" s="9"/>
      <c r="LXA97" s="9"/>
      <c r="LXB97" s="9"/>
      <c r="LXC97" s="9"/>
      <c r="LXD97" s="9"/>
      <c r="LXE97" s="9"/>
      <c r="LXF97" s="9"/>
      <c r="LXG97" s="9"/>
      <c r="LXH97" s="9"/>
      <c r="LXI97" s="9"/>
      <c r="LXJ97" s="9"/>
      <c r="LXK97" s="9"/>
      <c r="LXL97" s="9"/>
      <c r="LXM97" s="9"/>
      <c r="LXN97" s="9"/>
      <c r="LXO97" s="9"/>
      <c r="LXP97" s="9"/>
      <c r="LXQ97" s="9"/>
      <c r="LXR97" s="9"/>
      <c r="LXS97" s="9"/>
      <c r="LXT97" s="9"/>
      <c r="LXU97" s="9"/>
      <c r="LXV97" s="9"/>
      <c r="LXW97" s="9"/>
      <c r="LXX97" s="9"/>
      <c r="LXY97" s="9"/>
      <c r="LXZ97" s="9"/>
      <c r="LYA97" s="9"/>
      <c r="LYB97" s="9"/>
      <c r="LYC97" s="9"/>
      <c r="LYD97" s="9"/>
      <c r="LYE97" s="9"/>
      <c r="LYF97" s="9"/>
      <c r="LYG97" s="9"/>
      <c r="LYH97" s="9"/>
      <c r="LYI97" s="9"/>
      <c r="LYJ97" s="9"/>
      <c r="LYK97" s="9"/>
      <c r="LYL97" s="9"/>
      <c r="LYM97" s="9"/>
      <c r="LYN97" s="9"/>
      <c r="LYO97" s="9"/>
      <c r="LYP97" s="9"/>
      <c r="LYQ97" s="9"/>
      <c r="LYR97" s="9"/>
      <c r="LYS97" s="9"/>
      <c r="LYT97" s="9"/>
      <c r="LYU97" s="9"/>
      <c r="LYV97" s="9"/>
      <c r="LYW97" s="9"/>
      <c r="LYX97" s="9"/>
      <c r="LYY97" s="9"/>
      <c r="LYZ97" s="9"/>
      <c r="LZA97" s="9"/>
      <c r="LZB97" s="9"/>
      <c r="LZC97" s="9"/>
      <c r="LZD97" s="9"/>
      <c r="LZE97" s="9"/>
      <c r="LZF97" s="9"/>
      <c r="LZG97" s="9"/>
      <c r="LZH97" s="9"/>
      <c r="LZI97" s="9"/>
      <c r="LZJ97" s="9"/>
      <c r="LZK97" s="9"/>
      <c r="LZL97" s="9"/>
      <c r="LZM97" s="9"/>
      <c r="LZN97" s="9"/>
      <c r="LZO97" s="9"/>
      <c r="LZP97" s="9"/>
      <c r="LZQ97" s="9"/>
      <c r="LZR97" s="9"/>
      <c r="LZS97" s="9"/>
      <c r="LZT97" s="9"/>
      <c r="LZU97" s="9"/>
      <c r="LZV97" s="9"/>
      <c r="LZW97" s="9"/>
      <c r="LZX97" s="9"/>
      <c r="LZY97" s="9"/>
      <c r="LZZ97" s="9"/>
      <c r="MAA97" s="9"/>
      <c r="MAB97" s="9"/>
      <c r="MAC97" s="9"/>
      <c r="MAD97" s="9"/>
      <c r="MAE97" s="9"/>
      <c r="MAF97" s="9"/>
      <c r="MAG97" s="9"/>
      <c r="MAH97" s="9"/>
      <c r="MAI97" s="9"/>
      <c r="MAJ97" s="9"/>
      <c r="MAK97" s="9"/>
      <c r="MAL97" s="9"/>
      <c r="MAM97" s="9"/>
      <c r="MAN97" s="9"/>
      <c r="MAO97" s="9"/>
      <c r="MAP97" s="9"/>
      <c r="MAQ97" s="9"/>
      <c r="MAR97" s="9"/>
      <c r="MAS97" s="9"/>
      <c r="MAT97" s="9"/>
      <c r="MAU97" s="9"/>
      <c r="MAV97" s="9"/>
      <c r="MAW97" s="9"/>
      <c r="MAX97" s="9"/>
      <c r="MAY97" s="9"/>
      <c r="MAZ97" s="9"/>
      <c r="MBA97" s="9"/>
      <c r="MBB97" s="9"/>
      <c r="MBC97" s="9"/>
      <c r="MBD97" s="9"/>
      <c r="MBE97" s="9"/>
      <c r="MBF97" s="9"/>
      <c r="MBG97" s="9"/>
      <c r="MBH97" s="9"/>
      <c r="MBI97" s="9"/>
      <c r="MBJ97" s="9"/>
      <c r="MBK97" s="9"/>
      <c r="MBL97" s="9"/>
      <c r="MBM97" s="9"/>
      <c r="MBN97" s="9"/>
      <c r="MBO97" s="9"/>
      <c r="MBP97" s="9"/>
      <c r="MBQ97" s="9"/>
      <c r="MBR97" s="9"/>
      <c r="MBS97" s="9"/>
      <c r="MBT97" s="9"/>
      <c r="MBU97" s="9"/>
      <c r="MBV97" s="9"/>
      <c r="MBW97" s="9"/>
      <c r="MBX97" s="9"/>
      <c r="MBY97" s="9"/>
      <c r="MBZ97" s="9"/>
      <c r="MCA97" s="9"/>
      <c r="MCB97" s="9"/>
      <c r="MCC97" s="9"/>
      <c r="MCD97" s="9"/>
      <c r="MCE97" s="9"/>
      <c r="MCF97" s="9"/>
      <c r="MCG97" s="9"/>
      <c r="MCH97" s="9"/>
      <c r="MCI97" s="9"/>
      <c r="MCJ97" s="9"/>
      <c r="MCK97" s="9"/>
      <c r="MCL97" s="9"/>
      <c r="MCM97" s="9"/>
      <c r="MCN97" s="9"/>
      <c r="MCO97" s="9"/>
      <c r="MCP97" s="9"/>
      <c r="MCQ97" s="9"/>
      <c r="MCR97" s="9"/>
      <c r="MCS97" s="9"/>
      <c r="MCT97" s="9"/>
      <c r="MCU97" s="9"/>
      <c r="MCV97" s="9"/>
      <c r="MCW97" s="9"/>
      <c r="MCX97" s="9"/>
      <c r="MCY97" s="9"/>
      <c r="MCZ97" s="9"/>
      <c r="MDA97" s="9"/>
      <c r="MDB97" s="9"/>
      <c r="MDC97" s="9"/>
      <c r="MDD97" s="9"/>
      <c r="MDE97" s="9"/>
      <c r="MDF97" s="9"/>
      <c r="MDG97" s="9"/>
      <c r="MDH97" s="9"/>
      <c r="MDI97" s="9"/>
      <c r="MDJ97" s="9"/>
      <c r="MDK97" s="9"/>
      <c r="MDL97" s="9"/>
      <c r="MDM97" s="9"/>
      <c r="MDN97" s="9"/>
      <c r="MDO97" s="9"/>
      <c r="MDP97" s="9"/>
      <c r="MDQ97" s="9"/>
      <c r="MDR97" s="9"/>
      <c r="MDS97" s="9"/>
      <c r="MDT97" s="9"/>
      <c r="MDU97" s="9"/>
      <c r="MDV97" s="9"/>
      <c r="MDW97" s="9"/>
      <c r="MDX97" s="9"/>
      <c r="MDY97" s="9"/>
      <c r="MDZ97" s="9"/>
      <c r="MEA97" s="9"/>
      <c r="MEB97" s="9"/>
      <c r="MEC97" s="9"/>
      <c r="MED97" s="9"/>
      <c r="MEE97" s="9"/>
      <c r="MEF97" s="9"/>
      <c r="MEG97" s="9"/>
      <c r="MEH97" s="9"/>
      <c r="MEI97" s="9"/>
      <c r="MEJ97" s="9"/>
      <c r="MEK97" s="9"/>
      <c r="MEL97" s="9"/>
      <c r="MEM97" s="9"/>
      <c r="MEN97" s="9"/>
      <c r="MEO97" s="9"/>
      <c r="MEP97" s="9"/>
      <c r="MEQ97" s="9"/>
      <c r="MER97" s="9"/>
      <c r="MES97" s="9"/>
      <c r="MET97" s="9"/>
      <c r="MEU97" s="9"/>
      <c r="MEV97" s="9"/>
      <c r="MEW97" s="9"/>
      <c r="MEX97" s="9"/>
      <c r="MEY97" s="9"/>
      <c r="MEZ97" s="9"/>
      <c r="MFA97" s="9"/>
      <c r="MFB97" s="9"/>
      <c r="MFC97" s="9"/>
      <c r="MFD97" s="9"/>
      <c r="MFE97" s="9"/>
      <c r="MFF97" s="9"/>
      <c r="MFG97" s="9"/>
      <c r="MFH97" s="9"/>
      <c r="MFI97" s="9"/>
      <c r="MFJ97" s="9"/>
      <c r="MFK97" s="9"/>
      <c r="MFL97" s="9"/>
      <c r="MFM97" s="9"/>
      <c r="MFN97" s="9"/>
      <c r="MFO97" s="9"/>
      <c r="MFP97" s="9"/>
      <c r="MFQ97" s="9"/>
      <c r="MFR97" s="9"/>
      <c r="MFS97" s="9"/>
      <c r="MFT97" s="9"/>
      <c r="MFU97" s="9"/>
      <c r="MFV97" s="9"/>
      <c r="MFW97" s="9"/>
      <c r="MFX97" s="9"/>
      <c r="MFY97" s="9"/>
      <c r="MFZ97" s="9"/>
      <c r="MGA97" s="9"/>
      <c r="MGB97" s="9"/>
      <c r="MGC97" s="9"/>
      <c r="MGD97" s="9"/>
      <c r="MGE97" s="9"/>
      <c r="MGF97" s="9"/>
      <c r="MGG97" s="9"/>
      <c r="MGH97" s="9"/>
      <c r="MGI97" s="9"/>
      <c r="MGJ97" s="9"/>
      <c r="MGK97" s="9"/>
      <c r="MGL97" s="9"/>
      <c r="MGM97" s="9"/>
      <c r="MGN97" s="9"/>
      <c r="MGO97" s="9"/>
      <c r="MGP97" s="9"/>
      <c r="MGQ97" s="9"/>
      <c r="MGR97" s="9"/>
      <c r="MGS97" s="9"/>
      <c r="MGT97" s="9"/>
      <c r="MGU97" s="9"/>
      <c r="MGV97" s="9"/>
      <c r="MGW97" s="9"/>
      <c r="MGX97" s="9"/>
      <c r="MGY97" s="9"/>
      <c r="MGZ97" s="9"/>
      <c r="MHA97" s="9"/>
      <c r="MHB97" s="9"/>
      <c r="MHC97" s="9"/>
      <c r="MHD97" s="9"/>
      <c r="MHE97" s="9"/>
      <c r="MHF97" s="9"/>
      <c r="MHG97" s="9"/>
      <c r="MHH97" s="9"/>
      <c r="MHI97" s="9"/>
      <c r="MHJ97" s="9"/>
      <c r="MHK97" s="9"/>
      <c r="MHL97" s="9"/>
      <c r="MHM97" s="9"/>
      <c r="MHN97" s="9"/>
      <c r="MHO97" s="9"/>
      <c r="MHP97" s="9"/>
      <c r="MHQ97" s="9"/>
      <c r="MHR97" s="9"/>
      <c r="MHS97" s="9"/>
      <c r="MHT97" s="9"/>
      <c r="MHU97" s="9"/>
      <c r="MHV97" s="9"/>
      <c r="MHW97" s="9"/>
      <c r="MHX97" s="9"/>
      <c r="MHY97" s="9"/>
      <c r="MHZ97" s="9"/>
      <c r="MIA97" s="9"/>
      <c r="MIB97" s="9"/>
      <c r="MIC97" s="9"/>
      <c r="MID97" s="9"/>
      <c r="MIE97" s="9"/>
      <c r="MIF97" s="9"/>
      <c r="MIG97" s="9"/>
      <c r="MIH97" s="9"/>
      <c r="MII97" s="9"/>
      <c r="MIJ97" s="9"/>
      <c r="MIK97" s="9"/>
      <c r="MIL97" s="9"/>
      <c r="MIM97" s="9"/>
      <c r="MIN97" s="9"/>
      <c r="MIO97" s="9"/>
      <c r="MIP97" s="9"/>
      <c r="MIQ97" s="9"/>
      <c r="MIR97" s="9"/>
      <c r="MIS97" s="9"/>
      <c r="MIT97" s="9"/>
      <c r="MIU97" s="9"/>
      <c r="MIV97" s="9"/>
      <c r="MIW97" s="9"/>
      <c r="MIX97" s="9"/>
      <c r="MIY97" s="9"/>
      <c r="MIZ97" s="9"/>
      <c r="MJA97" s="9"/>
      <c r="MJB97" s="9"/>
      <c r="MJC97" s="9"/>
      <c r="MJD97" s="9"/>
      <c r="MJE97" s="9"/>
      <c r="MJF97" s="9"/>
      <c r="MJG97" s="9"/>
      <c r="MJH97" s="9"/>
      <c r="MJI97" s="9"/>
      <c r="MJJ97" s="9"/>
      <c r="MJK97" s="9"/>
      <c r="MJL97" s="9"/>
      <c r="MJM97" s="9"/>
      <c r="MJN97" s="9"/>
      <c r="MJO97" s="9"/>
      <c r="MJP97" s="9"/>
      <c r="MJQ97" s="9"/>
      <c r="MJR97" s="9"/>
      <c r="MJS97" s="9"/>
      <c r="MJT97" s="9"/>
      <c r="MJU97" s="9"/>
      <c r="MJV97" s="9"/>
      <c r="MJW97" s="9"/>
      <c r="MJX97" s="9"/>
      <c r="MJY97" s="9"/>
      <c r="MJZ97" s="9"/>
      <c r="MKA97" s="9"/>
      <c r="MKB97" s="9"/>
      <c r="MKC97" s="9"/>
      <c r="MKD97" s="9"/>
      <c r="MKE97" s="9"/>
      <c r="MKF97" s="9"/>
      <c r="MKG97" s="9"/>
      <c r="MKH97" s="9"/>
      <c r="MKI97" s="9"/>
      <c r="MKJ97" s="9"/>
      <c r="MKK97" s="9"/>
      <c r="MKL97" s="9"/>
      <c r="MKM97" s="9"/>
      <c r="MKN97" s="9"/>
      <c r="MKO97" s="9"/>
      <c r="MKP97" s="9"/>
      <c r="MKQ97" s="9"/>
      <c r="MKR97" s="9"/>
      <c r="MKS97" s="9"/>
      <c r="MKT97" s="9"/>
      <c r="MKU97" s="9"/>
      <c r="MKV97" s="9"/>
      <c r="MKW97" s="9"/>
      <c r="MKX97" s="9"/>
      <c r="MKY97" s="9"/>
      <c r="MKZ97" s="9"/>
      <c r="MLA97" s="9"/>
      <c r="MLB97" s="9"/>
      <c r="MLC97" s="9"/>
      <c r="MLD97" s="9"/>
      <c r="MLE97" s="9"/>
      <c r="MLF97" s="9"/>
      <c r="MLG97" s="9"/>
      <c r="MLH97" s="9"/>
      <c r="MLI97" s="9"/>
      <c r="MLJ97" s="9"/>
      <c r="MLK97" s="9"/>
      <c r="MLL97" s="9"/>
      <c r="MLM97" s="9"/>
      <c r="MLN97" s="9"/>
      <c r="MLO97" s="9"/>
      <c r="MLP97" s="9"/>
      <c r="MLQ97" s="9"/>
      <c r="MLR97" s="9"/>
      <c r="MLS97" s="9"/>
      <c r="MLT97" s="9"/>
      <c r="MLU97" s="9"/>
      <c r="MLV97" s="9"/>
      <c r="MLW97" s="9"/>
      <c r="MLX97" s="9"/>
      <c r="MLY97" s="9"/>
      <c r="MLZ97" s="9"/>
      <c r="MMA97" s="9"/>
      <c r="MMB97" s="9"/>
      <c r="MMC97" s="9"/>
      <c r="MMD97" s="9"/>
      <c r="MME97" s="9"/>
      <c r="MMF97" s="9"/>
      <c r="MMG97" s="9"/>
      <c r="MMH97" s="9"/>
      <c r="MMI97" s="9"/>
      <c r="MMJ97" s="9"/>
      <c r="MMK97" s="9"/>
      <c r="MML97" s="9"/>
      <c r="MMM97" s="9"/>
      <c r="MMN97" s="9"/>
      <c r="MMO97" s="9"/>
      <c r="MMP97" s="9"/>
      <c r="MMQ97" s="9"/>
      <c r="MMR97" s="9"/>
      <c r="MMS97" s="9"/>
      <c r="MMT97" s="9"/>
      <c r="MMU97" s="9"/>
      <c r="MMV97" s="9"/>
      <c r="MMW97" s="9"/>
      <c r="MMX97" s="9"/>
      <c r="MMY97" s="9"/>
      <c r="MMZ97" s="9"/>
      <c r="MNA97" s="9"/>
      <c r="MNB97" s="9"/>
      <c r="MNC97" s="9"/>
      <c r="MND97" s="9"/>
      <c r="MNE97" s="9"/>
      <c r="MNF97" s="9"/>
      <c r="MNG97" s="9"/>
      <c r="MNH97" s="9"/>
      <c r="MNI97" s="9"/>
      <c r="MNJ97" s="9"/>
      <c r="MNK97" s="9"/>
      <c r="MNL97" s="9"/>
      <c r="MNM97" s="9"/>
      <c r="MNN97" s="9"/>
      <c r="MNO97" s="9"/>
      <c r="MNP97" s="9"/>
      <c r="MNQ97" s="9"/>
      <c r="MNR97" s="9"/>
      <c r="MNS97" s="9"/>
      <c r="MNT97" s="9"/>
      <c r="MNU97" s="9"/>
      <c r="MNV97" s="9"/>
      <c r="MNW97" s="9"/>
      <c r="MNX97" s="9"/>
      <c r="MNY97" s="9"/>
      <c r="MNZ97" s="9"/>
      <c r="MOA97" s="9"/>
      <c r="MOB97" s="9"/>
      <c r="MOC97" s="9"/>
      <c r="MOD97" s="9"/>
      <c r="MOE97" s="9"/>
      <c r="MOF97" s="9"/>
      <c r="MOG97" s="9"/>
      <c r="MOH97" s="9"/>
      <c r="MOI97" s="9"/>
      <c r="MOJ97" s="9"/>
      <c r="MOK97" s="9"/>
      <c r="MOL97" s="9"/>
      <c r="MOM97" s="9"/>
      <c r="MON97" s="9"/>
      <c r="MOO97" s="9"/>
      <c r="MOP97" s="9"/>
      <c r="MOQ97" s="9"/>
      <c r="MOR97" s="9"/>
      <c r="MOS97" s="9"/>
      <c r="MOT97" s="9"/>
      <c r="MOU97" s="9"/>
      <c r="MOV97" s="9"/>
      <c r="MOW97" s="9"/>
      <c r="MOX97" s="9"/>
      <c r="MOY97" s="9"/>
      <c r="MOZ97" s="9"/>
      <c r="MPA97" s="9"/>
      <c r="MPB97" s="9"/>
      <c r="MPC97" s="9"/>
      <c r="MPD97" s="9"/>
      <c r="MPE97" s="9"/>
      <c r="MPF97" s="9"/>
      <c r="MPG97" s="9"/>
      <c r="MPH97" s="9"/>
      <c r="MPI97" s="9"/>
      <c r="MPJ97" s="9"/>
      <c r="MPK97" s="9"/>
      <c r="MPL97" s="9"/>
      <c r="MPM97" s="9"/>
      <c r="MPN97" s="9"/>
      <c r="MPO97" s="9"/>
      <c r="MPP97" s="9"/>
      <c r="MPQ97" s="9"/>
      <c r="MPR97" s="9"/>
      <c r="MPS97" s="9"/>
      <c r="MPT97" s="9"/>
      <c r="MPU97" s="9"/>
      <c r="MPV97" s="9"/>
      <c r="MPW97" s="9"/>
      <c r="MPX97" s="9"/>
      <c r="MPY97" s="9"/>
      <c r="MPZ97" s="9"/>
      <c r="MQA97" s="9"/>
      <c r="MQB97" s="9"/>
      <c r="MQC97" s="9"/>
      <c r="MQD97" s="9"/>
      <c r="MQE97" s="9"/>
      <c r="MQF97" s="9"/>
      <c r="MQG97" s="9"/>
      <c r="MQH97" s="9"/>
      <c r="MQI97" s="9"/>
      <c r="MQJ97" s="9"/>
      <c r="MQK97" s="9"/>
      <c r="MQL97" s="9"/>
      <c r="MQM97" s="9"/>
      <c r="MQN97" s="9"/>
      <c r="MQO97" s="9"/>
      <c r="MQP97" s="9"/>
      <c r="MQQ97" s="9"/>
      <c r="MQR97" s="9"/>
      <c r="MQS97" s="9"/>
      <c r="MQT97" s="9"/>
      <c r="MQU97" s="9"/>
      <c r="MQV97" s="9"/>
      <c r="MQW97" s="9"/>
      <c r="MQX97" s="9"/>
      <c r="MQY97" s="9"/>
      <c r="MQZ97" s="9"/>
      <c r="MRA97" s="9"/>
      <c r="MRB97" s="9"/>
      <c r="MRC97" s="9"/>
      <c r="MRD97" s="9"/>
      <c r="MRE97" s="9"/>
      <c r="MRF97" s="9"/>
      <c r="MRG97" s="9"/>
      <c r="MRH97" s="9"/>
      <c r="MRI97" s="9"/>
      <c r="MRJ97" s="9"/>
      <c r="MRK97" s="9"/>
      <c r="MRL97" s="9"/>
      <c r="MRM97" s="9"/>
      <c r="MRN97" s="9"/>
      <c r="MRO97" s="9"/>
      <c r="MRP97" s="9"/>
      <c r="MRQ97" s="9"/>
      <c r="MRR97" s="9"/>
      <c r="MRS97" s="9"/>
      <c r="MRT97" s="9"/>
      <c r="MRU97" s="9"/>
      <c r="MRV97" s="9"/>
      <c r="MRW97" s="9"/>
      <c r="MRX97" s="9"/>
      <c r="MRY97" s="9"/>
      <c r="MRZ97" s="9"/>
      <c r="MSA97" s="9"/>
      <c r="MSB97" s="9"/>
      <c r="MSC97" s="9"/>
      <c r="MSD97" s="9"/>
      <c r="MSE97" s="9"/>
      <c r="MSF97" s="9"/>
      <c r="MSG97" s="9"/>
      <c r="MSH97" s="9"/>
      <c r="MSI97" s="9"/>
      <c r="MSJ97" s="9"/>
      <c r="MSK97" s="9"/>
      <c r="MSL97" s="9"/>
      <c r="MSM97" s="9"/>
      <c r="MSN97" s="9"/>
      <c r="MSO97" s="9"/>
      <c r="MSP97" s="9"/>
      <c r="MSQ97" s="9"/>
      <c r="MSR97" s="9"/>
      <c r="MSS97" s="9"/>
      <c r="MST97" s="9"/>
      <c r="MSU97" s="9"/>
      <c r="MSV97" s="9"/>
      <c r="MSW97" s="9"/>
      <c r="MSX97" s="9"/>
      <c r="MSY97" s="9"/>
      <c r="MSZ97" s="9"/>
      <c r="MTA97" s="9"/>
      <c r="MTB97" s="9"/>
      <c r="MTC97" s="9"/>
      <c r="MTD97" s="9"/>
      <c r="MTE97" s="9"/>
      <c r="MTF97" s="9"/>
      <c r="MTG97" s="9"/>
      <c r="MTH97" s="9"/>
      <c r="MTI97" s="9"/>
      <c r="MTJ97" s="9"/>
      <c r="MTK97" s="9"/>
      <c r="MTL97" s="9"/>
      <c r="MTM97" s="9"/>
      <c r="MTN97" s="9"/>
      <c r="MTO97" s="9"/>
      <c r="MTP97" s="9"/>
      <c r="MTQ97" s="9"/>
      <c r="MTR97" s="9"/>
      <c r="MTS97" s="9"/>
      <c r="MTT97" s="9"/>
      <c r="MTU97" s="9"/>
      <c r="MTV97" s="9"/>
      <c r="MTW97" s="9"/>
      <c r="MTX97" s="9"/>
      <c r="MTY97" s="9"/>
      <c r="MTZ97" s="9"/>
      <c r="MUA97" s="9"/>
      <c r="MUB97" s="9"/>
      <c r="MUC97" s="9"/>
      <c r="MUD97" s="9"/>
      <c r="MUE97" s="9"/>
      <c r="MUF97" s="9"/>
      <c r="MUG97" s="9"/>
      <c r="MUH97" s="9"/>
      <c r="MUI97" s="9"/>
      <c r="MUJ97" s="9"/>
      <c r="MUK97" s="9"/>
      <c r="MUL97" s="9"/>
      <c r="MUM97" s="9"/>
      <c r="MUN97" s="9"/>
      <c r="MUO97" s="9"/>
      <c r="MUP97" s="9"/>
      <c r="MUQ97" s="9"/>
      <c r="MUR97" s="9"/>
      <c r="MUS97" s="9"/>
      <c r="MUT97" s="9"/>
      <c r="MUU97" s="9"/>
      <c r="MUV97" s="9"/>
      <c r="MUW97" s="9"/>
      <c r="MUX97" s="9"/>
      <c r="MUY97" s="9"/>
      <c r="MUZ97" s="9"/>
      <c r="MVA97" s="9"/>
      <c r="MVB97" s="9"/>
      <c r="MVC97" s="9"/>
      <c r="MVD97" s="9"/>
      <c r="MVE97" s="9"/>
      <c r="MVF97" s="9"/>
      <c r="MVG97" s="9"/>
      <c r="MVH97" s="9"/>
      <c r="MVI97" s="9"/>
      <c r="MVJ97" s="9"/>
      <c r="MVK97" s="9"/>
      <c r="MVL97" s="9"/>
      <c r="MVM97" s="9"/>
      <c r="MVN97" s="9"/>
      <c r="MVO97" s="9"/>
      <c r="MVP97" s="9"/>
      <c r="MVQ97" s="9"/>
      <c r="MVR97" s="9"/>
      <c r="MVS97" s="9"/>
      <c r="MVT97" s="9"/>
      <c r="MVU97" s="9"/>
      <c r="MVV97" s="9"/>
      <c r="MVW97" s="9"/>
      <c r="MVX97" s="9"/>
      <c r="MVY97" s="9"/>
      <c r="MVZ97" s="9"/>
      <c r="MWA97" s="9"/>
      <c r="MWB97" s="9"/>
      <c r="MWC97" s="9"/>
      <c r="MWD97" s="9"/>
      <c r="MWE97" s="9"/>
      <c r="MWF97" s="9"/>
      <c r="MWG97" s="9"/>
      <c r="MWH97" s="9"/>
      <c r="MWI97" s="9"/>
      <c r="MWJ97" s="9"/>
      <c r="MWK97" s="9"/>
      <c r="MWL97" s="9"/>
      <c r="MWM97" s="9"/>
      <c r="MWN97" s="9"/>
      <c r="MWO97" s="9"/>
      <c r="MWP97" s="9"/>
      <c r="MWQ97" s="9"/>
      <c r="MWR97" s="9"/>
      <c r="MWS97" s="9"/>
      <c r="MWT97" s="9"/>
      <c r="MWU97" s="9"/>
      <c r="MWV97" s="9"/>
      <c r="MWW97" s="9"/>
      <c r="MWX97" s="9"/>
      <c r="MWY97" s="9"/>
      <c r="MWZ97" s="9"/>
      <c r="MXA97" s="9"/>
      <c r="MXB97" s="9"/>
      <c r="MXC97" s="9"/>
      <c r="MXD97" s="9"/>
      <c r="MXE97" s="9"/>
      <c r="MXF97" s="9"/>
      <c r="MXG97" s="9"/>
      <c r="MXH97" s="9"/>
      <c r="MXI97" s="9"/>
      <c r="MXJ97" s="9"/>
      <c r="MXK97" s="9"/>
      <c r="MXL97" s="9"/>
      <c r="MXM97" s="9"/>
      <c r="MXN97" s="9"/>
      <c r="MXO97" s="9"/>
      <c r="MXP97" s="9"/>
      <c r="MXQ97" s="9"/>
      <c r="MXR97" s="9"/>
      <c r="MXS97" s="9"/>
      <c r="MXT97" s="9"/>
      <c r="MXU97" s="9"/>
      <c r="MXV97" s="9"/>
      <c r="MXW97" s="9"/>
      <c r="MXX97" s="9"/>
      <c r="MXY97" s="9"/>
      <c r="MXZ97" s="9"/>
      <c r="MYA97" s="9"/>
      <c r="MYB97" s="9"/>
      <c r="MYC97" s="9"/>
      <c r="MYD97" s="9"/>
      <c r="MYE97" s="9"/>
      <c r="MYF97" s="9"/>
      <c r="MYG97" s="9"/>
      <c r="MYH97" s="9"/>
      <c r="MYI97" s="9"/>
      <c r="MYJ97" s="9"/>
      <c r="MYK97" s="9"/>
      <c r="MYL97" s="9"/>
      <c r="MYM97" s="9"/>
      <c r="MYN97" s="9"/>
      <c r="MYO97" s="9"/>
      <c r="MYP97" s="9"/>
      <c r="MYQ97" s="9"/>
      <c r="MYR97" s="9"/>
      <c r="MYS97" s="9"/>
      <c r="MYT97" s="9"/>
      <c r="MYU97" s="9"/>
      <c r="MYV97" s="9"/>
      <c r="MYW97" s="9"/>
      <c r="MYX97" s="9"/>
      <c r="MYY97" s="9"/>
      <c r="MYZ97" s="9"/>
      <c r="MZA97" s="9"/>
      <c r="MZB97" s="9"/>
      <c r="MZC97" s="9"/>
      <c r="MZD97" s="9"/>
      <c r="MZE97" s="9"/>
      <c r="MZF97" s="9"/>
      <c r="MZG97" s="9"/>
      <c r="MZH97" s="9"/>
      <c r="MZI97" s="9"/>
      <c r="MZJ97" s="9"/>
      <c r="MZK97" s="9"/>
      <c r="MZL97" s="9"/>
      <c r="MZM97" s="9"/>
      <c r="MZN97" s="9"/>
      <c r="MZO97" s="9"/>
      <c r="MZP97" s="9"/>
      <c r="MZQ97" s="9"/>
      <c r="MZR97" s="9"/>
      <c r="MZS97" s="9"/>
      <c r="MZT97" s="9"/>
      <c r="MZU97" s="9"/>
      <c r="MZV97" s="9"/>
      <c r="MZW97" s="9"/>
      <c r="MZX97" s="9"/>
      <c r="MZY97" s="9"/>
      <c r="MZZ97" s="9"/>
      <c r="NAA97" s="9"/>
      <c r="NAB97" s="9"/>
      <c r="NAC97" s="9"/>
      <c r="NAD97" s="9"/>
      <c r="NAE97" s="9"/>
      <c r="NAF97" s="9"/>
      <c r="NAG97" s="9"/>
      <c r="NAH97" s="9"/>
      <c r="NAI97" s="9"/>
      <c r="NAJ97" s="9"/>
      <c r="NAK97" s="9"/>
      <c r="NAL97" s="9"/>
      <c r="NAM97" s="9"/>
      <c r="NAN97" s="9"/>
      <c r="NAO97" s="9"/>
      <c r="NAP97" s="9"/>
      <c r="NAQ97" s="9"/>
      <c r="NAR97" s="9"/>
      <c r="NAS97" s="9"/>
      <c r="NAT97" s="9"/>
      <c r="NAU97" s="9"/>
      <c r="NAV97" s="9"/>
      <c r="NAW97" s="9"/>
      <c r="NAX97" s="9"/>
      <c r="NAY97" s="9"/>
      <c r="NAZ97" s="9"/>
      <c r="NBA97" s="9"/>
      <c r="NBB97" s="9"/>
      <c r="NBC97" s="9"/>
      <c r="NBD97" s="9"/>
      <c r="NBE97" s="9"/>
      <c r="NBF97" s="9"/>
      <c r="NBG97" s="9"/>
      <c r="NBH97" s="9"/>
      <c r="NBI97" s="9"/>
      <c r="NBJ97" s="9"/>
      <c r="NBK97" s="9"/>
      <c r="NBL97" s="9"/>
      <c r="NBM97" s="9"/>
      <c r="NBN97" s="9"/>
      <c r="NBO97" s="9"/>
      <c r="NBP97" s="9"/>
      <c r="NBQ97" s="9"/>
      <c r="NBR97" s="9"/>
      <c r="NBS97" s="9"/>
      <c r="NBT97" s="9"/>
      <c r="NBU97" s="9"/>
      <c r="NBV97" s="9"/>
      <c r="NBW97" s="9"/>
      <c r="NBX97" s="9"/>
      <c r="NBY97" s="9"/>
      <c r="NBZ97" s="9"/>
      <c r="NCA97" s="9"/>
      <c r="NCB97" s="9"/>
      <c r="NCC97" s="9"/>
      <c r="NCD97" s="9"/>
      <c r="NCE97" s="9"/>
      <c r="NCF97" s="9"/>
      <c r="NCG97" s="9"/>
      <c r="NCH97" s="9"/>
      <c r="NCI97" s="9"/>
      <c r="NCJ97" s="9"/>
      <c r="NCK97" s="9"/>
      <c r="NCL97" s="9"/>
      <c r="NCM97" s="9"/>
      <c r="NCN97" s="9"/>
      <c r="NCO97" s="9"/>
      <c r="NCP97" s="9"/>
      <c r="NCQ97" s="9"/>
      <c r="NCR97" s="9"/>
      <c r="NCS97" s="9"/>
      <c r="NCT97" s="9"/>
      <c r="NCU97" s="9"/>
      <c r="NCV97" s="9"/>
      <c r="NCW97" s="9"/>
      <c r="NCX97" s="9"/>
      <c r="NCY97" s="9"/>
      <c r="NCZ97" s="9"/>
      <c r="NDA97" s="9"/>
      <c r="NDB97" s="9"/>
      <c r="NDC97" s="9"/>
      <c r="NDD97" s="9"/>
      <c r="NDE97" s="9"/>
      <c r="NDF97" s="9"/>
      <c r="NDG97" s="9"/>
      <c r="NDH97" s="9"/>
      <c r="NDI97" s="9"/>
      <c r="NDJ97" s="9"/>
      <c r="NDK97" s="9"/>
      <c r="NDL97" s="9"/>
      <c r="NDM97" s="9"/>
      <c r="NDN97" s="9"/>
      <c r="NDO97" s="9"/>
      <c r="NDP97" s="9"/>
      <c r="NDQ97" s="9"/>
      <c r="NDR97" s="9"/>
      <c r="NDS97" s="9"/>
      <c r="NDT97" s="9"/>
      <c r="NDU97" s="9"/>
      <c r="NDV97" s="9"/>
      <c r="NDW97" s="9"/>
      <c r="NDX97" s="9"/>
      <c r="NDY97" s="9"/>
      <c r="NDZ97" s="9"/>
      <c r="NEA97" s="9"/>
      <c r="NEB97" s="9"/>
      <c r="NEC97" s="9"/>
      <c r="NED97" s="9"/>
      <c r="NEE97" s="9"/>
      <c r="NEF97" s="9"/>
      <c r="NEG97" s="9"/>
      <c r="NEH97" s="9"/>
      <c r="NEI97" s="9"/>
      <c r="NEJ97" s="9"/>
      <c r="NEK97" s="9"/>
      <c r="NEL97" s="9"/>
      <c r="NEM97" s="9"/>
      <c r="NEN97" s="9"/>
      <c r="NEO97" s="9"/>
      <c r="NEP97" s="9"/>
      <c r="NEQ97" s="9"/>
      <c r="NER97" s="9"/>
      <c r="NES97" s="9"/>
      <c r="NET97" s="9"/>
      <c r="NEU97" s="9"/>
      <c r="NEV97" s="9"/>
      <c r="NEW97" s="9"/>
      <c r="NEX97" s="9"/>
      <c r="NEY97" s="9"/>
      <c r="NEZ97" s="9"/>
      <c r="NFA97" s="9"/>
      <c r="NFB97" s="9"/>
      <c r="NFC97" s="9"/>
      <c r="NFD97" s="9"/>
      <c r="NFE97" s="9"/>
      <c r="NFF97" s="9"/>
      <c r="NFG97" s="9"/>
      <c r="NFH97" s="9"/>
      <c r="NFI97" s="9"/>
      <c r="NFJ97" s="9"/>
      <c r="NFK97" s="9"/>
      <c r="NFL97" s="9"/>
      <c r="NFM97" s="9"/>
      <c r="NFN97" s="9"/>
      <c r="NFO97" s="9"/>
      <c r="NFP97" s="9"/>
      <c r="NFQ97" s="9"/>
      <c r="NFR97" s="9"/>
      <c r="NFS97" s="9"/>
      <c r="NFT97" s="9"/>
      <c r="NFU97" s="9"/>
      <c r="NFV97" s="9"/>
      <c r="NFW97" s="9"/>
      <c r="NFX97" s="9"/>
      <c r="NFY97" s="9"/>
      <c r="NFZ97" s="9"/>
      <c r="NGA97" s="9"/>
      <c r="NGB97" s="9"/>
      <c r="NGC97" s="9"/>
      <c r="NGD97" s="9"/>
      <c r="NGE97" s="9"/>
      <c r="NGF97" s="9"/>
      <c r="NGG97" s="9"/>
      <c r="NGH97" s="9"/>
      <c r="NGI97" s="9"/>
      <c r="NGJ97" s="9"/>
      <c r="NGK97" s="9"/>
      <c r="NGL97" s="9"/>
      <c r="NGM97" s="9"/>
      <c r="NGN97" s="9"/>
      <c r="NGO97" s="9"/>
      <c r="NGP97" s="9"/>
      <c r="NGQ97" s="9"/>
      <c r="NGR97" s="9"/>
      <c r="NGS97" s="9"/>
      <c r="NGT97" s="9"/>
      <c r="NGU97" s="9"/>
      <c r="NGV97" s="9"/>
      <c r="NGW97" s="9"/>
      <c r="NGX97" s="9"/>
      <c r="NGY97" s="9"/>
      <c r="NGZ97" s="9"/>
      <c r="NHA97" s="9"/>
      <c r="NHB97" s="9"/>
      <c r="NHC97" s="9"/>
      <c r="NHD97" s="9"/>
      <c r="NHE97" s="9"/>
      <c r="NHF97" s="9"/>
      <c r="NHG97" s="9"/>
      <c r="NHH97" s="9"/>
      <c r="NHI97" s="9"/>
      <c r="NHJ97" s="9"/>
      <c r="NHK97" s="9"/>
      <c r="NHL97" s="9"/>
      <c r="NHM97" s="9"/>
      <c r="NHN97" s="9"/>
      <c r="NHO97" s="9"/>
      <c r="NHP97" s="9"/>
      <c r="NHQ97" s="9"/>
      <c r="NHR97" s="9"/>
      <c r="NHS97" s="9"/>
      <c r="NHT97" s="9"/>
      <c r="NHU97" s="9"/>
      <c r="NHV97" s="9"/>
      <c r="NHW97" s="9"/>
      <c r="NHX97" s="9"/>
      <c r="NHY97" s="9"/>
      <c r="NHZ97" s="9"/>
      <c r="NIA97" s="9"/>
      <c r="NIB97" s="9"/>
      <c r="NIC97" s="9"/>
      <c r="NID97" s="9"/>
      <c r="NIE97" s="9"/>
      <c r="NIF97" s="9"/>
      <c r="NIG97" s="9"/>
      <c r="NIH97" s="9"/>
      <c r="NII97" s="9"/>
      <c r="NIJ97" s="9"/>
      <c r="NIK97" s="9"/>
      <c r="NIL97" s="9"/>
      <c r="NIM97" s="9"/>
      <c r="NIN97" s="9"/>
      <c r="NIO97" s="9"/>
      <c r="NIP97" s="9"/>
      <c r="NIQ97" s="9"/>
      <c r="NIR97" s="9"/>
      <c r="NIS97" s="9"/>
      <c r="NIT97" s="9"/>
      <c r="NIU97" s="9"/>
      <c r="NIV97" s="9"/>
      <c r="NIW97" s="9"/>
      <c r="NIX97" s="9"/>
      <c r="NIY97" s="9"/>
      <c r="NIZ97" s="9"/>
      <c r="NJA97" s="9"/>
      <c r="NJB97" s="9"/>
      <c r="NJC97" s="9"/>
      <c r="NJD97" s="9"/>
      <c r="NJE97" s="9"/>
      <c r="NJF97" s="9"/>
      <c r="NJG97" s="9"/>
      <c r="NJH97" s="9"/>
      <c r="NJI97" s="9"/>
      <c r="NJJ97" s="9"/>
      <c r="NJK97" s="9"/>
      <c r="NJL97" s="9"/>
      <c r="NJM97" s="9"/>
      <c r="NJN97" s="9"/>
      <c r="NJO97" s="9"/>
      <c r="NJP97" s="9"/>
      <c r="NJQ97" s="9"/>
      <c r="NJR97" s="9"/>
      <c r="NJS97" s="9"/>
      <c r="NJT97" s="9"/>
      <c r="NJU97" s="9"/>
      <c r="NJV97" s="9"/>
      <c r="NJW97" s="9"/>
      <c r="NJX97" s="9"/>
      <c r="NJY97" s="9"/>
      <c r="NJZ97" s="9"/>
      <c r="NKA97" s="9"/>
      <c r="NKB97" s="9"/>
      <c r="NKC97" s="9"/>
      <c r="NKD97" s="9"/>
      <c r="NKE97" s="9"/>
      <c r="NKF97" s="9"/>
      <c r="NKG97" s="9"/>
      <c r="NKH97" s="9"/>
      <c r="NKI97" s="9"/>
      <c r="NKJ97" s="9"/>
      <c r="NKK97" s="9"/>
      <c r="NKL97" s="9"/>
      <c r="NKM97" s="9"/>
      <c r="NKN97" s="9"/>
      <c r="NKO97" s="9"/>
      <c r="NKP97" s="9"/>
      <c r="NKQ97" s="9"/>
      <c r="NKR97" s="9"/>
      <c r="NKS97" s="9"/>
      <c r="NKT97" s="9"/>
      <c r="NKU97" s="9"/>
      <c r="NKV97" s="9"/>
      <c r="NKW97" s="9"/>
      <c r="NKX97" s="9"/>
      <c r="NKY97" s="9"/>
      <c r="NKZ97" s="9"/>
      <c r="NLA97" s="9"/>
      <c r="NLB97" s="9"/>
      <c r="NLC97" s="9"/>
      <c r="NLD97" s="9"/>
      <c r="NLE97" s="9"/>
      <c r="NLF97" s="9"/>
      <c r="NLG97" s="9"/>
      <c r="NLH97" s="9"/>
      <c r="NLI97" s="9"/>
      <c r="NLJ97" s="9"/>
      <c r="NLK97" s="9"/>
      <c r="NLL97" s="9"/>
      <c r="NLM97" s="9"/>
      <c r="NLN97" s="9"/>
      <c r="NLO97" s="9"/>
      <c r="NLP97" s="9"/>
      <c r="NLQ97" s="9"/>
      <c r="NLR97" s="9"/>
      <c r="NLS97" s="9"/>
      <c r="NLT97" s="9"/>
      <c r="NLU97" s="9"/>
      <c r="NLV97" s="9"/>
      <c r="NLW97" s="9"/>
      <c r="NLX97" s="9"/>
      <c r="NLY97" s="9"/>
      <c r="NLZ97" s="9"/>
      <c r="NMA97" s="9"/>
      <c r="NMB97" s="9"/>
      <c r="NMC97" s="9"/>
      <c r="NMD97" s="9"/>
      <c r="NME97" s="9"/>
      <c r="NMF97" s="9"/>
      <c r="NMG97" s="9"/>
      <c r="NMH97" s="9"/>
      <c r="NMI97" s="9"/>
      <c r="NMJ97" s="9"/>
      <c r="NMK97" s="9"/>
      <c r="NML97" s="9"/>
      <c r="NMM97" s="9"/>
      <c r="NMN97" s="9"/>
      <c r="NMO97" s="9"/>
      <c r="NMP97" s="9"/>
      <c r="NMQ97" s="9"/>
      <c r="NMR97" s="9"/>
      <c r="NMS97" s="9"/>
      <c r="NMT97" s="9"/>
      <c r="NMU97" s="9"/>
      <c r="NMV97" s="9"/>
      <c r="NMW97" s="9"/>
      <c r="NMX97" s="9"/>
      <c r="NMY97" s="9"/>
      <c r="NMZ97" s="9"/>
      <c r="NNA97" s="9"/>
      <c r="NNB97" s="9"/>
      <c r="NNC97" s="9"/>
      <c r="NND97" s="9"/>
      <c r="NNE97" s="9"/>
      <c r="NNF97" s="9"/>
      <c r="NNG97" s="9"/>
      <c r="NNH97" s="9"/>
      <c r="NNI97" s="9"/>
      <c r="NNJ97" s="9"/>
      <c r="NNK97" s="9"/>
      <c r="NNL97" s="9"/>
      <c r="NNM97" s="9"/>
      <c r="NNN97" s="9"/>
      <c r="NNO97" s="9"/>
      <c r="NNP97" s="9"/>
      <c r="NNQ97" s="9"/>
      <c r="NNR97" s="9"/>
      <c r="NNS97" s="9"/>
      <c r="NNT97" s="9"/>
      <c r="NNU97" s="9"/>
      <c r="NNV97" s="9"/>
      <c r="NNW97" s="9"/>
      <c r="NNX97" s="9"/>
      <c r="NNY97" s="9"/>
      <c r="NNZ97" s="9"/>
      <c r="NOA97" s="9"/>
      <c r="NOB97" s="9"/>
      <c r="NOC97" s="9"/>
      <c r="NOD97" s="9"/>
      <c r="NOE97" s="9"/>
      <c r="NOF97" s="9"/>
      <c r="NOG97" s="9"/>
      <c r="NOH97" s="9"/>
      <c r="NOI97" s="9"/>
      <c r="NOJ97" s="9"/>
      <c r="NOK97" s="9"/>
      <c r="NOL97" s="9"/>
      <c r="NOM97" s="9"/>
      <c r="NON97" s="9"/>
      <c r="NOO97" s="9"/>
      <c r="NOP97" s="9"/>
      <c r="NOQ97" s="9"/>
      <c r="NOR97" s="9"/>
      <c r="NOS97" s="9"/>
      <c r="NOT97" s="9"/>
      <c r="NOU97" s="9"/>
      <c r="NOV97" s="9"/>
      <c r="NOW97" s="9"/>
      <c r="NOX97" s="9"/>
      <c r="NOY97" s="9"/>
      <c r="NOZ97" s="9"/>
      <c r="NPA97" s="9"/>
      <c r="NPB97" s="9"/>
      <c r="NPC97" s="9"/>
      <c r="NPD97" s="9"/>
      <c r="NPE97" s="9"/>
      <c r="NPF97" s="9"/>
      <c r="NPG97" s="9"/>
      <c r="NPH97" s="9"/>
      <c r="NPI97" s="9"/>
      <c r="NPJ97" s="9"/>
      <c r="NPK97" s="9"/>
      <c r="NPL97" s="9"/>
      <c r="NPM97" s="9"/>
      <c r="NPN97" s="9"/>
      <c r="NPO97" s="9"/>
      <c r="NPP97" s="9"/>
      <c r="NPQ97" s="9"/>
      <c r="NPR97" s="9"/>
      <c r="NPS97" s="9"/>
      <c r="NPT97" s="9"/>
      <c r="NPU97" s="9"/>
      <c r="NPV97" s="9"/>
      <c r="NPW97" s="9"/>
      <c r="NPX97" s="9"/>
      <c r="NPY97" s="9"/>
      <c r="NPZ97" s="9"/>
      <c r="NQA97" s="9"/>
      <c r="NQB97" s="9"/>
      <c r="NQC97" s="9"/>
      <c r="NQD97" s="9"/>
      <c r="NQE97" s="9"/>
      <c r="NQF97" s="9"/>
      <c r="NQG97" s="9"/>
      <c r="NQH97" s="9"/>
      <c r="NQI97" s="9"/>
      <c r="NQJ97" s="9"/>
      <c r="NQK97" s="9"/>
      <c r="NQL97" s="9"/>
      <c r="NQM97" s="9"/>
      <c r="NQN97" s="9"/>
      <c r="NQO97" s="9"/>
      <c r="NQP97" s="9"/>
      <c r="NQQ97" s="9"/>
      <c r="NQR97" s="9"/>
      <c r="NQS97" s="9"/>
      <c r="NQT97" s="9"/>
      <c r="NQU97" s="9"/>
      <c r="NQV97" s="9"/>
      <c r="NQW97" s="9"/>
      <c r="NQX97" s="9"/>
      <c r="NQY97" s="9"/>
      <c r="NQZ97" s="9"/>
      <c r="NRA97" s="9"/>
      <c r="NRB97" s="9"/>
      <c r="NRC97" s="9"/>
      <c r="NRD97" s="9"/>
      <c r="NRE97" s="9"/>
      <c r="NRF97" s="9"/>
      <c r="NRG97" s="9"/>
      <c r="NRH97" s="9"/>
      <c r="NRI97" s="9"/>
      <c r="NRJ97" s="9"/>
      <c r="NRK97" s="9"/>
      <c r="NRL97" s="9"/>
      <c r="NRM97" s="9"/>
      <c r="NRN97" s="9"/>
      <c r="NRO97" s="9"/>
      <c r="NRP97" s="9"/>
      <c r="NRQ97" s="9"/>
      <c r="NRR97" s="9"/>
      <c r="NRS97" s="9"/>
      <c r="NRT97" s="9"/>
      <c r="NRU97" s="9"/>
      <c r="NRV97" s="9"/>
      <c r="NRW97" s="9"/>
      <c r="NRX97" s="9"/>
      <c r="NRY97" s="9"/>
      <c r="NRZ97" s="9"/>
      <c r="NSA97" s="9"/>
      <c r="NSB97" s="9"/>
      <c r="NSC97" s="9"/>
      <c r="NSD97" s="9"/>
      <c r="NSE97" s="9"/>
      <c r="NSF97" s="9"/>
      <c r="NSG97" s="9"/>
      <c r="NSH97" s="9"/>
      <c r="NSI97" s="9"/>
      <c r="NSJ97" s="9"/>
      <c r="NSK97" s="9"/>
      <c r="NSL97" s="9"/>
      <c r="NSM97" s="9"/>
      <c r="NSN97" s="9"/>
      <c r="NSO97" s="9"/>
      <c r="NSP97" s="9"/>
      <c r="NSQ97" s="9"/>
      <c r="NSR97" s="9"/>
      <c r="NSS97" s="9"/>
      <c r="NST97" s="9"/>
      <c r="NSU97" s="9"/>
      <c r="NSV97" s="9"/>
      <c r="NSW97" s="9"/>
      <c r="NSX97" s="9"/>
      <c r="NSY97" s="9"/>
      <c r="NSZ97" s="9"/>
      <c r="NTA97" s="9"/>
      <c r="NTB97" s="9"/>
      <c r="NTC97" s="9"/>
      <c r="NTD97" s="9"/>
      <c r="NTE97" s="9"/>
      <c r="NTF97" s="9"/>
      <c r="NTG97" s="9"/>
      <c r="NTH97" s="9"/>
      <c r="NTI97" s="9"/>
      <c r="NTJ97" s="9"/>
      <c r="NTK97" s="9"/>
      <c r="NTL97" s="9"/>
      <c r="NTM97" s="9"/>
      <c r="NTN97" s="9"/>
      <c r="NTO97" s="9"/>
      <c r="NTP97" s="9"/>
      <c r="NTQ97" s="9"/>
      <c r="NTR97" s="9"/>
      <c r="NTS97" s="9"/>
      <c r="NTT97" s="9"/>
      <c r="NTU97" s="9"/>
      <c r="NTV97" s="9"/>
      <c r="NTW97" s="9"/>
      <c r="NTX97" s="9"/>
      <c r="NTY97" s="9"/>
      <c r="NTZ97" s="9"/>
      <c r="NUA97" s="9"/>
      <c r="NUB97" s="9"/>
      <c r="NUC97" s="9"/>
      <c r="NUD97" s="9"/>
      <c r="NUE97" s="9"/>
      <c r="NUF97" s="9"/>
      <c r="NUG97" s="9"/>
      <c r="NUH97" s="9"/>
      <c r="NUI97" s="9"/>
      <c r="NUJ97" s="9"/>
      <c r="NUK97" s="9"/>
      <c r="NUL97" s="9"/>
      <c r="NUM97" s="9"/>
      <c r="NUN97" s="9"/>
      <c r="NUO97" s="9"/>
      <c r="NUP97" s="9"/>
      <c r="NUQ97" s="9"/>
      <c r="NUR97" s="9"/>
      <c r="NUS97" s="9"/>
      <c r="NUT97" s="9"/>
      <c r="NUU97" s="9"/>
      <c r="NUV97" s="9"/>
      <c r="NUW97" s="9"/>
      <c r="NUX97" s="9"/>
      <c r="NUY97" s="9"/>
      <c r="NUZ97" s="9"/>
      <c r="NVA97" s="9"/>
      <c r="NVB97" s="9"/>
      <c r="NVC97" s="9"/>
      <c r="NVD97" s="9"/>
      <c r="NVE97" s="9"/>
      <c r="NVF97" s="9"/>
      <c r="NVG97" s="9"/>
      <c r="NVH97" s="9"/>
      <c r="NVI97" s="9"/>
      <c r="NVJ97" s="9"/>
      <c r="NVK97" s="9"/>
      <c r="NVL97" s="9"/>
      <c r="NVM97" s="9"/>
      <c r="NVN97" s="9"/>
      <c r="NVO97" s="9"/>
      <c r="NVP97" s="9"/>
      <c r="NVQ97" s="9"/>
      <c r="NVR97" s="9"/>
      <c r="NVS97" s="9"/>
      <c r="NVT97" s="9"/>
      <c r="NVU97" s="9"/>
      <c r="NVV97" s="9"/>
      <c r="NVW97" s="9"/>
      <c r="NVX97" s="9"/>
      <c r="NVY97" s="9"/>
      <c r="NVZ97" s="9"/>
      <c r="NWA97" s="9"/>
      <c r="NWB97" s="9"/>
      <c r="NWC97" s="9"/>
      <c r="NWD97" s="9"/>
      <c r="NWE97" s="9"/>
      <c r="NWF97" s="9"/>
      <c r="NWG97" s="9"/>
      <c r="NWH97" s="9"/>
      <c r="NWI97" s="9"/>
      <c r="NWJ97" s="9"/>
      <c r="NWK97" s="9"/>
      <c r="NWL97" s="9"/>
      <c r="NWM97" s="9"/>
      <c r="NWN97" s="9"/>
      <c r="NWO97" s="9"/>
      <c r="NWP97" s="9"/>
      <c r="NWQ97" s="9"/>
      <c r="NWR97" s="9"/>
      <c r="NWS97" s="9"/>
      <c r="NWT97" s="9"/>
      <c r="NWU97" s="9"/>
      <c r="NWV97" s="9"/>
      <c r="NWW97" s="9"/>
      <c r="NWX97" s="9"/>
      <c r="NWY97" s="9"/>
      <c r="NWZ97" s="9"/>
      <c r="NXA97" s="9"/>
      <c r="NXB97" s="9"/>
      <c r="NXC97" s="9"/>
      <c r="NXD97" s="9"/>
      <c r="NXE97" s="9"/>
      <c r="NXF97" s="9"/>
      <c r="NXG97" s="9"/>
      <c r="NXH97" s="9"/>
      <c r="NXI97" s="9"/>
      <c r="NXJ97" s="9"/>
      <c r="NXK97" s="9"/>
      <c r="NXL97" s="9"/>
      <c r="NXM97" s="9"/>
      <c r="NXN97" s="9"/>
      <c r="NXO97" s="9"/>
      <c r="NXP97" s="9"/>
      <c r="NXQ97" s="9"/>
      <c r="NXR97" s="9"/>
      <c r="NXS97" s="9"/>
      <c r="NXT97" s="9"/>
      <c r="NXU97" s="9"/>
      <c r="NXV97" s="9"/>
      <c r="NXW97" s="9"/>
      <c r="NXX97" s="9"/>
      <c r="NXY97" s="9"/>
      <c r="NXZ97" s="9"/>
      <c r="NYA97" s="9"/>
      <c r="NYB97" s="9"/>
      <c r="NYC97" s="9"/>
      <c r="NYD97" s="9"/>
      <c r="NYE97" s="9"/>
      <c r="NYF97" s="9"/>
      <c r="NYG97" s="9"/>
      <c r="NYH97" s="9"/>
      <c r="NYI97" s="9"/>
      <c r="NYJ97" s="9"/>
      <c r="NYK97" s="9"/>
      <c r="NYL97" s="9"/>
      <c r="NYM97" s="9"/>
      <c r="NYN97" s="9"/>
      <c r="NYO97" s="9"/>
      <c r="NYP97" s="9"/>
      <c r="NYQ97" s="9"/>
      <c r="NYR97" s="9"/>
      <c r="NYS97" s="9"/>
      <c r="NYT97" s="9"/>
      <c r="NYU97" s="9"/>
      <c r="NYV97" s="9"/>
      <c r="NYW97" s="9"/>
      <c r="NYX97" s="9"/>
      <c r="NYY97" s="9"/>
      <c r="NYZ97" s="9"/>
      <c r="NZA97" s="9"/>
      <c r="NZB97" s="9"/>
      <c r="NZC97" s="9"/>
      <c r="NZD97" s="9"/>
      <c r="NZE97" s="9"/>
      <c r="NZF97" s="9"/>
      <c r="NZG97" s="9"/>
      <c r="NZH97" s="9"/>
      <c r="NZI97" s="9"/>
      <c r="NZJ97" s="9"/>
      <c r="NZK97" s="9"/>
      <c r="NZL97" s="9"/>
      <c r="NZM97" s="9"/>
      <c r="NZN97" s="9"/>
      <c r="NZO97" s="9"/>
      <c r="NZP97" s="9"/>
      <c r="NZQ97" s="9"/>
      <c r="NZR97" s="9"/>
      <c r="NZS97" s="9"/>
      <c r="NZT97" s="9"/>
      <c r="NZU97" s="9"/>
      <c r="NZV97" s="9"/>
      <c r="NZW97" s="9"/>
      <c r="NZX97" s="9"/>
      <c r="NZY97" s="9"/>
      <c r="NZZ97" s="9"/>
      <c r="OAA97" s="9"/>
      <c r="OAB97" s="9"/>
      <c r="OAC97" s="9"/>
      <c r="OAD97" s="9"/>
      <c r="OAE97" s="9"/>
      <c r="OAF97" s="9"/>
      <c r="OAG97" s="9"/>
      <c r="OAH97" s="9"/>
      <c r="OAI97" s="9"/>
      <c r="OAJ97" s="9"/>
      <c r="OAK97" s="9"/>
      <c r="OAL97" s="9"/>
      <c r="OAM97" s="9"/>
      <c r="OAN97" s="9"/>
      <c r="OAO97" s="9"/>
      <c r="OAP97" s="9"/>
      <c r="OAQ97" s="9"/>
      <c r="OAR97" s="9"/>
      <c r="OAS97" s="9"/>
      <c r="OAT97" s="9"/>
      <c r="OAU97" s="9"/>
      <c r="OAV97" s="9"/>
      <c r="OAW97" s="9"/>
      <c r="OAX97" s="9"/>
      <c r="OAY97" s="9"/>
      <c r="OAZ97" s="9"/>
      <c r="OBA97" s="9"/>
      <c r="OBB97" s="9"/>
      <c r="OBC97" s="9"/>
      <c r="OBD97" s="9"/>
      <c r="OBE97" s="9"/>
      <c r="OBF97" s="9"/>
      <c r="OBG97" s="9"/>
      <c r="OBH97" s="9"/>
      <c r="OBI97" s="9"/>
      <c r="OBJ97" s="9"/>
      <c r="OBK97" s="9"/>
      <c r="OBL97" s="9"/>
      <c r="OBM97" s="9"/>
      <c r="OBN97" s="9"/>
      <c r="OBO97" s="9"/>
      <c r="OBP97" s="9"/>
      <c r="OBQ97" s="9"/>
      <c r="OBR97" s="9"/>
      <c r="OBS97" s="9"/>
      <c r="OBT97" s="9"/>
      <c r="OBU97" s="9"/>
      <c r="OBV97" s="9"/>
      <c r="OBW97" s="9"/>
      <c r="OBX97" s="9"/>
      <c r="OBY97" s="9"/>
      <c r="OBZ97" s="9"/>
      <c r="OCA97" s="9"/>
      <c r="OCB97" s="9"/>
      <c r="OCC97" s="9"/>
      <c r="OCD97" s="9"/>
      <c r="OCE97" s="9"/>
      <c r="OCF97" s="9"/>
      <c r="OCG97" s="9"/>
      <c r="OCH97" s="9"/>
      <c r="OCI97" s="9"/>
      <c r="OCJ97" s="9"/>
      <c r="OCK97" s="9"/>
      <c r="OCL97" s="9"/>
      <c r="OCM97" s="9"/>
      <c r="OCN97" s="9"/>
      <c r="OCO97" s="9"/>
      <c r="OCP97" s="9"/>
      <c r="OCQ97" s="9"/>
      <c r="OCR97" s="9"/>
      <c r="OCS97" s="9"/>
      <c r="OCT97" s="9"/>
      <c r="OCU97" s="9"/>
      <c r="OCV97" s="9"/>
      <c r="OCW97" s="9"/>
      <c r="OCX97" s="9"/>
      <c r="OCY97" s="9"/>
      <c r="OCZ97" s="9"/>
      <c r="ODA97" s="9"/>
      <c r="ODB97" s="9"/>
      <c r="ODC97" s="9"/>
      <c r="ODD97" s="9"/>
      <c r="ODE97" s="9"/>
      <c r="ODF97" s="9"/>
      <c r="ODG97" s="9"/>
      <c r="ODH97" s="9"/>
      <c r="ODI97" s="9"/>
      <c r="ODJ97" s="9"/>
      <c r="ODK97" s="9"/>
      <c r="ODL97" s="9"/>
      <c r="ODM97" s="9"/>
      <c r="ODN97" s="9"/>
      <c r="ODO97" s="9"/>
      <c r="ODP97" s="9"/>
      <c r="ODQ97" s="9"/>
      <c r="ODR97" s="9"/>
      <c r="ODS97" s="9"/>
      <c r="ODT97" s="9"/>
      <c r="ODU97" s="9"/>
      <c r="ODV97" s="9"/>
      <c r="ODW97" s="9"/>
      <c r="ODX97" s="9"/>
      <c r="ODY97" s="9"/>
      <c r="ODZ97" s="9"/>
      <c r="OEA97" s="9"/>
      <c r="OEB97" s="9"/>
      <c r="OEC97" s="9"/>
      <c r="OED97" s="9"/>
      <c r="OEE97" s="9"/>
      <c r="OEF97" s="9"/>
      <c r="OEG97" s="9"/>
      <c r="OEH97" s="9"/>
      <c r="OEI97" s="9"/>
      <c r="OEJ97" s="9"/>
      <c r="OEK97" s="9"/>
      <c r="OEL97" s="9"/>
      <c r="OEM97" s="9"/>
      <c r="OEN97" s="9"/>
      <c r="OEO97" s="9"/>
      <c r="OEP97" s="9"/>
      <c r="OEQ97" s="9"/>
      <c r="OER97" s="9"/>
      <c r="OES97" s="9"/>
      <c r="OET97" s="9"/>
      <c r="OEU97" s="9"/>
      <c r="OEV97" s="9"/>
      <c r="OEW97" s="9"/>
      <c r="OEX97" s="9"/>
      <c r="OEY97" s="9"/>
      <c r="OEZ97" s="9"/>
      <c r="OFA97" s="9"/>
      <c r="OFB97" s="9"/>
      <c r="OFC97" s="9"/>
      <c r="OFD97" s="9"/>
      <c r="OFE97" s="9"/>
      <c r="OFF97" s="9"/>
      <c r="OFG97" s="9"/>
      <c r="OFH97" s="9"/>
      <c r="OFI97" s="9"/>
      <c r="OFJ97" s="9"/>
      <c r="OFK97" s="9"/>
      <c r="OFL97" s="9"/>
      <c r="OFM97" s="9"/>
      <c r="OFN97" s="9"/>
      <c r="OFO97" s="9"/>
      <c r="OFP97" s="9"/>
      <c r="OFQ97" s="9"/>
      <c r="OFR97" s="9"/>
      <c r="OFS97" s="9"/>
      <c r="OFT97" s="9"/>
      <c r="OFU97" s="9"/>
      <c r="OFV97" s="9"/>
      <c r="OFW97" s="9"/>
      <c r="OFX97" s="9"/>
      <c r="OFY97" s="9"/>
      <c r="OFZ97" s="9"/>
      <c r="OGA97" s="9"/>
      <c r="OGB97" s="9"/>
      <c r="OGC97" s="9"/>
      <c r="OGD97" s="9"/>
      <c r="OGE97" s="9"/>
      <c r="OGF97" s="9"/>
      <c r="OGG97" s="9"/>
      <c r="OGH97" s="9"/>
      <c r="OGI97" s="9"/>
      <c r="OGJ97" s="9"/>
      <c r="OGK97" s="9"/>
      <c r="OGL97" s="9"/>
      <c r="OGM97" s="9"/>
      <c r="OGN97" s="9"/>
      <c r="OGO97" s="9"/>
      <c r="OGP97" s="9"/>
      <c r="OGQ97" s="9"/>
      <c r="OGR97" s="9"/>
      <c r="OGS97" s="9"/>
      <c r="OGT97" s="9"/>
      <c r="OGU97" s="9"/>
      <c r="OGV97" s="9"/>
      <c r="OGW97" s="9"/>
      <c r="OGX97" s="9"/>
      <c r="OGY97" s="9"/>
      <c r="OGZ97" s="9"/>
      <c r="OHA97" s="9"/>
      <c r="OHB97" s="9"/>
      <c r="OHC97" s="9"/>
      <c r="OHD97" s="9"/>
      <c r="OHE97" s="9"/>
      <c r="OHF97" s="9"/>
      <c r="OHG97" s="9"/>
      <c r="OHH97" s="9"/>
      <c r="OHI97" s="9"/>
      <c r="OHJ97" s="9"/>
      <c r="OHK97" s="9"/>
      <c r="OHL97" s="9"/>
      <c r="OHM97" s="9"/>
      <c r="OHN97" s="9"/>
      <c r="OHO97" s="9"/>
      <c r="OHP97" s="9"/>
      <c r="OHQ97" s="9"/>
      <c r="OHR97" s="9"/>
      <c r="OHS97" s="9"/>
      <c r="OHT97" s="9"/>
      <c r="OHU97" s="9"/>
      <c r="OHV97" s="9"/>
      <c r="OHW97" s="9"/>
      <c r="OHX97" s="9"/>
      <c r="OHY97" s="9"/>
      <c r="OHZ97" s="9"/>
      <c r="OIA97" s="9"/>
      <c r="OIB97" s="9"/>
      <c r="OIC97" s="9"/>
      <c r="OID97" s="9"/>
      <c r="OIE97" s="9"/>
      <c r="OIF97" s="9"/>
      <c r="OIG97" s="9"/>
      <c r="OIH97" s="9"/>
      <c r="OII97" s="9"/>
      <c r="OIJ97" s="9"/>
      <c r="OIK97" s="9"/>
      <c r="OIL97" s="9"/>
      <c r="OIM97" s="9"/>
      <c r="OIN97" s="9"/>
      <c r="OIO97" s="9"/>
      <c r="OIP97" s="9"/>
      <c r="OIQ97" s="9"/>
      <c r="OIR97" s="9"/>
      <c r="OIS97" s="9"/>
      <c r="OIT97" s="9"/>
      <c r="OIU97" s="9"/>
      <c r="OIV97" s="9"/>
      <c r="OIW97" s="9"/>
      <c r="OIX97" s="9"/>
      <c r="OIY97" s="9"/>
      <c r="OIZ97" s="9"/>
      <c r="OJA97" s="9"/>
      <c r="OJB97" s="9"/>
      <c r="OJC97" s="9"/>
      <c r="OJD97" s="9"/>
      <c r="OJE97" s="9"/>
      <c r="OJF97" s="9"/>
      <c r="OJG97" s="9"/>
      <c r="OJH97" s="9"/>
      <c r="OJI97" s="9"/>
      <c r="OJJ97" s="9"/>
      <c r="OJK97" s="9"/>
      <c r="OJL97" s="9"/>
      <c r="OJM97" s="9"/>
      <c r="OJN97" s="9"/>
      <c r="OJO97" s="9"/>
      <c r="OJP97" s="9"/>
      <c r="OJQ97" s="9"/>
      <c r="OJR97" s="9"/>
      <c r="OJS97" s="9"/>
      <c r="OJT97" s="9"/>
      <c r="OJU97" s="9"/>
      <c r="OJV97" s="9"/>
      <c r="OJW97" s="9"/>
      <c r="OJX97" s="9"/>
      <c r="OJY97" s="9"/>
      <c r="OJZ97" s="9"/>
      <c r="OKA97" s="9"/>
      <c r="OKB97" s="9"/>
      <c r="OKC97" s="9"/>
      <c r="OKD97" s="9"/>
      <c r="OKE97" s="9"/>
      <c r="OKF97" s="9"/>
      <c r="OKG97" s="9"/>
      <c r="OKH97" s="9"/>
      <c r="OKI97" s="9"/>
      <c r="OKJ97" s="9"/>
      <c r="OKK97" s="9"/>
      <c r="OKL97" s="9"/>
      <c r="OKM97" s="9"/>
      <c r="OKN97" s="9"/>
      <c r="OKO97" s="9"/>
      <c r="OKP97" s="9"/>
      <c r="OKQ97" s="9"/>
      <c r="OKR97" s="9"/>
      <c r="OKS97" s="9"/>
      <c r="OKT97" s="9"/>
      <c r="OKU97" s="9"/>
      <c r="OKV97" s="9"/>
      <c r="OKW97" s="9"/>
      <c r="OKX97" s="9"/>
      <c r="OKY97" s="9"/>
      <c r="OKZ97" s="9"/>
      <c r="OLA97" s="9"/>
      <c r="OLB97" s="9"/>
      <c r="OLC97" s="9"/>
      <c r="OLD97" s="9"/>
      <c r="OLE97" s="9"/>
      <c r="OLF97" s="9"/>
      <c r="OLG97" s="9"/>
      <c r="OLH97" s="9"/>
      <c r="OLI97" s="9"/>
      <c r="OLJ97" s="9"/>
      <c r="OLK97" s="9"/>
      <c r="OLL97" s="9"/>
      <c r="OLM97" s="9"/>
      <c r="OLN97" s="9"/>
      <c r="OLO97" s="9"/>
      <c r="OLP97" s="9"/>
      <c r="OLQ97" s="9"/>
      <c r="OLR97" s="9"/>
      <c r="OLS97" s="9"/>
      <c r="OLT97" s="9"/>
      <c r="OLU97" s="9"/>
      <c r="OLV97" s="9"/>
      <c r="OLW97" s="9"/>
      <c r="OLX97" s="9"/>
      <c r="OLY97" s="9"/>
      <c r="OLZ97" s="9"/>
      <c r="OMA97" s="9"/>
      <c r="OMB97" s="9"/>
      <c r="OMC97" s="9"/>
      <c r="OMD97" s="9"/>
      <c r="OME97" s="9"/>
      <c r="OMF97" s="9"/>
      <c r="OMG97" s="9"/>
      <c r="OMH97" s="9"/>
      <c r="OMI97" s="9"/>
      <c r="OMJ97" s="9"/>
      <c r="OMK97" s="9"/>
      <c r="OML97" s="9"/>
      <c r="OMM97" s="9"/>
      <c r="OMN97" s="9"/>
      <c r="OMO97" s="9"/>
      <c r="OMP97" s="9"/>
      <c r="OMQ97" s="9"/>
      <c r="OMR97" s="9"/>
      <c r="OMS97" s="9"/>
      <c r="OMT97" s="9"/>
      <c r="OMU97" s="9"/>
      <c r="OMV97" s="9"/>
      <c r="OMW97" s="9"/>
      <c r="OMX97" s="9"/>
      <c r="OMY97" s="9"/>
      <c r="OMZ97" s="9"/>
      <c r="ONA97" s="9"/>
      <c r="ONB97" s="9"/>
      <c r="ONC97" s="9"/>
      <c r="OND97" s="9"/>
      <c r="ONE97" s="9"/>
      <c r="ONF97" s="9"/>
      <c r="ONG97" s="9"/>
      <c r="ONH97" s="9"/>
      <c r="ONI97" s="9"/>
      <c r="ONJ97" s="9"/>
      <c r="ONK97" s="9"/>
      <c r="ONL97" s="9"/>
      <c r="ONM97" s="9"/>
      <c r="ONN97" s="9"/>
      <c r="ONO97" s="9"/>
      <c r="ONP97" s="9"/>
      <c r="ONQ97" s="9"/>
      <c r="ONR97" s="9"/>
      <c r="ONS97" s="9"/>
      <c r="ONT97" s="9"/>
      <c r="ONU97" s="9"/>
      <c r="ONV97" s="9"/>
      <c r="ONW97" s="9"/>
      <c r="ONX97" s="9"/>
      <c r="ONY97" s="9"/>
      <c r="ONZ97" s="9"/>
      <c r="OOA97" s="9"/>
      <c r="OOB97" s="9"/>
      <c r="OOC97" s="9"/>
      <c r="OOD97" s="9"/>
      <c r="OOE97" s="9"/>
      <c r="OOF97" s="9"/>
      <c r="OOG97" s="9"/>
      <c r="OOH97" s="9"/>
      <c r="OOI97" s="9"/>
      <c r="OOJ97" s="9"/>
      <c r="OOK97" s="9"/>
      <c r="OOL97" s="9"/>
      <c r="OOM97" s="9"/>
      <c r="OON97" s="9"/>
      <c r="OOO97" s="9"/>
      <c r="OOP97" s="9"/>
      <c r="OOQ97" s="9"/>
      <c r="OOR97" s="9"/>
      <c r="OOS97" s="9"/>
      <c r="OOT97" s="9"/>
      <c r="OOU97" s="9"/>
      <c r="OOV97" s="9"/>
      <c r="OOW97" s="9"/>
      <c r="OOX97" s="9"/>
      <c r="OOY97" s="9"/>
      <c r="OOZ97" s="9"/>
      <c r="OPA97" s="9"/>
      <c r="OPB97" s="9"/>
      <c r="OPC97" s="9"/>
      <c r="OPD97" s="9"/>
      <c r="OPE97" s="9"/>
      <c r="OPF97" s="9"/>
      <c r="OPG97" s="9"/>
      <c r="OPH97" s="9"/>
      <c r="OPI97" s="9"/>
      <c r="OPJ97" s="9"/>
      <c r="OPK97" s="9"/>
      <c r="OPL97" s="9"/>
      <c r="OPM97" s="9"/>
      <c r="OPN97" s="9"/>
      <c r="OPO97" s="9"/>
      <c r="OPP97" s="9"/>
      <c r="OPQ97" s="9"/>
      <c r="OPR97" s="9"/>
      <c r="OPS97" s="9"/>
      <c r="OPT97" s="9"/>
      <c r="OPU97" s="9"/>
      <c r="OPV97" s="9"/>
      <c r="OPW97" s="9"/>
      <c r="OPX97" s="9"/>
      <c r="OPY97" s="9"/>
      <c r="OPZ97" s="9"/>
      <c r="OQA97" s="9"/>
      <c r="OQB97" s="9"/>
      <c r="OQC97" s="9"/>
      <c r="OQD97" s="9"/>
      <c r="OQE97" s="9"/>
      <c r="OQF97" s="9"/>
      <c r="OQG97" s="9"/>
      <c r="OQH97" s="9"/>
      <c r="OQI97" s="9"/>
      <c r="OQJ97" s="9"/>
      <c r="OQK97" s="9"/>
      <c r="OQL97" s="9"/>
      <c r="OQM97" s="9"/>
      <c r="OQN97" s="9"/>
      <c r="OQO97" s="9"/>
      <c r="OQP97" s="9"/>
      <c r="OQQ97" s="9"/>
      <c r="OQR97" s="9"/>
      <c r="OQS97" s="9"/>
      <c r="OQT97" s="9"/>
      <c r="OQU97" s="9"/>
      <c r="OQV97" s="9"/>
      <c r="OQW97" s="9"/>
      <c r="OQX97" s="9"/>
      <c r="OQY97" s="9"/>
      <c r="OQZ97" s="9"/>
      <c r="ORA97" s="9"/>
      <c r="ORB97" s="9"/>
      <c r="ORC97" s="9"/>
      <c r="ORD97" s="9"/>
      <c r="ORE97" s="9"/>
      <c r="ORF97" s="9"/>
      <c r="ORG97" s="9"/>
      <c r="ORH97" s="9"/>
      <c r="ORI97" s="9"/>
      <c r="ORJ97" s="9"/>
      <c r="ORK97" s="9"/>
      <c r="ORL97" s="9"/>
      <c r="ORM97" s="9"/>
      <c r="ORN97" s="9"/>
      <c r="ORO97" s="9"/>
      <c r="ORP97" s="9"/>
      <c r="ORQ97" s="9"/>
      <c r="ORR97" s="9"/>
      <c r="ORS97" s="9"/>
      <c r="ORT97" s="9"/>
      <c r="ORU97" s="9"/>
      <c r="ORV97" s="9"/>
      <c r="ORW97" s="9"/>
      <c r="ORX97" s="9"/>
      <c r="ORY97" s="9"/>
      <c r="ORZ97" s="9"/>
      <c r="OSA97" s="9"/>
      <c r="OSB97" s="9"/>
      <c r="OSC97" s="9"/>
      <c r="OSD97" s="9"/>
      <c r="OSE97" s="9"/>
      <c r="OSF97" s="9"/>
      <c r="OSG97" s="9"/>
      <c r="OSH97" s="9"/>
      <c r="OSI97" s="9"/>
      <c r="OSJ97" s="9"/>
      <c r="OSK97" s="9"/>
      <c r="OSL97" s="9"/>
      <c r="OSM97" s="9"/>
      <c r="OSN97" s="9"/>
      <c r="OSO97" s="9"/>
      <c r="OSP97" s="9"/>
      <c r="OSQ97" s="9"/>
      <c r="OSR97" s="9"/>
      <c r="OSS97" s="9"/>
      <c r="OST97" s="9"/>
      <c r="OSU97" s="9"/>
      <c r="OSV97" s="9"/>
      <c r="OSW97" s="9"/>
      <c r="OSX97" s="9"/>
      <c r="OSY97" s="9"/>
      <c r="OSZ97" s="9"/>
      <c r="OTA97" s="9"/>
      <c r="OTB97" s="9"/>
      <c r="OTC97" s="9"/>
      <c r="OTD97" s="9"/>
      <c r="OTE97" s="9"/>
      <c r="OTF97" s="9"/>
      <c r="OTG97" s="9"/>
      <c r="OTH97" s="9"/>
      <c r="OTI97" s="9"/>
      <c r="OTJ97" s="9"/>
      <c r="OTK97" s="9"/>
      <c r="OTL97" s="9"/>
      <c r="OTM97" s="9"/>
      <c r="OTN97" s="9"/>
      <c r="OTO97" s="9"/>
      <c r="OTP97" s="9"/>
      <c r="OTQ97" s="9"/>
      <c r="OTR97" s="9"/>
      <c r="OTS97" s="9"/>
      <c r="OTT97" s="9"/>
      <c r="OTU97" s="9"/>
      <c r="OTV97" s="9"/>
      <c r="OTW97" s="9"/>
      <c r="OTX97" s="9"/>
      <c r="OTY97" s="9"/>
      <c r="OTZ97" s="9"/>
      <c r="OUA97" s="9"/>
      <c r="OUB97" s="9"/>
      <c r="OUC97" s="9"/>
      <c r="OUD97" s="9"/>
      <c r="OUE97" s="9"/>
      <c r="OUF97" s="9"/>
      <c r="OUG97" s="9"/>
      <c r="OUH97" s="9"/>
      <c r="OUI97" s="9"/>
      <c r="OUJ97" s="9"/>
      <c r="OUK97" s="9"/>
      <c r="OUL97" s="9"/>
      <c r="OUM97" s="9"/>
      <c r="OUN97" s="9"/>
      <c r="OUO97" s="9"/>
      <c r="OUP97" s="9"/>
      <c r="OUQ97" s="9"/>
      <c r="OUR97" s="9"/>
      <c r="OUS97" s="9"/>
      <c r="OUT97" s="9"/>
      <c r="OUU97" s="9"/>
      <c r="OUV97" s="9"/>
      <c r="OUW97" s="9"/>
      <c r="OUX97" s="9"/>
      <c r="OUY97" s="9"/>
      <c r="OUZ97" s="9"/>
      <c r="OVA97" s="9"/>
      <c r="OVB97" s="9"/>
      <c r="OVC97" s="9"/>
      <c r="OVD97" s="9"/>
      <c r="OVE97" s="9"/>
      <c r="OVF97" s="9"/>
      <c r="OVG97" s="9"/>
      <c r="OVH97" s="9"/>
      <c r="OVI97" s="9"/>
      <c r="OVJ97" s="9"/>
      <c r="OVK97" s="9"/>
      <c r="OVL97" s="9"/>
      <c r="OVM97" s="9"/>
      <c r="OVN97" s="9"/>
      <c r="OVO97" s="9"/>
      <c r="OVP97" s="9"/>
      <c r="OVQ97" s="9"/>
      <c r="OVR97" s="9"/>
      <c r="OVS97" s="9"/>
      <c r="OVT97" s="9"/>
      <c r="OVU97" s="9"/>
      <c r="OVV97" s="9"/>
      <c r="OVW97" s="9"/>
      <c r="OVX97" s="9"/>
      <c r="OVY97" s="9"/>
      <c r="OVZ97" s="9"/>
      <c r="OWA97" s="9"/>
      <c r="OWB97" s="9"/>
      <c r="OWC97" s="9"/>
      <c r="OWD97" s="9"/>
      <c r="OWE97" s="9"/>
      <c r="OWF97" s="9"/>
      <c r="OWG97" s="9"/>
      <c r="OWH97" s="9"/>
      <c r="OWI97" s="9"/>
      <c r="OWJ97" s="9"/>
      <c r="OWK97" s="9"/>
      <c r="OWL97" s="9"/>
      <c r="OWM97" s="9"/>
      <c r="OWN97" s="9"/>
      <c r="OWO97" s="9"/>
      <c r="OWP97" s="9"/>
      <c r="OWQ97" s="9"/>
      <c r="OWR97" s="9"/>
      <c r="OWS97" s="9"/>
      <c r="OWT97" s="9"/>
      <c r="OWU97" s="9"/>
      <c r="OWV97" s="9"/>
      <c r="OWW97" s="9"/>
      <c r="OWX97" s="9"/>
      <c r="OWY97" s="9"/>
      <c r="OWZ97" s="9"/>
      <c r="OXA97" s="9"/>
      <c r="OXB97" s="9"/>
      <c r="OXC97" s="9"/>
      <c r="OXD97" s="9"/>
      <c r="OXE97" s="9"/>
      <c r="OXF97" s="9"/>
      <c r="OXG97" s="9"/>
      <c r="OXH97" s="9"/>
      <c r="OXI97" s="9"/>
      <c r="OXJ97" s="9"/>
      <c r="OXK97" s="9"/>
      <c r="OXL97" s="9"/>
      <c r="OXM97" s="9"/>
      <c r="OXN97" s="9"/>
      <c r="OXO97" s="9"/>
      <c r="OXP97" s="9"/>
      <c r="OXQ97" s="9"/>
      <c r="OXR97" s="9"/>
      <c r="OXS97" s="9"/>
      <c r="OXT97" s="9"/>
      <c r="OXU97" s="9"/>
      <c r="OXV97" s="9"/>
      <c r="OXW97" s="9"/>
      <c r="OXX97" s="9"/>
      <c r="OXY97" s="9"/>
      <c r="OXZ97" s="9"/>
      <c r="OYA97" s="9"/>
      <c r="OYB97" s="9"/>
      <c r="OYC97" s="9"/>
      <c r="OYD97" s="9"/>
      <c r="OYE97" s="9"/>
      <c r="OYF97" s="9"/>
      <c r="OYG97" s="9"/>
      <c r="OYH97" s="9"/>
      <c r="OYI97" s="9"/>
      <c r="OYJ97" s="9"/>
      <c r="OYK97" s="9"/>
      <c r="OYL97" s="9"/>
      <c r="OYM97" s="9"/>
      <c r="OYN97" s="9"/>
      <c r="OYO97" s="9"/>
      <c r="OYP97" s="9"/>
      <c r="OYQ97" s="9"/>
      <c r="OYR97" s="9"/>
      <c r="OYS97" s="9"/>
      <c r="OYT97" s="9"/>
      <c r="OYU97" s="9"/>
      <c r="OYV97" s="9"/>
      <c r="OYW97" s="9"/>
      <c r="OYX97" s="9"/>
      <c r="OYY97" s="9"/>
      <c r="OYZ97" s="9"/>
      <c r="OZA97" s="9"/>
      <c r="OZB97" s="9"/>
      <c r="OZC97" s="9"/>
      <c r="OZD97" s="9"/>
      <c r="OZE97" s="9"/>
      <c r="OZF97" s="9"/>
      <c r="OZG97" s="9"/>
      <c r="OZH97" s="9"/>
      <c r="OZI97" s="9"/>
      <c r="OZJ97" s="9"/>
      <c r="OZK97" s="9"/>
      <c r="OZL97" s="9"/>
      <c r="OZM97" s="9"/>
      <c r="OZN97" s="9"/>
      <c r="OZO97" s="9"/>
      <c r="OZP97" s="9"/>
      <c r="OZQ97" s="9"/>
      <c r="OZR97" s="9"/>
      <c r="OZS97" s="9"/>
      <c r="OZT97" s="9"/>
      <c r="OZU97" s="9"/>
      <c r="OZV97" s="9"/>
      <c r="OZW97" s="9"/>
      <c r="OZX97" s="9"/>
      <c r="OZY97" s="9"/>
      <c r="OZZ97" s="9"/>
      <c r="PAA97" s="9"/>
      <c r="PAB97" s="9"/>
      <c r="PAC97" s="9"/>
      <c r="PAD97" s="9"/>
      <c r="PAE97" s="9"/>
      <c r="PAF97" s="9"/>
      <c r="PAG97" s="9"/>
      <c r="PAH97" s="9"/>
      <c r="PAI97" s="9"/>
      <c r="PAJ97" s="9"/>
      <c r="PAK97" s="9"/>
      <c r="PAL97" s="9"/>
      <c r="PAM97" s="9"/>
      <c r="PAN97" s="9"/>
      <c r="PAO97" s="9"/>
      <c r="PAP97" s="9"/>
      <c r="PAQ97" s="9"/>
      <c r="PAR97" s="9"/>
      <c r="PAS97" s="9"/>
      <c r="PAT97" s="9"/>
      <c r="PAU97" s="9"/>
      <c r="PAV97" s="9"/>
      <c r="PAW97" s="9"/>
      <c r="PAX97" s="9"/>
      <c r="PAY97" s="9"/>
      <c r="PAZ97" s="9"/>
      <c r="PBA97" s="9"/>
      <c r="PBB97" s="9"/>
      <c r="PBC97" s="9"/>
      <c r="PBD97" s="9"/>
      <c r="PBE97" s="9"/>
      <c r="PBF97" s="9"/>
      <c r="PBG97" s="9"/>
      <c r="PBH97" s="9"/>
      <c r="PBI97" s="9"/>
      <c r="PBJ97" s="9"/>
      <c r="PBK97" s="9"/>
      <c r="PBL97" s="9"/>
      <c r="PBM97" s="9"/>
      <c r="PBN97" s="9"/>
      <c r="PBO97" s="9"/>
      <c r="PBP97" s="9"/>
      <c r="PBQ97" s="9"/>
      <c r="PBR97" s="9"/>
      <c r="PBS97" s="9"/>
      <c r="PBT97" s="9"/>
      <c r="PBU97" s="9"/>
      <c r="PBV97" s="9"/>
      <c r="PBW97" s="9"/>
      <c r="PBX97" s="9"/>
      <c r="PBY97" s="9"/>
      <c r="PBZ97" s="9"/>
      <c r="PCA97" s="9"/>
      <c r="PCB97" s="9"/>
      <c r="PCC97" s="9"/>
      <c r="PCD97" s="9"/>
      <c r="PCE97" s="9"/>
      <c r="PCF97" s="9"/>
      <c r="PCG97" s="9"/>
      <c r="PCH97" s="9"/>
      <c r="PCI97" s="9"/>
      <c r="PCJ97" s="9"/>
      <c r="PCK97" s="9"/>
      <c r="PCL97" s="9"/>
      <c r="PCM97" s="9"/>
      <c r="PCN97" s="9"/>
      <c r="PCO97" s="9"/>
      <c r="PCP97" s="9"/>
      <c r="PCQ97" s="9"/>
      <c r="PCR97" s="9"/>
      <c r="PCS97" s="9"/>
      <c r="PCT97" s="9"/>
      <c r="PCU97" s="9"/>
      <c r="PCV97" s="9"/>
      <c r="PCW97" s="9"/>
      <c r="PCX97" s="9"/>
      <c r="PCY97" s="9"/>
      <c r="PCZ97" s="9"/>
      <c r="PDA97" s="9"/>
      <c r="PDB97" s="9"/>
      <c r="PDC97" s="9"/>
      <c r="PDD97" s="9"/>
      <c r="PDE97" s="9"/>
      <c r="PDF97" s="9"/>
      <c r="PDG97" s="9"/>
      <c r="PDH97" s="9"/>
      <c r="PDI97" s="9"/>
      <c r="PDJ97" s="9"/>
      <c r="PDK97" s="9"/>
      <c r="PDL97" s="9"/>
      <c r="PDM97" s="9"/>
      <c r="PDN97" s="9"/>
      <c r="PDO97" s="9"/>
      <c r="PDP97" s="9"/>
      <c r="PDQ97" s="9"/>
      <c r="PDR97" s="9"/>
      <c r="PDS97" s="9"/>
      <c r="PDT97" s="9"/>
      <c r="PDU97" s="9"/>
      <c r="PDV97" s="9"/>
      <c r="PDW97" s="9"/>
      <c r="PDX97" s="9"/>
      <c r="PDY97" s="9"/>
      <c r="PDZ97" s="9"/>
      <c r="PEA97" s="9"/>
      <c r="PEB97" s="9"/>
      <c r="PEC97" s="9"/>
      <c r="PED97" s="9"/>
      <c r="PEE97" s="9"/>
      <c r="PEF97" s="9"/>
      <c r="PEG97" s="9"/>
      <c r="PEH97" s="9"/>
      <c r="PEI97" s="9"/>
      <c r="PEJ97" s="9"/>
      <c r="PEK97" s="9"/>
      <c r="PEL97" s="9"/>
      <c r="PEM97" s="9"/>
      <c r="PEN97" s="9"/>
      <c r="PEO97" s="9"/>
      <c r="PEP97" s="9"/>
      <c r="PEQ97" s="9"/>
      <c r="PER97" s="9"/>
      <c r="PES97" s="9"/>
      <c r="PET97" s="9"/>
      <c r="PEU97" s="9"/>
      <c r="PEV97" s="9"/>
      <c r="PEW97" s="9"/>
      <c r="PEX97" s="9"/>
      <c r="PEY97" s="9"/>
      <c r="PEZ97" s="9"/>
      <c r="PFA97" s="9"/>
      <c r="PFB97" s="9"/>
      <c r="PFC97" s="9"/>
      <c r="PFD97" s="9"/>
      <c r="PFE97" s="9"/>
      <c r="PFF97" s="9"/>
      <c r="PFG97" s="9"/>
      <c r="PFH97" s="9"/>
      <c r="PFI97" s="9"/>
      <c r="PFJ97" s="9"/>
      <c r="PFK97" s="9"/>
      <c r="PFL97" s="9"/>
      <c r="PFM97" s="9"/>
      <c r="PFN97" s="9"/>
      <c r="PFO97" s="9"/>
      <c r="PFP97" s="9"/>
      <c r="PFQ97" s="9"/>
      <c r="PFR97" s="9"/>
      <c r="PFS97" s="9"/>
      <c r="PFT97" s="9"/>
      <c r="PFU97" s="9"/>
      <c r="PFV97" s="9"/>
      <c r="PFW97" s="9"/>
      <c r="PFX97" s="9"/>
      <c r="PFY97" s="9"/>
      <c r="PFZ97" s="9"/>
      <c r="PGA97" s="9"/>
      <c r="PGB97" s="9"/>
      <c r="PGC97" s="9"/>
      <c r="PGD97" s="9"/>
      <c r="PGE97" s="9"/>
      <c r="PGF97" s="9"/>
      <c r="PGG97" s="9"/>
      <c r="PGH97" s="9"/>
      <c r="PGI97" s="9"/>
      <c r="PGJ97" s="9"/>
      <c r="PGK97" s="9"/>
      <c r="PGL97" s="9"/>
      <c r="PGM97" s="9"/>
      <c r="PGN97" s="9"/>
      <c r="PGO97" s="9"/>
      <c r="PGP97" s="9"/>
      <c r="PGQ97" s="9"/>
      <c r="PGR97" s="9"/>
      <c r="PGS97" s="9"/>
      <c r="PGT97" s="9"/>
      <c r="PGU97" s="9"/>
      <c r="PGV97" s="9"/>
      <c r="PGW97" s="9"/>
      <c r="PGX97" s="9"/>
      <c r="PGY97" s="9"/>
      <c r="PGZ97" s="9"/>
      <c r="PHA97" s="9"/>
      <c r="PHB97" s="9"/>
      <c r="PHC97" s="9"/>
      <c r="PHD97" s="9"/>
      <c r="PHE97" s="9"/>
      <c r="PHF97" s="9"/>
      <c r="PHG97" s="9"/>
      <c r="PHH97" s="9"/>
      <c r="PHI97" s="9"/>
      <c r="PHJ97" s="9"/>
      <c r="PHK97" s="9"/>
      <c r="PHL97" s="9"/>
      <c r="PHM97" s="9"/>
      <c r="PHN97" s="9"/>
      <c r="PHO97" s="9"/>
      <c r="PHP97" s="9"/>
      <c r="PHQ97" s="9"/>
      <c r="PHR97" s="9"/>
      <c r="PHS97" s="9"/>
      <c r="PHT97" s="9"/>
      <c r="PHU97" s="9"/>
      <c r="PHV97" s="9"/>
      <c r="PHW97" s="9"/>
      <c r="PHX97" s="9"/>
      <c r="PHY97" s="9"/>
      <c r="PHZ97" s="9"/>
      <c r="PIA97" s="9"/>
      <c r="PIB97" s="9"/>
      <c r="PIC97" s="9"/>
      <c r="PID97" s="9"/>
      <c r="PIE97" s="9"/>
      <c r="PIF97" s="9"/>
      <c r="PIG97" s="9"/>
      <c r="PIH97" s="9"/>
      <c r="PII97" s="9"/>
      <c r="PIJ97" s="9"/>
      <c r="PIK97" s="9"/>
      <c r="PIL97" s="9"/>
      <c r="PIM97" s="9"/>
      <c r="PIN97" s="9"/>
      <c r="PIO97" s="9"/>
      <c r="PIP97" s="9"/>
      <c r="PIQ97" s="9"/>
      <c r="PIR97" s="9"/>
      <c r="PIS97" s="9"/>
      <c r="PIT97" s="9"/>
      <c r="PIU97" s="9"/>
      <c r="PIV97" s="9"/>
      <c r="PIW97" s="9"/>
      <c r="PIX97" s="9"/>
      <c r="PIY97" s="9"/>
      <c r="PIZ97" s="9"/>
      <c r="PJA97" s="9"/>
      <c r="PJB97" s="9"/>
      <c r="PJC97" s="9"/>
      <c r="PJD97" s="9"/>
      <c r="PJE97" s="9"/>
      <c r="PJF97" s="9"/>
      <c r="PJG97" s="9"/>
      <c r="PJH97" s="9"/>
      <c r="PJI97" s="9"/>
      <c r="PJJ97" s="9"/>
      <c r="PJK97" s="9"/>
      <c r="PJL97" s="9"/>
      <c r="PJM97" s="9"/>
      <c r="PJN97" s="9"/>
      <c r="PJO97" s="9"/>
      <c r="PJP97" s="9"/>
      <c r="PJQ97" s="9"/>
      <c r="PJR97" s="9"/>
      <c r="PJS97" s="9"/>
      <c r="PJT97" s="9"/>
      <c r="PJU97" s="9"/>
      <c r="PJV97" s="9"/>
      <c r="PJW97" s="9"/>
      <c r="PJX97" s="9"/>
      <c r="PJY97" s="9"/>
      <c r="PJZ97" s="9"/>
      <c r="PKA97" s="9"/>
      <c r="PKB97" s="9"/>
      <c r="PKC97" s="9"/>
      <c r="PKD97" s="9"/>
      <c r="PKE97" s="9"/>
      <c r="PKF97" s="9"/>
      <c r="PKG97" s="9"/>
      <c r="PKH97" s="9"/>
      <c r="PKI97" s="9"/>
      <c r="PKJ97" s="9"/>
      <c r="PKK97" s="9"/>
      <c r="PKL97" s="9"/>
      <c r="PKM97" s="9"/>
      <c r="PKN97" s="9"/>
      <c r="PKO97" s="9"/>
      <c r="PKP97" s="9"/>
      <c r="PKQ97" s="9"/>
      <c r="PKR97" s="9"/>
      <c r="PKS97" s="9"/>
      <c r="PKT97" s="9"/>
      <c r="PKU97" s="9"/>
      <c r="PKV97" s="9"/>
      <c r="PKW97" s="9"/>
      <c r="PKX97" s="9"/>
      <c r="PKY97" s="9"/>
      <c r="PKZ97" s="9"/>
      <c r="PLA97" s="9"/>
      <c r="PLB97" s="9"/>
      <c r="PLC97" s="9"/>
      <c r="PLD97" s="9"/>
      <c r="PLE97" s="9"/>
      <c r="PLF97" s="9"/>
      <c r="PLG97" s="9"/>
      <c r="PLH97" s="9"/>
      <c r="PLI97" s="9"/>
      <c r="PLJ97" s="9"/>
      <c r="PLK97" s="9"/>
      <c r="PLL97" s="9"/>
      <c r="PLM97" s="9"/>
      <c r="PLN97" s="9"/>
      <c r="PLO97" s="9"/>
      <c r="PLP97" s="9"/>
      <c r="PLQ97" s="9"/>
      <c r="PLR97" s="9"/>
      <c r="PLS97" s="9"/>
      <c r="PLT97" s="9"/>
      <c r="PLU97" s="9"/>
      <c r="PLV97" s="9"/>
      <c r="PLW97" s="9"/>
      <c r="PLX97" s="9"/>
      <c r="PLY97" s="9"/>
      <c r="PLZ97" s="9"/>
      <c r="PMA97" s="9"/>
      <c r="PMB97" s="9"/>
      <c r="PMC97" s="9"/>
      <c r="PMD97" s="9"/>
      <c r="PME97" s="9"/>
      <c r="PMF97" s="9"/>
      <c r="PMG97" s="9"/>
      <c r="PMH97" s="9"/>
      <c r="PMI97" s="9"/>
      <c r="PMJ97" s="9"/>
      <c r="PMK97" s="9"/>
      <c r="PML97" s="9"/>
      <c r="PMM97" s="9"/>
      <c r="PMN97" s="9"/>
      <c r="PMO97" s="9"/>
      <c r="PMP97" s="9"/>
      <c r="PMQ97" s="9"/>
      <c r="PMR97" s="9"/>
      <c r="PMS97" s="9"/>
      <c r="PMT97" s="9"/>
      <c r="PMU97" s="9"/>
      <c r="PMV97" s="9"/>
      <c r="PMW97" s="9"/>
      <c r="PMX97" s="9"/>
      <c r="PMY97" s="9"/>
      <c r="PMZ97" s="9"/>
      <c r="PNA97" s="9"/>
      <c r="PNB97" s="9"/>
      <c r="PNC97" s="9"/>
      <c r="PND97" s="9"/>
      <c r="PNE97" s="9"/>
      <c r="PNF97" s="9"/>
      <c r="PNG97" s="9"/>
      <c r="PNH97" s="9"/>
      <c r="PNI97" s="9"/>
      <c r="PNJ97" s="9"/>
      <c r="PNK97" s="9"/>
      <c r="PNL97" s="9"/>
      <c r="PNM97" s="9"/>
      <c r="PNN97" s="9"/>
      <c r="PNO97" s="9"/>
      <c r="PNP97" s="9"/>
      <c r="PNQ97" s="9"/>
      <c r="PNR97" s="9"/>
      <c r="PNS97" s="9"/>
      <c r="PNT97" s="9"/>
      <c r="PNU97" s="9"/>
      <c r="PNV97" s="9"/>
      <c r="PNW97" s="9"/>
      <c r="PNX97" s="9"/>
      <c r="PNY97" s="9"/>
      <c r="PNZ97" s="9"/>
      <c r="POA97" s="9"/>
      <c r="POB97" s="9"/>
      <c r="POC97" s="9"/>
      <c r="POD97" s="9"/>
      <c r="POE97" s="9"/>
      <c r="POF97" s="9"/>
      <c r="POG97" s="9"/>
      <c r="POH97" s="9"/>
      <c r="POI97" s="9"/>
      <c r="POJ97" s="9"/>
      <c r="POK97" s="9"/>
      <c r="POL97" s="9"/>
      <c r="POM97" s="9"/>
      <c r="PON97" s="9"/>
      <c r="POO97" s="9"/>
      <c r="POP97" s="9"/>
      <c r="POQ97" s="9"/>
      <c r="POR97" s="9"/>
      <c r="POS97" s="9"/>
      <c r="POT97" s="9"/>
      <c r="POU97" s="9"/>
      <c r="POV97" s="9"/>
      <c r="POW97" s="9"/>
      <c r="POX97" s="9"/>
      <c r="POY97" s="9"/>
      <c r="POZ97" s="9"/>
      <c r="PPA97" s="9"/>
      <c r="PPB97" s="9"/>
      <c r="PPC97" s="9"/>
      <c r="PPD97" s="9"/>
      <c r="PPE97" s="9"/>
      <c r="PPF97" s="9"/>
      <c r="PPG97" s="9"/>
      <c r="PPH97" s="9"/>
      <c r="PPI97" s="9"/>
      <c r="PPJ97" s="9"/>
      <c r="PPK97" s="9"/>
      <c r="PPL97" s="9"/>
      <c r="PPM97" s="9"/>
      <c r="PPN97" s="9"/>
      <c r="PPO97" s="9"/>
      <c r="PPP97" s="9"/>
      <c r="PPQ97" s="9"/>
      <c r="PPR97" s="9"/>
      <c r="PPS97" s="9"/>
      <c r="PPT97" s="9"/>
      <c r="PPU97" s="9"/>
      <c r="PPV97" s="9"/>
      <c r="PPW97" s="9"/>
      <c r="PPX97" s="9"/>
      <c r="PPY97" s="9"/>
      <c r="PPZ97" s="9"/>
      <c r="PQA97" s="9"/>
      <c r="PQB97" s="9"/>
      <c r="PQC97" s="9"/>
      <c r="PQD97" s="9"/>
      <c r="PQE97" s="9"/>
      <c r="PQF97" s="9"/>
      <c r="PQG97" s="9"/>
      <c r="PQH97" s="9"/>
      <c r="PQI97" s="9"/>
      <c r="PQJ97" s="9"/>
      <c r="PQK97" s="9"/>
      <c r="PQL97" s="9"/>
      <c r="PQM97" s="9"/>
      <c r="PQN97" s="9"/>
      <c r="PQO97" s="9"/>
      <c r="PQP97" s="9"/>
      <c r="PQQ97" s="9"/>
      <c r="PQR97" s="9"/>
      <c r="PQS97" s="9"/>
      <c r="PQT97" s="9"/>
      <c r="PQU97" s="9"/>
      <c r="PQV97" s="9"/>
      <c r="PQW97" s="9"/>
      <c r="PQX97" s="9"/>
      <c r="PQY97" s="9"/>
      <c r="PQZ97" s="9"/>
      <c r="PRA97" s="9"/>
      <c r="PRB97" s="9"/>
      <c r="PRC97" s="9"/>
      <c r="PRD97" s="9"/>
      <c r="PRE97" s="9"/>
      <c r="PRF97" s="9"/>
      <c r="PRG97" s="9"/>
      <c r="PRH97" s="9"/>
      <c r="PRI97" s="9"/>
      <c r="PRJ97" s="9"/>
      <c r="PRK97" s="9"/>
      <c r="PRL97" s="9"/>
      <c r="PRM97" s="9"/>
      <c r="PRN97" s="9"/>
      <c r="PRO97" s="9"/>
      <c r="PRP97" s="9"/>
      <c r="PRQ97" s="9"/>
      <c r="PRR97" s="9"/>
      <c r="PRS97" s="9"/>
      <c r="PRT97" s="9"/>
      <c r="PRU97" s="9"/>
      <c r="PRV97" s="9"/>
      <c r="PRW97" s="9"/>
      <c r="PRX97" s="9"/>
      <c r="PRY97" s="9"/>
      <c r="PRZ97" s="9"/>
      <c r="PSA97" s="9"/>
      <c r="PSB97" s="9"/>
      <c r="PSC97" s="9"/>
      <c r="PSD97" s="9"/>
      <c r="PSE97" s="9"/>
      <c r="PSF97" s="9"/>
      <c r="PSG97" s="9"/>
      <c r="PSH97" s="9"/>
      <c r="PSI97" s="9"/>
      <c r="PSJ97" s="9"/>
      <c r="PSK97" s="9"/>
      <c r="PSL97" s="9"/>
      <c r="PSM97" s="9"/>
      <c r="PSN97" s="9"/>
      <c r="PSO97" s="9"/>
      <c r="PSP97" s="9"/>
      <c r="PSQ97" s="9"/>
      <c r="PSR97" s="9"/>
      <c r="PSS97" s="9"/>
      <c r="PST97" s="9"/>
      <c r="PSU97" s="9"/>
      <c r="PSV97" s="9"/>
      <c r="PSW97" s="9"/>
      <c r="PSX97" s="9"/>
      <c r="PSY97" s="9"/>
      <c r="PSZ97" s="9"/>
      <c r="PTA97" s="9"/>
      <c r="PTB97" s="9"/>
      <c r="PTC97" s="9"/>
      <c r="PTD97" s="9"/>
      <c r="PTE97" s="9"/>
      <c r="PTF97" s="9"/>
      <c r="PTG97" s="9"/>
      <c r="PTH97" s="9"/>
      <c r="PTI97" s="9"/>
      <c r="PTJ97" s="9"/>
      <c r="PTK97" s="9"/>
      <c r="PTL97" s="9"/>
      <c r="PTM97" s="9"/>
      <c r="PTN97" s="9"/>
      <c r="PTO97" s="9"/>
      <c r="PTP97" s="9"/>
      <c r="PTQ97" s="9"/>
      <c r="PTR97" s="9"/>
      <c r="PTS97" s="9"/>
      <c r="PTT97" s="9"/>
      <c r="PTU97" s="9"/>
      <c r="PTV97" s="9"/>
      <c r="PTW97" s="9"/>
      <c r="PTX97" s="9"/>
      <c r="PTY97" s="9"/>
      <c r="PTZ97" s="9"/>
      <c r="PUA97" s="9"/>
      <c r="PUB97" s="9"/>
      <c r="PUC97" s="9"/>
      <c r="PUD97" s="9"/>
      <c r="PUE97" s="9"/>
      <c r="PUF97" s="9"/>
      <c r="PUG97" s="9"/>
      <c r="PUH97" s="9"/>
      <c r="PUI97" s="9"/>
      <c r="PUJ97" s="9"/>
      <c r="PUK97" s="9"/>
      <c r="PUL97" s="9"/>
      <c r="PUM97" s="9"/>
      <c r="PUN97" s="9"/>
      <c r="PUO97" s="9"/>
      <c r="PUP97" s="9"/>
      <c r="PUQ97" s="9"/>
      <c r="PUR97" s="9"/>
      <c r="PUS97" s="9"/>
      <c r="PUT97" s="9"/>
      <c r="PUU97" s="9"/>
      <c r="PUV97" s="9"/>
      <c r="PUW97" s="9"/>
      <c r="PUX97" s="9"/>
      <c r="PUY97" s="9"/>
      <c r="PUZ97" s="9"/>
      <c r="PVA97" s="9"/>
      <c r="PVB97" s="9"/>
      <c r="PVC97" s="9"/>
      <c r="PVD97" s="9"/>
      <c r="PVE97" s="9"/>
      <c r="PVF97" s="9"/>
      <c r="PVG97" s="9"/>
      <c r="PVH97" s="9"/>
      <c r="PVI97" s="9"/>
      <c r="PVJ97" s="9"/>
      <c r="PVK97" s="9"/>
      <c r="PVL97" s="9"/>
      <c r="PVM97" s="9"/>
      <c r="PVN97" s="9"/>
      <c r="PVO97" s="9"/>
      <c r="PVP97" s="9"/>
      <c r="PVQ97" s="9"/>
      <c r="PVR97" s="9"/>
      <c r="PVS97" s="9"/>
      <c r="PVT97" s="9"/>
      <c r="PVU97" s="9"/>
      <c r="PVV97" s="9"/>
      <c r="PVW97" s="9"/>
      <c r="PVX97" s="9"/>
      <c r="PVY97" s="9"/>
      <c r="PVZ97" s="9"/>
      <c r="PWA97" s="9"/>
      <c r="PWB97" s="9"/>
      <c r="PWC97" s="9"/>
      <c r="PWD97" s="9"/>
      <c r="PWE97" s="9"/>
      <c r="PWF97" s="9"/>
      <c r="PWG97" s="9"/>
      <c r="PWH97" s="9"/>
      <c r="PWI97" s="9"/>
      <c r="PWJ97" s="9"/>
      <c r="PWK97" s="9"/>
      <c r="PWL97" s="9"/>
      <c r="PWM97" s="9"/>
      <c r="PWN97" s="9"/>
      <c r="PWO97" s="9"/>
      <c r="PWP97" s="9"/>
      <c r="PWQ97" s="9"/>
      <c r="PWR97" s="9"/>
      <c r="PWS97" s="9"/>
      <c r="PWT97" s="9"/>
      <c r="PWU97" s="9"/>
      <c r="PWV97" s="9"/>
      <c r="PWW97" s="9"/>
      <c r="PWX97" s="9"/>
      <c r="PWY97" s="9"/>
      <c r="PWZ97" s="9"/>
      <c r="PXA97" s="9"/>
      <c r="PXB97" s="9"/>
      <c r="PXC97" s="9"/>
      <c r="PXD97" s="9"/>
      <c r="PXE97" s="9"/>
      <c r="PXF97" s="9"/>
      <c r="PXG97" s="9"/>
      <c r="PXH97" s="9"/>
      <c r="PXI97" s="9"/>
      <c r="PXJ97" s="9"/>
      <c r="PXK97" s="9"/>
      <c r="PXL97" s="9"/>
      <c r="PXM97" s="9"/>
      <c r="PXN97" s="9"/>
      <c r="PXO97" s="9"/>
      <c r="PXP97" s="9"/>
      <c r="PXQ97" s="9"/>
      <c r="PXR97" s="9"/>
      <c r="PXS97" s="9"/>
      <c r="PXT97" s="9"/>
      <c r="PXU97" s="9"/>
      <c r="PXV97" s="9"/>
      <c r="PXW97" s="9"/>
      <c r="PXX97" s="9"/>
      <c r="PXY97" s="9"/>
      <c r="PXZ97" s="9"/>
      <c r="PYA97" s="9"/>
      <c r="PYB97" s="9"/>
      <c r="PYC97" s="9"/>
      <c r="PYD97" s="9"/>
      <c r="PYE97" s="9"/>
      <c r="PYF97" s="9"/>
      <c r="PYG97" s="9"/>
      <c r="PYH97" s="9"/>
      <c r="PYI97" s="9"/>
      <c r="PYJ97" s="9"/>
      <c r="PYK97" s="9"/>
      <c r="PYL97" s="9"/>
      <c r="PYM97" s="9"/>
      <c r="PYN97" s="9"/>
      <c r="PYO97" s="9"/>
      <c r="PYP97" s="9"/>
      <c r="PYQ97" s="9"/>
      <c r="PYR97" s="9"/>
      <c r="PYS97" s="9"/>
      <c r="PYT97" s="9"/>
      <c r="PYU97" s="9"/>
      <c r="PYV97" s="9"/>
      <c r="PYW97" s="9"/>
      <c r="PYX97" s="9"/>
      <c r="PYY97" s="9"/>
      <c r="PYZ97" s="9"/>
      <c r="PZA97" s="9"/>
      <c r="PZB97" s="9"/>
      <c r="PZC97" s="9"/>
      <c r="PZD97" s="9"/>
      <c r="PZE97" s="9"/>
      <c r="PZF97" s="9"/>
      <c r="PZG97" s="9"/>
      <c r="PZH97" s="9"/>
      <c r="PZI97" s="9"/>
      <c r="PZJ97" s="9"/>
      <c r="PZK97" s="9"/>
      <c r="PZL97" s="9"/>
      <c r="PZM97" s="9"/>
      <c r="PZN97" s="9"/>
      <c r="PZO97" s="9"/>
      <c r="PZP97" s="9"/>
      <c r="PZQ97" s="9"/>
      <c r="PZR97" s="9"/>
      <c r="PZS97" s="9"/>
      <c r="PZT97" s="9"/>
      <c r="PZU97" s="9"/>
      <c r="PZV97" s="9"/>
      <c r="PZW97" s="9"/>
      <c r="PZX97" s="9"/>
      <c r="PZY97" s="9"/>
      <c r="PZZ97" s="9"/>
      <c r="QAA97" s="9"/>
      <c r="QAB97" s="9"/>
      <c r="QAC97" s="9"/>
      <c r="QAD97" s="9"/>
      <c r="QAE97" s="9"/>
      <c r="QAF97" s="9"/>
      <c r="QAG97" s="9"/>
      <c r="QAH97" s="9"/>
      <c r="QAI97" s="9"/>
      <c r="QAJ97" s="9"/>
      <c r="QAK97" s="9"/>
      <c r="QAL97" s="9"/>
      <c r="QAM97" s="9"/>
      <c r="QAN97" s="9"/>
      <c r="QAO97" s="9"/>
      <c r="QAP97" s="9"/>
      <c r="QAQ97" s="9"/>
      <c r="QAR97" s="9"/>
      <c r="QAS97" s="9"/>
      <c r="QAT97" s="9"/>
      <c r="QAU97" s="9"/>
      <c r="QAV97" s="9"/>
      <c r="QAW97" s="9"/>
      <c r="QAX97" s="9"/>
      <c r="QAY97" s="9"/>
      <c r="QAZ97" s="9"/>
      <c r="QBA97" s="9"/>
      <c r="QBB97" s="9"/>
      <c r="QBC97" s="9"/>
      <c r="QBD97" s="9"/>
      <c r="QBE97" s="9"/>
      <c r="QBF97" s="9"/>
      <c r="QBG97" s="9"/>
      <c r="QBH97" s="9"/>
      <c r="QBI97" s="9"/>
      <c r="QBJ97" s="9"/>
      <c r="QBK97" s="9"/>
      <c r="QBL97" s="9"/>
      <c r="QBM97" s="9"/>
      <c r="QBN97" s="9"/>
      <c r="QBO97" s="9"/>
      <c r="QBP97" s="9"/>
      <c r="QBQ97" s="9"/>
      <c r="QBR97" s="9"/>
      <c r="QBS97" s="9"/>
      <c r="QBT97" s="9"/>
      <c r="QBU97" s="9"/>
      <c r="QBV97" s="9"/>
      <c r="QBW97" s="9"/>
      <c r="QBX97" s="9"/>
      <c r="QBY97" s="9"/>
      <c r="QBZ97" s="9"/>
      <c r="QCA97" s="9"/>
      <c r="QCB97" s="9"/>
      <c r="QCC97" s="9"/>
      <c r="QCD97" s="9"/>
      <c r="QCE97" s="9"/>
      <c r="QCF97" s="9"/>
      <c r="QCG97" s="9"/>
      <c r="QCH97" s="9"/>
      <c r="QCI97" s="9"/>
      <c r="QCJ97" s="9"/>
      <c r="QCK97" s="9"/>
      <c r="QCL97" s="9"/>
      <c r="QCM97" s="9"/>
      <c r="QCN97" s="9"/>
      <c r="QCO97" s="9"/>
      <c r="QCP97" s="9"/>
      <c r="QCQ97" s="9"/>
      <c r="QCR97" s="9"/>
      <c r="QCS97" s="9"/>
      <c r="QCT97" s="9"/>
      <c r="QCU97" s="9"/>
      <c r="QCV97" s="9"/>
      <c r="QCW97" s="9"/>
      <c r="QCX97" s="9"/>
      <c r="QCY97" s="9"/>
      <c r="QCZ97" s="9"/>
      <c r="QDA97" s="9"/>
      <c r="QDB97" s="9"/>
      <c r="QDC97" s="9"/>
      <c r="QDD97" s="9"/>
      <c r="QDE97" s="9"/>
      <c r="QDF97" s="9"/>
      <c r="QDG97" s="9"/>
      <c r="QDH97" s="9"/>
      <c r="QDI97" s="9"/>
      <c r="QDJ97" s="9"/>
      <c r="QDK97" s="9"/>
      <c r="QDL97" s="9"/>
      <c r="QDM97" s="9"/>
      <c r="QDN97" s="9"/>
      <c r="QDO97" s="9"/>
      <c r="QDP97" s="9"/>
      <c r="QDQ97" s="9"/>
      <c r="QDR97" s="9"/>
      <c r="QDS97" s="9"/>
      <c r="QDT97" s="9"/>
      <c r="QDU97" s="9"/>
      <c r="QDV97" s="9"/>
      <c r="QDW97" s="9"/>
      <c r="QDX97" s="9"/>
      <c r="QDY97" s="9"/>
      <c r="QDZ97" s="9"/>
      <c r="QEA97" s="9"/>
      <c r="QEB97" s="9"/>
      <c r="QEC97" s="9"/>
      <c r="QED97" s="9"/>
      <c r="QEE97" s="9"/>
      <c r="QEF97" s="9"/>
      <c r="QEG97" s="9"/>
      <c r="QEH97" s="9"/>
      <c r="QEI97" s="9"/>
      <c r="QEJ97" s="9"/>
      <c r="QEK97" s="9"/>
      <c r="QEL97" s="9"/>
      <c r="QEM97" s="9"/>
      <c r="QEN97" s="9"/>
      <c r="QEO97" s="9"/>
      <c r="QEP97" s="9"/>
      <c r="QEQ97" s="9"/>
      <c r="QER97" s="9"/>
      <c r="QES97" s="9"/>
      <c r="QET97" s="9"/>
      <c r="QEU97" s="9"/>
      <c r="QEV97" s="9"/>
      <c r="QEW97" s="9"/>
      <c r="QEX97" s="9"/>
      <c r="QEY97" s="9"/>
      <c r="QEZ97" s="9"/>
      <c r="QFA97" s="9"/>
      <c r="QFB97" s="9"/>
      <c r="QFC97" s="9"/>
      <c r="QFD97" s="9"/>
      <c r="QFE97" s="9"/>
      <c r="QFF97" s="9"/>
      <c r="QFG97" s="9"/>
      <c r="QFH97" s="9"/>
      <c r="QFI97" s="9"/>
      <c r="QFJ97" s="9"/>
      <c r="QFK97" s="9"/>
      <c r="QFL97" s="9"/>
      <c r="QFM97" s="9"/>
      <c r="QFN97" s="9"/>
      <c r="QFO97" s="9"/>
      <c r="QFP97" s="9"/>
      <c r="QFQ97" s="9"/>
      <c r="QFR97" s="9"/>
      <c r="QFS97" s="9"/>
      <c r="QFT97" s="9"/>
      <c r="QFU97" s="9"/>
      <c r="QFV97" s="9"/>
      <c r="QFW97" s="9"/>
      <c r="QFX97" s="9"/>
      <c r="QFY97" s="9"/>
      <c r="QFZ97" s="9"/>
      <c r="QGA97" s="9"/>
      <c r="QGB97" s="9"/>
      <c r="QGC97" s="9"/>
      <c r="QGD97" s="9"/>
      <c r="QGE97" s="9"/>
      <c r="QGF97" s="9"/>
      <c r="QGG97" s="9"/>
      <c r="QGH97" s="9"/>
      <c r="QGI97" s="9"/>
      <c r="QGJ97" s="9"/>
      <c r="QGK97" s="9"/>
      <c r="QGL97" s="9"/>
      <c r="QGM97" s="9"/>
      <c r="QGN97" s="9"/>
      <c r="QGO97" s="9"/>
      <c r="QGP97" s="9"/>
      <c r="QGQ97" s="9"/>
      <c r="QGR97" s="9"/>
      <c r="QGS97" s="9"/>
      <c r="QGT97" s="9"/>
      <c r="QGU97" s="9"/>
      <c r="QGV97" s="9"/>
      <c r="QGW97" s="9"/>
      <c r="QGX97" s="9"/>
      <c r="QGY97" s="9"/>
      <c r="QGZ97" s="9"/>
      <c r="QHA97" s="9"/>
      <c r="QHB97" s="9"/>
      <c r="QHC97" s="9"/>
      <c r="QHD97" s="9"/>
      <c r="QHE97" s="9"/>
      <c r="QHF97" s="9"/>
      <c r="QHG97" s="9"/>
      <c r="QHH97" s="9"/>
      <c r="QHI97" s="9"/>
      <c r="QHJ97" s="9"/>
      <c r="QHK97" s="9"/>
      <c r="QHL97" s="9"/>
      <c r="QHM97" s="9"/>
      <c r="QHN97" s="9"/>
      <c r="QHO97" s="9"/>
      <c r="QHP97" s="9"/>
      <c r="QHQ97" s="9"/>
      <c r="QHR97" s="9"/>
      <c r="QHS97" s="9"/>
      <c r="QHT97" s="9"/>
      <c r="QHU97" s="9"/>
      <c r="QHV97" s="9"/>
      <c r="QHW97" s="9"/>
      <c r="QHX97" s="9"/>
      <c r="QHY97" s="9"/>
      <c r="QHZ97" s="9"/>
      <c r="QIA97" s="9"/>
      <c r="QIB97" s="9"/>
      <c r="QIC97" s="9"/>
      <c r="QID97" s="9"/>
      <c r="QIE97" s="9"/>
      <c r="QIF97" s="9"/>
      <c r="QIG97" s="9"/>
      <c r="QIH97" s="9"/>
      <c r="QII97" s="9"/>
      <c r="QIJ97" s="9"/>
      <c r="QIK97" s="9"/>
      <c r="QIL97" s="9"/>
      <c r="QIM97" s="9"/>
      <c r="QIN97" s="9"/>
      <c r="QIO97" s="9"/>
      <c r="QIP97" s="9"/>
      <c r="QIQ97" s="9"/>
      <c r="QIR97" s="9"/>
      <c r="QIS97" s="9"/>
      <c r="QIT97" s="9"/>
      <c r="QIU97" s="9"/>
      <c r="QIV97" s="9"/>
      <c r="QIW97" s="9"/>
      <c r="QIX97" s="9"/>
      <c r="QIY97" s="9"/>
      <c r="QIZ97" s="9"/>
      <c r="QJA97" s="9"/>
      <c r="QJB97" s="9"/>
      <c r="QJC97" s="9"/>
      <c r="QJD97" s="9"/>
      <c r="QJE97" s="9"/>
      <c r="QJF97" s="9"/>
      <c r="QJG97" s="9"/>
      <c r="QJH97" s="9"/>
      <c r="QJI97" s="9"/>
      <c r="QJJ97" s="9"/>
      <c r="QJK97" s="9"/>
      <c r="QJL97" s="9"/>
      <c r="QJM97" s="9"/>
      <c r="QJN97" s="9"/>
      <c r="QJO97" s="9"/>
      <c r="QJP97" s="9"/>
      <c r="QJQ97" s="9"/>
      <c r="QJR97" s="9"/>
      <c r="QJS97" s="9"/>
      <c r="QJT97" s="9"/>
      <c r="QJU97" s="9"/>
      <c r="QJV97" s="9"/>
      <c r="QJW97" s="9"/>
      <c r="QJX97" s="9"/>
      <c r="QJY97" s="9"/>
      <c r="QJZ97" s="9"/>
      <c r="QKA97" s="9"/>
      <c r="QKB97" s="9"/>
      <c r="QKC97" s="9"/>
      <c r="QKD97" s="9"/>
      <c r="QKE97" s="9"/>
      <c r="QKF97" s="9"/>
      <c r="QKG97" s="9"/>
      <c r="QKH97" s="9"/>
      <c r="QKI97" s="9"/>
      <c r="QKJ97" s="9"/>
      <c r="QKK97" s="9"/>
      <c r="QKL97" s="9"/>
      <c r="QKM97" s="9"/>
      <c r="QKN97" s="9"/>
      <c r="QKO97" s="9"/>
      <c r="QKP97" s="9"/>
      <c r="QKQ97" s="9"/>
      <c r="QKR97" s="9"/>
      <c r="QKS97" s="9"/>
      <c r="QKT97" s="9"/>
      <c r="QKU97" s="9"/>
      <c r="QKV97" s="9"/>
      <c r="QKW97" s="9"/>
      <c r="QKX97" s="9"/>
      <c r="QKY97" s="9"/>
      <c r="QKZ97" s="9"/>
      <c r="QLA97" s="9"/>
      <c r="QLB97" s="9"/>
      <c r="QLC97" s="9"/>
      <c r="QLD97" s="9"/>
      <c r="QLE97" s="9"/>
      <c r="QLF97" s="9"/>
      <c r="QLG97" s="9"/>
      <c r="QLH97" s="9"/>
      <c r="QLI97" s="9"/>
      <c r="QLJ97" s="9"/>
      <c r="QLK97" s="9"/>
      <c r="QLL97" s="9"/>
      <c r="QLM97" s="9"/>
      <c r="QLN97" s="9"/>
      <c r="QLO97" s="9"/>
      <c r="QLP97" s="9"/>
      <c r="QLQ97" s="9"/>
      <c r="QLR97" s="9"/>
      <c r="QLS97" s="9"/>
      <c r="QLT97" s="9"/>
      <c r="QLU97" s="9"/>
      <c r="QLV97" s="9"/>
      <c r="QLW97" s="9"/>
      <c r="QLX97" s="9"/>
      <c r="QLY97" s="9"/>
      <c r="QLZ97" s="9"/>
      <c r="QMA97" s="9"/>
      <c r="QMB97" s="9"/>
      <c r="QMC97" s="9"/>
      <c r="QMD97" s="9"/>
      <c r="QME97" s="9"/>
      <c r="QMF97" s="9"/>
      <c r="QMG97" s="9"/>
      <c r="QMH97" s="9"/>
      <c r="QMI97" s="9"/>
      <c r="QMJ97" s="9"/>
      <c r="QMK97" s="9"/>
      <c r="QML97" s="9"/>
      <c r="QMM97" s="9"/>
      <c r="QMN97" s="9"/>
      <c r="QMO97" s="9"/>
      <c r="QMP97" s="9"/>
      <c r="QMQ97" s="9"/>
      <c r="QMR97" s="9"/>
      <c r="QMS97" s="9"/>
      <c r="QMT97" s="9"/>
      <c r="QMU97" s="9"/>
      <c r="QMV97" s="9"/>
      <c r="QMW97" s="9"/>
      <c r="QMX97" s="9"/>
      <c r="QMY97" s="9"/>
      <c r="QMZ97" s="9"/>
      <c r="QNA97" s="9"/>
      <c r="QNB97" s="9"/>
      <c r="QNC97" s="9"/>
      <c r="QND97" s="9"/>
      <c r="QNE97" s="9"/>
      <c r="QNF97" s="9"/>
      <c r="QNG97" s="9"/>
      <c r="QNH97" s="9"/>
      <c r="QNI97" s="9"/>
      <c r="QNJ97" s="9"/>
      <c r="QNK97" s="9"/>
      <c r="QNL97" s="9"/>
      <c r="QNM97" s="9"/>
      <c r="QNN97" s="9"/>
      <c r="QNO97" s="9"/>
      <c r="QNP97" s="9"/>
      <c r="QNQ97" s="9"/>
      <c r="QNR97" s="9"/>
      <c r="QNS97" s="9"/>
      <c r="QNT97" s="9"/>
      <c r="QNU97" s="9"/>
      <c r="QNV97" s="9"/>
      <c r="QNW97" s="9"/>
      <c r="QNX97" s="9"/>
      <c r="QNY97" s="9"/>
      <c r="QNZ97" s="9"/>
      <c r="QOA97" s="9"/>
      <c r="QOB97" s="9"/>
      <c r="QOC97" s="9"/>
      <c r="QOD97" s="9"/>
      <c r="QOE97" s="9"/>
      <c r="QOF97" s="9"/>
      <c r="QOG97" s="9"/>
      <c r="QOH97" s="9"/>
      <c r="QOI97" s="9"/>
      <c r="QOJ97" s="9"/>
      <c r="QOK97" s="9"/>
      <c r="QOL97" s="9"/>
      <c r="QOM97" s="9"/>
      <c r="QON97" s="9"/>
      <c r="QOO97" s="9"/>
      <c r="QOP97" s="9"/>
      <c r="QOQ97" s="9"/>
      <c r="QOR97" s="9"/>
      <c r="QOS97" s="9"/>
      <c r="QOT97" s="9"/>
      <c r="QOU97" s="9"/>
      <c r="QOV97" s="9"/>
      <c r="QOW97" s="9"/>
      <c r="QOX97" s="9"/>
      <c r="QOY97" s="9"/>
      <c r="QOZ97" s="9"/>
      <c r="QPA97" s="9"/>
      <c r="QPB97" s="9"/>
      <c r="QPC97" s="9"/>
      <c r="QPD97" s="9"/>
      <c r="QPE97" s="9"/>
      <c r="QPF97" s="9"/>
      <c r="QPG97" s="9"/>
      <c r="QPH97" s="9"/>
      <c r="QPI97" s="9"/>
      <c r="QPJ97" s="9"/>
      <c r="QPK97" s="9"/>
      <c r="QPL97" s="9"/>
      <c r="QPM97" s="9"/>
      <c r="QPN97" s="9"/>
      <c r="QPO97" s="9"/>
      <c r="QPP97" s="9"/>
      <c r="QPQ97" s="9"/>
      <c r="QPR97" s="9"/>
      <c r="QPS97" s="9"/>
      <c r="QPT97" s="9"/>
      <c r="QPU97" s="9"/>
      <c r="QPV97" s="9"/>
      <c r="QPW97" s="9"/>
      <c r="QPX97" s="9"/>
      <c r="QPY97" s="9"/>
      <c r="QPZ97" s="9"/>
      <c r="QQA97" s="9"/>
      <c r="QQB97" s="9"/>
      <c r="QQC97" s="9"/>
      <c r="QQD97" s="9"/>
      <c r="QQE97" s="9"/>
      <c r="QQF97" s="9"/>
      <c r="QQG97" s="9"/>
      <c r="QQH97" s="9"/>
      <c r="QQI97" s="9"/>
      <c r="QQJ97" s="9"/>
      <c r="QQK97" s="9"/>
      <c r="QQL97" s="9"/>
      <c r="QQM97" s="9"/>
      <c r="QQN97" s="9"/>
      <c r="QQO97" s="9"/>
      <c r="QQP97" s="9"/>
      <c r="QQQ97" s="9"/>
      <c r="QQR97" s="9"/>
      <c r="QQS97" s="9"/>
      <c r="QQT97" s="9"/>
      <c r="QQU97" s="9"/>
      <c r="QQV97" s="9"/>
      <c r="QQW97" s="9"/>
      <c r="QQX97" s="9"/>
      <c r="QQY97" s="9"/>
      <c r="QQZ97" s="9"/>
      <c r="QRA97" s="9"/>
      <c r="QRB97" s="9"/>
      <c r="QRC97" s="9"/>
      <c r="QRD97" s="9"/>
      <c r="QRE97" s="9"/>
      <c r="QRF97" s="9"/>
      <c r="QRG97" s="9"/>
      <c r="QRH97" s="9"/>
      <c r="QRI97" s="9"/>
      <c r="QRJ97" s="9"/>
      <c r="QRK97" s="9"/>
      <c r="QRL97" s="9"/>
      <c r="QRM97" s="9"/>
      <c r="QRN97" s="9"/>
      <c r="QRO97" s="9"/>
      <c r="QRP97" s="9"/>
      <c r="QRQ97" s="9"/>
      <c r="QRR97" s="9"/>
      <c r="QRS97" s="9"/>
      <c r="QRT97" s="9"/>
      <c r="QRU97" s="9"/>
      <c r="QRV97" s="9"/>
      <c r="QRW97" s="9"/>
      <c r="QRX97" s="9"/>
      <c r="QRY97" s="9"/>
      <c r="QRZ97" s="9"/>
      <c r="QSA97" s="9"/>
      <c r="QSB97" s="9"/>
      <c r="QSC97" s="9"/>
      <c r="QSD97" s="9"/>
      <c r="QSE97" s="9"/>
      <c r="QSF97" s="9"/>
      <c r="QSG97" s="9"/>
      <c r="QSH97" s="9"/>
      <c r="QSI97" s="9"/>
      <c r="QSJ97" s="9"/>
      <c r="QSK97" s="9"/>
      <c r="QSL97" s="9"/>
      <c r="QSM97" s="9"/>
      <c r="QSN97" s="9"/>
      <c r="QSO97" s="9"/>
      <c r="QSP97" s="9"/>
      <c r="QSQ97" s="9"/>
      <c r="QSR97" s="9"/>
      <c r="QSS97" s="9"/>
      <c r="QST97" s="9"/>
      <c r="QSU97" s="9"/>
      <c r="QSV97" s="9"/>
      <c r="QSW97" s="9"/>
      <c r="QSX97" s="9"/>
      <c r="QSY97" s="9"/>
      <c r="QSZ97" s="9"/>
      <c r="QTA97" s="9"/>
      <c r="QTB97" s="9"/>
      <c r="QTC97" s="9"/>
      <c r="QTD97" s="9"/>
      <c r="QTE97" s="9"/>
      <c r="QTF97" s="9"/>
      <c r="QTG97" s="9"/>
      <c r="QTH97" s="9"/>
      <c r="QTI97" s="9"/>
      <c r="QTJ97" s="9"/>
      <c r="QTK97" s="9"/>
      <c r="QTL97" s="9"/>
      <c r="QTM97" s="9"/>
      <c r="QTN97" s="9"/>
      <c r="QTO97" s="9"/>
      <c r="QTP97" s="9"/>
      <c r="QTQ97" s="9"/>
      <c r="QTR97" s="9"/>
      <c r="QTS97" s="9"/>
      <c r="QTT97" s="9"/>
      <c r="QTU97" s="9"/>
      <c r="QTV97" s="9"/>
      <c r="QTW97" s="9"/>
      <c r="QTX97" s="9"/>
      <c r="QTY97" s="9"/>
      <c r="QTZ97" s="9"/>
      <c r="QUA97" s="9"/>
      <c r="QUB97" s="9"/>
      <c r="QUC97" s="9"/>
      <c r="QUD97" s="9"/>
      <c r="QUE97" s="9"/>
      <c r="QUF97" s="9"/>
      <c r="QUG97" s="9"/>
      <c r="QUH97" s="9"/>
      <c r="QUI97" s="9"/>
      <c r="QUJ97" s="9"/>
      <c r="QUK97" s="9"/>
      <c r="QUL97" s="9"/>
      <c r="QUM97" s="9"/>
      <c r="QUN97" s="9"/>
      <c r="QUO97" s="9"/>
      <c r="QUP97" s="9"/>
      <c r="QUQ97" s="9"/>
      <c r="QUR97" s="9"/>
      <c r="QUS97" s="9"/>
      <c r="QUT97" s="9"/>
      <c r="QUU97" s="9"/>
      <c r="QUV97" s="9"/>
      <c r="QUW97" s="9"/>
      <c r="QUX97" s="9"/>
      <c r="QUY97" s="9"/>
      <c r="QUZ97" s="9"/>
      <c r="QVA97" s="9"/>
      <c r="QVB97" s="9"/>
      <c r="QVC97" s="9"/>
      <c r="QVD97" s="9"/>
      <c r="QVE97" s="9"/>
      <c r="QVF97" s="9"/>
      <c r="QVG97" s="9"/>
      <c r="QVH97" s="9"/>
      <c r="QVI97" s="9"/>
      <c r="QVJ97" s="9"/>
      <c r="QVK97" s="9"/>
      <c r="QVL97" s="9"/>
      <c r="QVM97" s="9"/>
      <c r="QVN97" s="9"/>
      <c r="QVO97" s="9"/>
      <c r="QVP97" s="9"/>
      <c r="QVQ97" s="9"/>
      <c r="QVR97" s="9"/>
      <c r="QVS97" s="9"/>
      <c r="QVT97" s="9"/>
      <c r="QVU97" s="9"/>
      <c r="QVV97" s="9"/>
      <c r="QVW97" s="9"/>
      <c r="QVX97" s="9"/>
      <c r="QVY97" s="9"/>
      <c r="QVZ97" s="9"/>
      <c r="QWA97" s="9"/>
      <c r="QWB97" s="9"/>
      <c r="QWC97" s="9"/>
      <c r="QWD97" s="9"/>
      <c r="QWE97" s="9"/>
      <c r="QWF97" s="9"/>
      <c r="QWG97" s="9"/>
      <c r="QWH97" s="9"/>
      <c r="QWI97" s="9"/>
      <c r="QWJ97" s="9"/>
      <c r="QWK97" s="9"/>
      <c r="QWL97" s="9"/>
      <c r="QWM97" s="9"/>
      <c r="QWN97" s="9"/>
      <c r="QWO97" s="9"/>
      <c r="QWP97" s="9"/>
      <c r="QWQ97" s="9"/>
      <c r="QWR97" s="9"/>
      <c r="QWS97" s="9"/>
      <c r="QWT97" s="9"/>
      <c r="QWU97" s="9"/>
      <c r="QWV97" s="9"/>
      <c r="QWW97" s="9"/>
      <c r="QWX97" s="9"/>
      <c r="QWY97" s="9"/>
      <c r="QWZ97" s="9"/>
      <c r="QXA97" s="9"/>
      <c r="QXB97" s="9"/>
      <c r="QXC97" s="9"/>
      <c r="QXD97" s="9"/>
      <c r="QXE97" s="9"/>
      <c r="QXF97" s="9"/>
      <c r="QXG97" s="9"/>
      <c r="QXH97" s="9"/>
      <c r="QXI97" s="9"/>
      <c r="QXJ97" s="9"/>
      <c r="QXK97" s="9"/>
      <c r="QXL97" s="9"/>
      <c r="QXM97" s="9"/>
      <c r="QXN97" s="9"/>
      <c r="QXO97" s="9"/>
      <c r="QXP97" s="9"/>
      <c r="QXQ97" s="9"/>
      <c r="QXR97" s="9"/>
      <c r="QXS97" s="9"/>
      <c r="QXT97" s="9"/>
      <c r="QXU97" s="9"/>
      <c r="QXV97" s="9"/>
      <c r="QXW97" s="9"/>
      <c r="QXX97" s="9"/>
      <c r="QXY97" s="9"/>
      <c r="QXZ97" s="9"/>
      <c r="QYA97" s="9"/>
      <c r="QYB97" s="9"/>
      <c r="QYC97" s="9"/>
      <c r="QYD97" s="9"/>
      <c r="QYE97" s="9"/>
      <c r="QYF97" s="9"/>
      <c r="QYG97" s="9"/>
      <c r="QYH97" s="9"/>
      <c r="QYI97" s="9"/>
      <c r="QYJ97" s="9"/>
      <c r="QYK97" s="9"/>
      <c r="QYL97" s="9"/>
      <c r="QYM97" s="9"/>
      <c r="QYN97" s="9"/>
      <c r="QYO97" s="9"/>
      <c r="QYP97" s="9"/>
      <c r="QYQ97" s="9"/>
      <c r="QYR97" s="9"/>
      <c r="QYS97" s="9"/>
      <c r="QYT97" s="9"/>
      <c r="QYU97" s="9"/>
      <c r="QYV97" s="9"/>
      <c r="QYW97" s="9"/>
      <c r="QYX97" s="9"/>
      <c r="QYY97" s="9"/>
      <c r="QYZ97" s="9"/>
      <c r="QZA97" s="9"/>
      <c r="QZB97" s="9"/>
      <c r="QZC97" s="9"/>
      <c r="QZD97" s="9"/>
      <c r="QZE97" s="9"/>
      <c r="QZF97" s="9"/>
      <c r="QZG97" s="9"/>
      <c r="QZH97" s="9"/>
      <c r="QZI97" s="9"/>
      <c r="QZJ97" s="9"/>
      <c r="QZK97" s="9"/>
      <c r="QZL97" s="9"/>
      <c r="QZM97" s="9"/>
      <c r="QZN97" s="9"/>
      <c r="QZO97" s="9"/>
      <c r="QZP97" s="9"/>
      <c r="QZQ97" s="9"/>
      <c r="QZR97" s="9"/>
      <c r="QZS97" s="9"/>
      <c r="QZT97" s="9"/>
      <c r="QZU97" s="9"/>
      <c r="QZV97" s="9"/>
      <c r="QZW97" s="9"/>
      <c r="QZX97" s="9"/>
      <c r="QZY97" s="9"/>
      <c r="QZZ97" s="9"/>
      <c r="RAA97" s="9"/>
      <c r="RAB97" s="9"/>
      <c r="RAC97" s="9"/>
      <c r="RAD97" s="9"/>
      <c r="RAE97" s="9"/>
      <c r="RAF97" s="9"/>
      <c r="RAG97" s="9"/>
      <c r="RAH97" s="9"/>
      <c r="RAI97" s="9"/>
      <c r="RAJ97" s="9"/>
      <c r="RAK97" s="9"/>
      <c r="RAL97" s="9"/>
      <c r="RAM97" s="9"/>
      <c r="RAN97" s="9"/>
      <c r="RAO97" s="9"/>
      <c r="RAP97" s="9"/>
      <c r="RAQ97" s="9"/>
      <c r="RAR97" s="9"/>
      <c r="RAS97" s="9"/>
      <c r="RAT97" s="9"/>
      <c r="RAU97" s="9"/>
      <c r="RAV97" s="9"/>
      <c r="RAW97" s="9"/>
      <c r="RAX97" s="9"/>
      <c r="RAY97" s="9"/>
      <c r="RAZ97" s="9"/>
      <c r="RBA97" s="9"/>
      <c r="RBB97" s="9"/>
      <c r="RBC97" s="9"/>
      <c r="RBD97" s="9"/>
      <c r="RBE97" s="9"/>
      <c r="RBF97" s="9"/>
      <c r="RBG97" s="9"/>
      <c r="RBH97" s="9"/>
      <c r="RBI97" s="9"/>
      <c r="RBJ97" s="9"/>
      <c r="RBK97" s="9"/>
      <c r="RBL97" s="9"/>
      <c r="RBM97" s="9"/>
      <c r="RBN97" s="9"/>
      <c r="RBO97" s="9"/>
      <c r="RBP97" s="9"/>
      <c r="RBQ97" s="9"/>
      <c r="RBR97" s="9"/>
      <c r="RBS97" s="9"/>
      <c r="RBT97" s="9"/>
      <c r="RBU97" s="9"/>
      <c r="RBV97" s="9"/>
      <c r="RBW97" s="9"/>
      <c r="RBX97" s="9"/>
      <c r="RBY97" s="9"/>
      <c r="RBZ97" s="9"/>
      <c r="RCA97" s="9"/>
      <c r="RCB97" s="9"/>
      <c r="RCC97" s="9"/>
      <c r="RCD97" s="9"/>
      <c r="RCE97" s="9"/>
      <c r="RCF97" s="9"/>
      <c r="RCG97" s="9"/>
      <c r="RCH97" s="9"/>
      <c r="RCI97" s="9"/>
      <c r="RCJ97" s="9"/>
      <c r="RCK97" s="9"/>
      <c r="RCL97" s="9"/>
      <c r="RCM97" s="9"/>
      <c r="RCN97" s="9"/>
      <c r="RCO97" s="9"/>
      <c r="RCP97" s="9"/>
      <c r="RCQ97" s="9"/>
      <c r="RCR97" s="9"/>
      <c r="RCS97" s="9"/>
      <c r="RCT97" s="9"/>
      <c r="RCU97" s="9"/>
      <c r="RCV97" s="9"/>
      <c r="RCW97" s="9"/>
      <c r="RCX97" s="9"/>
      <c r="RCY97" s="9"/>
      <c r="RCZ97" s="9"/>
      <c r="RDA97" s="9"/>
      <c r="RDB97" s="9"/>
      <c r="RDC97" s="9"/>
      <c r="RDD97" s="9"/>
      <c r="RDE97" s="9"/>
      <c r="RDF97" s="9"/>
      <c r="RDG97" s="9"/>
      <c r="RDH97" s="9"/>
      <c r="RDI97" s="9"/>
      <c r="RDJ97" s="9"/>
      <c r="RDK97" s="9"/>
      <c r="RDL97" s="9"/>
      <c r="RDM97" s="9"/>
      <c r="RDN97" s="9"/>
      <c r="RDO97" s="9"/>
      <c r="RDP97" s="9"/>
      <c r="RDQ97" s="9"/>
      <c r="RDR97" s="9"/>
      <c r="RDS97" s="9"/>
      <c r="RDT97" s="9"/>
      <c r="RDU97" s="9"/>
      <c r="RDV97" s="9"/>
      <c r="RDW97" s="9"/>
      <c r="RDX97" s="9"/>
      <c r="RDY97" s="9"/>
      <c r="RDZ97" s="9"/>
      <c r="REA97" s="9"/>
      <c r="REB97" s="9"/>
      <c r="REC97" s="9"/>
      <c r="RED97" s="9"/>
      <c r="REE97" s="9"/>
      <c r="REF97" s="9"/>
      <c r="REG97" s="9"/>
      <c r="REH97" s="9"/>
      <c r="REI97" s="9"/>
      <c r="REJ97" s="9"/>
      <c r="REK97" s="9"/>
      <c r="REL97" s="9"/>
      <c r="REM97" s="9"/>
      <c r="REN97" s="9"/>
      <c r="REO97" s="9"/>
      <c r="REP97" s="9"/>
      <c r="REQ97" s="9"/>
      <c r="RER97" s="9"/>
      <c r="RES97" s="9"/>
      <c r="RET97" s="9"/>
      <c r="REU97" s="9"/>
      <c r="REV97" s="9"/>
      <c r="REW97" s="9"/>
      <c r="REX97" s="9"/>
      <c r="REY97" s="9"/>
      <c r="REZ97" s="9"/>
      <c r="RFA97" s="9"/>
      <c r="RFB97" s="9"/>
      <c r="RFC97" s="9"/>
      <c r="RFD97" s="9"/>
      <c r="RFE97" s="9"/>
      <c r="RFF97" s="9"/>
      <c r="RFG97" s="9"/>
      <c r="RFH97" s="9"/>
      <c r="RFI97" s="9"/>
      <c r="RFJ97" s="9"/>
      <c r="RFK97" s="9"/>
      <c r="RFL97" s="9"/>
      <c r="RFM97" s="9"/>
      <c r="RFN97" s="9"/>
      <c r="RFO97" s="9"/>
      <c r="RFP97" s="9"/>
      <c r="RFQ97" s="9"/>
      <c r="RFR97" s="9"/>
      <c r="RFS97" s="9"/>
      <c r="RFT97" s="9"/>
      <c r="RFU97" s="9"/>
      <c r="RFV97" s="9"/>
      <c r="RFW97" s="9"/>
      <c r="RFX97" s="9"/>
      <c r="RFY97" s="9"/>
      <c r="RFZ97" s="9"/>
      <c r="RGA97" s="9"/>
      <c r="RGB97" s="9"/>
      <c r="RGC97" s="9"/>
      <c r="RGD97" s="9"/>
      <c r="RGE97" s="9"/>
      <c r="RGF97" s="9"/>
      <c r="RGG97" s="9"/>
      <c r="RGH97" s="9"/>
      <c r="RGI97" s="9"/>
      <c r="RGJ97" s="9"/>
      <c r="RGK97" s="9"/>
      <c r="RGL97" s="9"/>
      <c r="RGM97" s="9"/>
      <c r="RGN97" s="9"/>
      <c r="RGO97" s="9"/>
      <c r="RGP97" s="9"/>
      <c r="RGQ97" s="9"/>
      <c r="RGR97" s="9"/>
      <c r="RGS97" s="9"/>
      <c r="RGT97" s="9"/>
      <c r="RGU97" s="9"/>
      <c r="RGV97" s="9"/>
      <c r="RGW97" s="9"/>
      <c r="RGX97" s="9"/>
      <c r="RGY97" s="9"/>
      <c r="RGZ97" s="9"/>
      <c r="RHA97" s="9"/>
      <c r="RHB97" s="9"/>
      <c r="RHC97" s="9"/>
      <c r="RHD97" s="9"/>
      <c r="RHE97" s="9"/>
      <c r="RHF97" s="9"/>
      <c r="RHG97" s="9"/>
      <c r="RHH97" s="9"/>
      <c r="RHI97" s="9"/>
      <c r="RHJ97" s="9"/>
      <c r="RHK97" s="9"/>
      <c r="RHL97" s="9"/>
      <c r="RHM97" s="9"/>
      <c r="RHN97" s="9"/>
      <c r="RHO97" s="9"/>
      <c r="RHP97" s="9"/>
      <c r="RHQ97" s="9"/>
      <c r="RHR97" s="9"/>
      <c r="RHS97" s="9"/>
      <c r="RHT97" s="9"/>
      <c r="RHU97" s="9"/>
      <c r="RHV97" s="9"/>
      <c r="RHW97" s="9"/>
      <c r="RHX97" s="9"/>
      <c r="RHY97" s="9"/>
      <c r="RHZ97" s="9"/>
      <c r="RIA97" s="9"/>
      <c r="RIB97" s="9"/>
      <c r="RIC97" s="9"/>
      <c r="RID97" s="9"/>
      <c r="RIE97" s="9"/>
      <c r="RIF97" s="9"/>
      <c r="RIG97" s="9"/>
      <c r="RIH97" s="9"/>
      <c r="RII97" s="9"/>
      <c r="RIJ97" s="9"/>
      <c r="RIK97" s="9"/>
      <c r="RIL97" s="9"/>
      <c r="RIM97" s="9"/>
      <c r="RIN97" s="9"/>
      <c r="RIO97" s="9"/>
      <c r="RIP97" s="9"/>
      <c r="RIQ97" s="9"/>
      <c r="RIR97" s="9"/>
      <c r="RIS97" s="9"/>
      <c r="RIT97" s="9"/>
      <c r="RIU97" s="9"/>
      <c r="RIV97" s="9"/>
      <c r="RIW97" s="9"/>
      <c r="RIX97" s="9"/>
      <c r="RIY97" s="9"/>
      <c r="RIZ97" s="9"/>
      <c r="RJA97" s="9"/>
      <c r="RJB97" s="9"/>
      <c r="RJC97" s="9"/>
      <c r="RJD97" s="9"/>
      <c r="RJE97" s="9"/>
      <c r="RJF97" s="9"/>
      <c r="RJG97" s="9"/>
      <c r="RJH97" s="9"/>
      <c r="RJI97" s="9"/>
      <c r="RJJ97" s="9"/>
      <c r="RJK97" s="9"/>
      <c r="RJL97" s="9"/>
      <c r="RJM97" s="9"/>
      <c r="RJN97" s="9"/>
      <c r="RJO97" s="9"/>
      <c r="RJP97" s="9"/>
      <c r="RJQ97" s="9"/>
      <c r="RJR97" s="9"/>
      <c r="RJS97" s="9"/>
      <c r="RJT97" s="9"/>
      <c r="RJU97" s="9"/>
      <c r="RJV97" s="9"/>
      <c r="RJW97" s="9"/>
      <c r="RJX97" s="9"/>
      <c r="RJY97" s="9"/>
      <c r="RJZ97" s="9"/>
      <c r="RKA97" s="9"/>
      <c r="RKB97" s="9"/>
      <c r="RKC97" s="9"/>
      <c r="RKD97" s="9"/>
      <c r="RKE97" s="9"/>
      <c r="RKF97" s="9"/>
      <c r="RKG97" s="9"/>
      <c r="RKH97" s="9"/>
      <c r="RKI97" s="9"/>
      <c r="RKJ97" s="9"/>
      <c r="RKK97" s="9"/>
      <c r="RKL97" s="9"/>
      <c r="RKM97" s="9"/>
      <c r="RKN97" s="9"/>
      <c r="RKO97" s="9"/>
      <c r="RKP97" s="9"/>
      <c r="RKQ97" s="9"/>
      <c r="RKR97" s="9"/>
      <c r="RKS97" s="9"/>
      <c r="RKT97" s="9"/>
      <c r="RKU97" s="9"/>
      <c r="RKV97" s="9"/>
      <c r="RKW97" s="9"/>
      <c r="RKX97" s="9"/>
      <c r="RKY97" s="9"/>
      <c r="RKZ97" s="9"/>
      <c r="RLA97" s="9"/>
      <c r="RLB97" s="9"/>
      <c r="RLC97" s="9"/>
      <c r="RLD97" s="9"/>
      <c r="RLE97" s="9"/>
      <c r="RLF97" s="9"/>
      <c r="RLG97" s="9"/>
      <c r="RLH97" s="9"/>
      <c r="RLI97" s="9"/>
      <c r="RLJ97" s="9"/>
      <c r="RLK97" s="9"/>
      <c r="RLL97" s="9"/>
      <c r="RLM97" s="9"/>
      <c r="RLN97" s="9"/>
      <c r="RLO97" s="9"/>
      <c r="RLP97" s="9"/>
      <c r="RLQ97" s="9"/>
      <c r="RLR97" s="9"/>
      <c r="RLS97" s="9"/>
      <c r="RLT97" s="9"/>
      <c r="RLU97" s="9"/>
      <c r="RLV97" s="9"/>
      <c r="RLW97" s="9"/>
      <c r="RLX97" s="9"/>
      <c r="RLY97" s="9"/>
      <c r="RLZ97" s="9"/>
      <c r="RMA97" s="9"/>
      <c r="RMB97" s="9"/>
      <c r="RMC97" s="9"/>
      <c r="RMD97" s="9"/>
      <c r="RME97" s="9"/>
      <c r="RMF97" s="9"/>
      <c r="RMG97" s="9"/>
      <c r="RMH97" s="9"/>
      <c r="RMI97" s="9"/>
      <c r="RMJ97" s="9"/>
      <c r="RMK97" s="9"/>
      <c r="RML97" s="9"/>
      <c r="RMM97" s="9"/>
      <c r="RMN97" s="9"/>
      <c r="RMO97" s="9"/>
      <c r="RMP97" s="9"/>
      <c r="RMQ97" s="9"/>
      <c r="RMR97" s="9"/>
      <c r="RMS97" s="9"/>
      <c r="RMT97" s="9"/>
      <c r="RMU97" s="9"/>
      <c r="RMV97" s="9"/>
      <c r="RMW97" s="9"/>
      <c r="RMX97" s="9"/>
      <c r="RMY97" s="9"/>
      <c r="RMZ97" s="9"/>
      <c r="RNA97" s="9"/>
      <c r="RNB97" s="9"/>
      <c r="RNC97" s="9"/>
      <c r="RND97" s="9"/>
      <c r="RNE97" s="9"/>
      <c r="RNF97" s="9"/>
      <c r="RNG97" s="9"/>
      <c r="RNH97" s="9"/>
      <c r="RNI97" s="9"/>
      <c r="RNJ97" s="9"/>
      <c r="RNK97" s="9"/>
      <c r="RNL97" s="9"/>
      <c r="RNM97" s="9"/>
      <c r="RNN97" s="9"/>
      <c r="RNO97" s="9"/>
      <c r="RNP97" s="9"/>
      <c r="RNQ97" s="9"/>
      <c r="RNR97" s="9"/>
      <c r="RNS97" s="9"/>
      <c r="RNT97" s="9"/>
      <c r="RNU97" s="9"/>
      <c r="RNV97" s="9"/>
      <c r="RNW97" s="9"/>
      <c r="RNX97" s="9"/>
      <c r="RNY97" s="9"/>
      <c r="RNZ97" s="9"/>
      <c r="ROA97" s="9"/>
      <c r="ROB97" s="9"/>
      <c r="ROC97" s="9"/>
      <c r="ROD97" s="9"/>
      <c r="ROE97" s="9"/>
      <c r="ROF97" s="9"/>
      <c r="ROG97" s="9"/>
      <c r="ROH97" s="9"/>
      <c r="ROI97" s="9"/>
      <c r="ROJ97" s="9"/>
      <c r="ROK97" s="9"/>
      <c r="ROL97" s="9"/>
      <c r="ROM97" s="9"/>
      <c r="RON97" s="9"/>
      <c r="ROO97" s="9"/>
      <c r="ROP97" s="9"/>
      <c r="ROQ97" s="9"/>
      <c r="ROR97" s="9"/>
      <c r="ROS97" s="9"/>
      <c r="ROT97" s="9"/>
      <c r="ROU97" s="9"/>
      <c r="ROV97" s="9"/>
      <c r="ROW97" s="9"/>
      <c r="ROX97" s="9"/>
      <c r="ROY97" s="9"/>
      <c r="ROZ97" s="9"/>
      <c r="RPA97" s="9"/>
      <c r="RPB97" s="9"/>
      <c r="RPC97" s="9"/>
      <c r="RPD97" s="9"/>
      <c r="RPE97" s="9"/>
      <c r="RPF97" s="9"/>
      <c r="RPG97" s="9"/>
      <c r="RPH97" s="9"/>
      <c r="RPI97" s="9"/>
      <c r="RPJ97" s="9"/>
      <c r="RPK97" s="9"/>
      <c r="RPL97" s="9"/>
      <c r="RPM97" s="9"/>
      <c r="RPN97" s="9"/>
      <c r="RPO97" s="9"/>
      <c r="RPP97" s="9"/>
      <c r="RPQ97" s="9"/>
      <c r="RPR97" s="9"/>
      <c r="RPS97" s="9"/>
      <c r="RPT97" s="9"/>
      <c r="RPU97" s="9"/>
      <c r="RPV97" s="9"/>
      <c r="RPW97" s="9"/>
      <c r="RPX97" s="9"/>
      <c r="RPY97" s="9"/>
      <c r="RPZ97" s="9"/>
      <c r="RQA97" s="9"/>
      <c r="RQB97" s="9"/>
      <c r="RQC97" s="9"/>
      <c r="RQD97" s="9"/>
      <c r="RQE97" s="9"/>
      <c r="RQF97" s="9"/>
      <c r="RQG97" s="9"/>
      <c r="RQH97" s="9"/>
      <c r="RQI97" s="9"/>
      <c r="RQJ97" s="9"/>
      <c r="RQK97" s="9"/>
      <c r="RQL97" s="9"/>
      <c r="RQM97" s="9"/>
      <c r="RQN97" s="9"/>
      <c r="RQO97" s="9"/>
      <c r="RQP97" s="9"/>
      <c r="RQQ97" s="9"/>
      <c r="RQR97" s="9"/>
      <c r="RQS97" s="9"/>
      <c r="RQT97" s="9"/>
      <c r="RQU97" s="9"/>
      <c r="RQV97" s="9"/>
      <c r="RQW97" s="9"/>
      <c r="RQX97" s="9"/>
      <c r="RQY97" s="9"/>
      <c r="RQZ97" s="9"/>
      <c r="RRA97" s="9"/>
      <c r="RRB97" s="9"/>
      <c r="RRC97" s="9"/>
      <c r="RRD97" s="9"/>
      <c r="RRE97" s="9"/>
      <c r="RRF97" s="9"/>
      <c r="RRG97" s="9"/>
      <c r="RRH97" s="9"/>
      <c r="RRI97" s="9"/>
      <c r="RRJ97" s="9"/>
      <c r="RRK97" s="9"/>
      <c r="RRL97" s="9"/>
      <c r="RRM97" s="9"/>
      <c r="RRN97" s="9"/>
      <c r="RRO97" s="9"/>
      <c r="RRP97" s="9"/>
      <c r="RRQ97" s="9"/>
      <c r="RRR97" s="9"/>
      <c r="RRS97" s="9"/>
      <c r="RRT97" s="9"/>
      <c r="RRU97" s="9"/>
      <c r="RRV97" s="9"/>
      <c r="RRW97" s="9"/>
      <c r="RRX97" s="9"/>
      <c r="RRY97" s="9"/>
      <c r="RRZ97" s="9"/>
      <c r="RSA97" s="9"/>
      <c r="RSB97" s="9"/>
      <c r="RSC97" s="9"/>
      <c r="RSD97" s="9"/>
      <c r="RSE97" s="9"/>
      <c r="RSF97" s="9"/>
      <c r="RSG97" s="9"/>
      <c r="RSH97" s="9"/>
      <c r="RSI97" s="9"/>
      <c r="RSJ97" s="9"/>
      <c r="RSK97" s="9"/>
      <c r="RSL97" s="9"/>
      <c r="RSM97" s="9"/>
      <c r="RSN97" s="9"/>
      <c r="RSO97" s="9"/>
      <c r="RSP97" s="9"/>
      <c r="RSQ97" s="9"/>
      <c r="RSR97" s="9"/>
      <c r="RSS97" s="9"/>
      <c r="RST97" s="9"/>
      <c r="RSU97" s="9"/>
      <c r="RSV97" s="9"/>
      <c r="RSW97" s="9"/>
      <c r="RSX97" s="9"/>
      <c r="RSY97" s="9"/>
      <c r="RSZ97" s="9"/>
      <c r="RTA97" s="9"/>
      <c r="RTB97" s="9"/>
      <c r="RTC97" s="9"/>
      <c r="RTD97" s="9"/>
      <c r="RTE97" s="9"/>
      <c r="RTF97" s="9"/>
      <c r="RTG97" s="9"/>
      <c r="RTH97" s="9"/>
      <c r="RTI97" s="9"/>
      <c r="RTJ97" s="9"/>
      <c r="RTK97" s="9"/>
      <c r="RTL97" s="9"/>
      <c r="RTM97" s="9"/>
      <c r="RTN97" s="9"/>
      <c r="RTO97" s="9"/>
      <c r="RTP97" s="9"/>
      <c r="RTQ97" s="9"/>
      <c r="RTR97" s="9"/>
      <c r="RTS97" s="9"/>
      <c r="RTT97" s="9"/>
      <c r="RTU97" s="9"/>
      <c r="RTV97" s="9"/>
      <c r="RTW97" s="9"/>
      <c r="RTX97" s="9"/>
      <c r="RTY97" s="9"/>
      <c r="RTZ97" s="9"/>
      <c r="RUA97" s="9"/>
      <c r="RUB97" s="9"/>
      <c r="RUC97" s="9"/>
      <c r="RUD97" s="9"/>
      <c r="RUE97" s="9"/>
      <c r="RUF97" s="9"/>
      <c r="RUG97" s="9"/>
      <c r="RUH97" s="9"/>
      <c r="RUI97" s="9"/>
      <c r="RUJ97" s="9"/>
      <c r="RUK97" s="9"/>
      <c r="RUL97" s="9"/>
      <c r="RUM97" s="9"/>
      <c r="RUN97" s="9"/>
      <c r="RUO97" s="9"/>
      <c r="RUP97" s="9"/>
      <c r="RUQ97" s="9"/>
      <c r="RUR97" s="9"/>
      <c r="RUS97" s="9"/>
      <c r="RUT97" s="9"/>
      <c r="RUU97" s="9"/>
      <c r="RUV97" s="9"/>
      <c r="RUW97" s="9"/>
      <c r="RUX97" s="9"/>
      <c r="RUY97" s="9"/>
      <c r="RUZ97" s="9"/>
      <c r="RVA97" s="9"/>
      <c r="RVB97" s="9"/>
      <c r="RVC97" s="9"/>
      <c r="RVD97" s="9"/>
      <c r="RVE97" s="9"/>
      <c r="RVF97" s="9"/>
      <c r="RVG97" s="9"/>
      <c r="RVH97" s="9"/>
      <c r="RVI97" s="9"/>
      <c r="RVJ97" s="9"/>
      <c r="RVK97" s="9"/>
      <c r="RVL97" s="9"/>
      <c r="RVM97" s="9"/>
      <c r="RVN97" s="9"/>
      <c r="RVO97" s="9"/>
      <c r="RVP97" s="9"/>
      <c r="RVQ97" s="9"/>
      <c r="RVR97" s="9"/>
      <c r="RVS97" s="9"/>
      <c r="RVT97" s="9"/>
      <c r="RVU97" s="9"/>
      <c r="RVV97" s="9"/>
      <c r="RVW97" s="9"/>
      <c r="RVX97" s="9"/>
      <c r="RVY97" s="9"/>
      <c r="RVZ97" s="9"/>
      <c r="RWA97" s="9"/>
      <c r="RWB97" s="9"/>
      <c r="RWC97" s="9"/>
      <c r="RWD97" s="9"/>
      <c r="RWE97" s="9"/>
      <c r="RWF97" s="9"/>
      <c r="RWG97" s="9"/>
      <c r="RWH97" s="9"/>
      <c r="RWI97" s="9"/>
      <c r="RWJ97" s="9"/>
      <c r="RWK97" s="9"/>
      <c r="RWL97" s="9"/>
      <c r="RWM97" s="9"/>
      <c r="RWN97" s="9"/>
      <c r="RWO97" s="9"/>
      <c r="RWP97" s="9"/>
      <c r="RWQ97" s="9"/>
      <c r="RWR97" s="9"/>
      <c r="RWS97" s="9"/>
      <c r="RWT97" s="9"/>
      <c r="RWU97" s="9"/>
      <c r="RWV97" s="9"/>
      <c r="RWW97" s="9"/>
      <c r="RWX97" s="9"/>
      <c r="RWY97" s="9"/>
      <c r="RWZ97" s="9"/>
      <c r="RXA97" s="9"/>
      <c r="RXB97" s="9"/>
      <c r="RXC97" s="9"/>
      <c r="RXD97" s="9"/>
      <c r="RXE97" s="9"/>
      <c r="RXF97" s="9"/>
      <c r="RXG97" s="9"/>
      <c r="RXH97" s="9"/>
      <c r="RXI97" s="9"/>
      <c r="RXJ97" s="9"/>
      <c r="RXK97" s="9"/>
      <c r="RXL97" s="9"/>
      <c r="RXM97" s="9"/>
      <c r="RXN97" s="9"/>
      <c r="RXO97" s="9"/>
      <c r="RXP97" s="9"/>
      <c r="RXQ97" s="9"/>
      <c r="RXR97" s="9"/>
      <c r="RXS97" s="9"/>
      <c r="RXT97" s="9"/>
      <c r="RXU97" s="9"/>
      <c r="RXV97" s="9"/>
      <c r="RXW97" s="9"/>
      <c r="RXX97" s="9"/>
      <c r="RXY97" s="9"/>
      <c r="RXZ97" s="9"/>
      <c r="RYA97" s="9"/>
      <c r="RYB97" s="9"/>
      <c r="RYC97" s="9"/>
      <c r="RYD97" s="9"/>
      <c r="RYE97" s="9"/>
      <c r="RYF97" s="9"/>
      <c r="RYG97" s="9"/>
      <c r="RYH97" s="9"/>
      <c r="RYI97" s="9"/>
      <c r="RYJ97" s="9"/>
      <c r="RYK97" s="9"/>
      <c r="RYL97" s="9"/>
      <c r="RYM97" s="9"/>
      <c r="RYN97" s="9"/>
      <c r="RYO97" s="9"/>
      <c r="RYP97" s="9"/>
      <c r="RYQ97" s="9"/>
      <c r="RYR97" s="9"/>
      <c r="RYS97" s="9"/>
      <c r="RYT97" s="9"/>
      <c r="RYU97" s="9"/>
      <c r="RYV97" s="9"/>
      <c r="RYW97" s="9"/>
      <c r="RYX97" s="9"/>
      <c r="RYY97" s="9"/>
      <c r="RYZ97" s="9"/>
      <c r="RZA97" s="9"/>
      <c r="RZB97" s="9"/>
      <c r="RZC97" s="9"/>
      <c r="RZD97" s="9"/>
      <c r="RZE97" s="9"/>
      <c r="RZF97" s="9"/>
      <c r="RZG97" s="9"/>
      <c r="RZH97" s="9"/>
      <c r="RZI97" s="9"/>
      <c r="RZJ97" s="9"/>
      <c r="RZK97" s="9"/>
      <c r="RZL97" s="9"/>
      <c r="RZM97" s="9"/>
      <c r="RZN97" s="9"/>
      <c r="RZO97" s="9"/>
      <c r="RZP97" s="9"/>
      <c r="RZQ97" s="9"/>
      <c r="RZR97" s="9"/>
      <c r="RZS97" s="9"/>
      <c r="RZT97" s="9"/>
      <c r="RZU97" s="9"/>
      <c r="RZV97" s="9"/>
      <c r="RZW97" s="9"/>
      <c r="RZX97" s="9"/>
      <c r="RZY97" s="9"/>
      <c r="RZZ97" s="9"/>
      <c r="SAA97" s="9"/>
      <c r="SAB97" s="9"/>
      <c r="SAC97" s="9"/>
      <c r="SAD97" s="9"/>
      <c r="SAE97" s="9"/>
      <c r="SAF97" s="9"/>
      <c r="SAG97" s="9"/>
      <c r="SAH97" s="9"/>
      <c r="SAI97" s="9"/>
      <c r="SAJ97" s="9"/>
      <c r="SAK97" s="9"/>
      <c r="SAL97" s="9"/>
      <c r="SAM97" s="9"/>
      <c r="SAN97" s="9"/>
      <c r="SAO97" s="9"/>
      <c r="SAP97" s="9"/>
      <c r="SAQ97" s="9"/>
      <c r="SAR97" s="9"/>
      <c r="SAS97" s="9"/>
      <c r="SAT97" s="9"/>
      <c r="SAU97" s="9"/>
      <c r="SAV97" s="9"/>
      <c r="SAW97" s="9"/>
      <c r="SAX97" s="9"/>
      <c r="SAY97" s="9"/>
      <c r="SAZ97" s="9"/>
      <c r="SBA97" s="9"/>
      <c r="SBB97" s="9"/>
      <c r="SBC97" s="9"/>
      <c r="SBD97" s="9"/>
      <c r="SBE97" s="9"/>
      <c r="SBF97" s="9"/>
      <c r="SBG97" s="9"/>
      <c r="SBH97" s="9"/>
      <c r="SBI97" s="9"/>
      <c r="SBJ97" s="9"/>
      <c r="SBK97" s="9"/>
      <c r="SBL97" s="9"/>
      <c r="SBM97" s="9"/>
      <c r="SBN97" s="9"/>
      <c r="SBO97" s="9"/>
      <c r="SBP97" s="9"/>
      <c r="SBQ97" s="9"/>
      <c r="SBR97" s="9"/>
      <c r="SBS97" s="9"/>
      <c r="SBT97" s="9"/>
      <c r="SBU97" s="9"/>
      <c r="SBV97" s="9"/>
      <c r="SBW97" s="9"/>
      <c r="SBX97" s="9"/>
      <c r="SBY97" s="9"/>
      <c r="SBZ97" s="9"/>
      <c r="SCA97" s="9"/>
      <c r="SCB97" s="9"/>
      <c r="SCC97" s="9"/>
      <c r="SCD97" s="9"/>
      <c r="SCE97" s="9"/>
      <c r="SCF97" s="9"/>
      <c r="SCG97" s="9"/>
      <c r="SCH97" s="9"/>
      <c r="SCI97" s="9"/>
      <c r="SCJ97" s="9"/>
      <c r="SCK97" s="9"/>
      <c r="SCL97" s="9"/>
      <c r="SCM97" s="9"/>
      <c r="SCN97" s="9"/>
      <c r="SCO97" s="9"/>
      <c r="SCP97" s="9"/>
      <c r="SCQ97" s="9"/>
      <c r="SCR97" s="9"/>
      <c r="SCS97" s="9"/>
      <c r="SCT97" s="9"/>
      <c r="SCU97" s="9"/>
      <c r="SCV97" s="9"/>
      <c r="SCW97" s="9"/>
      <c r="SCX97" s="9"/>
      <c r="SCY97" s="9"/>
      <c r="SCZ97" s="9"/>
      <c r="SDA97" s="9"/>
      <c r="SDB97" s="9"/>
      <c r="SDC97" s="9"/>
      <c r="SDD97" s="9"/>
      <c r="SDE97" s="9"/>
      <c r="SDF97" s="9"/>
      <c r="SDG97" s="9"/>
      <c r="SDH97" s="9"/>
      <c r="SDI97" s="9"/>
      <c r="SDJ97" s="9"/>
      <c r="SDK97" s="9"/>
      <c r="SDL97" s="9"/>
      <c r="SDM97" s="9"/>
      <c r="SDN97" s="9"/>
      <c r="SDO97" s="9"/>
      <c r="SDP97" s="9"/>
      <c r="SDQ97" s="9"/>
      <c r="SDR97" s="9"/>
      <c r="SDS97" s="9"/>
      <c r="SDT97" s="9"/>
      <c r="SDU97" s="9"/>
      <c r="SDV97" s="9"/>
      <c r="SDW97" s="9"/>
      <c r="SDX97" s="9"/>
      <c r="SDY97" s="9"/>
      <c r="SDZ97" s="9"/>
      <c r="SEA97" s="9"/>
      <c r="SEB97" s="9"/>
      <c r="SEC97" s="9"/>
      <c r="SED97" s="9"/>
      <c r="SEE97" s="9"/>
      <c r="SEF97" s="9"/>
      <c r="SEG97" s="9"/>
      <c r="SEH97" s="9"/>
      <c r="SEI97" s="9"/>
      <c r="SEJ97" s="9"/>
      <c r="SEK97" s="9"/>
      <c r="SEL97" s="9"/>
      <c r="SEM97" s="9"/>
      <c r="SEN97" s="9"/>
      <c r="SEO97" s="9"/>
      <c r="SEP97" s="9"/>
      <c r="SEQ97" s="9"/>
      <c r="SER97" s="9"/>
      <c r="SES97" s="9"/>
      <c r="SET97" s="9"/>
      <c r="SEU97" s="9"/>
      <c r="SEV97" s="9"/>
      <c r="SEW97" s="9"/>
      <c r="SEX97" s="9"/>
      <c r="SEY97" s="9"/>
      <c r="SEZ97" s="9"/>
      <c r="SFA97" s="9"/>
      <c r="SFB97" s="9"/>
      <c r="SFC97" s="9"/>
      <c r="SFD97" s="9"/>
      <c r="SFE97" s="9"/>
      <c r="SFF97" s="9"/>
      <c r="SFG97" s="9"/>
      <c r="SFH97" s="9"/>
      <c r="SFI97" s="9"/>
      <c r="SFJ97" s="9"/>
      <c r="SFK97" s="9"/>
      <c r="SFL97" s="9"/>
      <c r="SFM97" s="9"/>
      <c r="SFN97" s="9"/>
      <c r="SFO97" s="9"/>
      <c r="SFP97" s="9"/>
      <c r="SFQ97" s="9"/>
      <c r="SFR97" s="9"/>
      <c r="SFS97" s="9"/>
      <c r="SFT97" s="9"/>
      <c r="SFU97" s="9"/>
      <c r="SFV97" s="9"/>
      <c r="SFW97" s="9"/>
      <c r="SFX97" s="9"/>
      <c r="SFY97" s="9"/>
      <c r="SFZ97" s="9"/>
      <c r="SGA97" s="9"/>
      <c r="SGB97" s="9"/>
      <c r="SGC97" s="9"/>
      <c r="SGD97" s="9"/>
      <c r="SGE97" s="9"/>
      <c r="SGF97" s="9"/>
      <c r="SGG97" s="9"/>
      <c r="SGH97" s="9"/>
      <c r="SGI97" s="9"/>
      <c r="SGJ97" s="9"/>
      <c r="SGK97" s="9"/>
      <c r="SGL97" s="9"/>
      <c r="SGM97" s="9"/>
      <c r="SGN97" s="9"/>
      <c r="SGO97" s="9"/>
      <c r="SGP97" s="9"/>
      <c r="SGQ97" s="9"/>
      <c r="SGR97" s="9"/>
      <c r="SGS97" s="9"/>
      <c r="SGT97" s="9"/>
      <c r="SGU97" s="9"/>
      <c r="SGV97" s="9"/>
      <c r="SGW97" s="9"/>
      <c r="SGX97" s="9"/>
      <c r="SGY97" s="9"/>
      <c r="SGZ97" s="9"/>
      <c r="SHA97" s="9"/>
      <c r="SHB97" s="9"/>
      <c r="SHC97" s="9"/>
      <c r="SHD97" s="9"/>
      <c r="SHE97" s="9"/>
      <c r="SHF97" s="9"/>
      <c r="SHG97" s="9"/>
      <c r="SHH97" s="9"/>
      <c r="SHI97" s="9"/>
      <c r="SHJ97" s="9"/>
      <c r="SHK97" s="9"/>
      <c r="SHL97" s="9"/>
      <c r="SHM97" s="9"/>
      <c r="SHN97" s="9"/>
      <c r="SHO97" s="9"/>
      <c r="SHP97" s="9"/>
      <c r="SHQ97" s="9"/>
      <c r="SHR97" s="9"/>
      <c r="SHS97" s="9"/>
      <c r="SHT97" s="9"/>
      <c r="SHU97" s="9"/>
      <c r="SHV97" s="9"/>
      <c r="SHW97" s="9"/>
      <c r="SHX97" s="9"/>
      <c r="SHY97" s="9"/>
      <c r="SHZ97" s="9"/>
      <c r="SIA97" s="9"/>
      <c r="SIB97" s="9"/>
      <c r="SIC97" s="9"/>
      <c r="SID97" s="9"/>
      <c r="SIE97" s="9"/>
      <c r="SIF97" s="9"/>
      <c r="SIG97" s="9"/>
      <c r="SIH97" s="9"/>
      <c r="SII97" s="9"/>
      <c r="SIJ97" s="9"/>
      <c r="SIK97" s="9"/>
      <c r="SIL97" s="9"/>
      <c r="SIM97" s="9"/>
      <c r="SIN97" s="9"/>
      <c r="SIO97" s="9"/>
      <c r="SIP97" s="9"/>
      <c r="SIQ97" s="9"/>
      <c r="SIR97" s="9"/>
      <c r="SIS97" s="9"/>
      <c r="SIT97" s="9"/>
      <c r="SIU97" s="9"/>
      <c r="SIV97" s="9"/>
      <c r="SIW97" s="9"/>
      <c r="SIX97" s="9"/>
      <c r="SIY97" s="9"/>
      <c r="SIZ97" s="9"/>
      <c r="SJA97" s="9"/>
      <c r="SJB97" s="9"/>
      <c r="SJC97" s="9"/>
      <c r="SJD97" s="9"/>
      <c r="SJE97" s="9"/>
      <c r="SJF97" s="9"/>
      <c r="SJG97" s="9"/>
      <c r="SJH97" s="9"/>
      <c r="SJI97" s="9"/>
      <c r="SJJ97" s="9"/>
      <c r="SJK97" s="9"/>
      <c r="SJL97" s="9"/>
      <c r="SJM97" s="9"/>
      <c r="SJN97" s="9"/>
      <c r="SJO97" s="9"/>
      <c r="SJP97" s="9"/>
      <c r="SJQ97" s="9"/>
      <c r="SJR97" s="9"/>
      <c r="SJS97" s="9"/>
      <c r="SJT97" s="9"/>
      <c r="SJU97" s="9"/>
      <c r="SJV97" s="9"/>
      <c r="SJW97" s="9"/>
      <c r="SJX97" s="9"/>
      <c r="SJY97" s="9"/>
      <c r="SJZ97" s="9"/>
      <c r="SKA97" s="9"/>
      <c r="SKB97" s="9"/>
      <c r="SKC97" s="9"/>
      <c r="SKD97" s="9"/>
      <c r="SKE97" s="9"/>
      <c r="SKF97" s="9"/>
      <c r="SKG97" s="9"/>
      <c r="SKH97" s="9"/>
      <c r="SKI97" s="9"/>
      <c r="SKJ97" s="9"/>
      <c r="SKK97" s="9"/>
      <c r="SKL97" s="9"/>
      <c r="SKM97" s="9"/>
      <c r="SKN97" s="9"/>
      <c r="SKO97" s="9"/>
      <c r="SKP97" s="9"/>
      <c r="SKQ97" s="9"/>
      <c r="SKR97" s="9"/>
      <c r="SKS97" s="9"/>
      <c r="SKT97" s="9"/>
      <c r="SKU97" s="9"/>
      <c r="SKV97" s="9"/>
      <c r="SKW97" s="9"/>
      <c r="SKX97" s="9"/>
      <c r="SKY97" s="9"/>
      <c r="SKZ97" s="9"/>
      <c r="SLA97" s="9"/>
      <c r="SLB97" s="9"/>
      <c r="SLC97" s="9"/>
      <c r="SLD97" s="9"/>
      <c r="SLE97" s="9"/>
      <c r="SLF97" s="9"/>
      <c r="SLG97" s="9"/>
      <c r="SLH97" s="9"/>
      <c r="SLI97" s="9"/>
      <c r="SLJ97" s="9"/>
      <c r="SLK97" s="9"/>
      <c r="SLL97" s="9"/>
      <c r="SLM97" s="9"/>
      <c r="SLN97" s="9"/>
      <c r="SLO97" s="9"/>
      <c r="SLP97" s="9"/>
      <c r="SLQ97" s="9"/>
      <c r="SLR97" s="9"/>
      <c r="SLS97" s="9"/>
      <c r="SLT97" s="9"/>
      <c r="SLU97" s="9"/>
      <c r="SLV97" s="9"/>
      <c r="SLW97" s="9"/>
      <c r="SLX97" s="9"/>
      <c r="SLY97" s="9"/>
      <c r="SLZ97" s="9"/>
      <c r="SMA97" s="9"/>
      <c r="SMB97" s="9"/>
      <c r="SMC97" s="9"/>
      <c r="SMD97" s="9"/>
      <c r="SME97" s="9"/>
      <c r="SMF97" s="9"/>
      <c r="SMG97" s="9"/>
      <c r="SMH97" s="9"/>
      <c r="SMI97" s="9"/>
      <c r="SMJ97" s="9"/>
      <c r="SMK97" s="9"/>
      <c r="SML97" s="9"/>
      <c r="SMM97" s="9"/>
      <c r="SMN97" s="9"/>
      <c r="SMO97" s="9"/>
      <c r="SMP97" s="9"/>
      <c r="SMQ97" s="9"/>
      <c r="SMR97" s="9"/>
      <c r="SMS97" s="9"/>
      <c r="SMT97" s="9"/>
      <c r="SMU97" s="9"/>
      <c r="SMV97" s="9"/>
      <c r="SMW97" s="9"/>
      <c r="SMX97" s="9"/>
      <c r="SMY97" s="9"/>
      <c r="SMZ97" s="9"/>
      <c r="SNA97" s="9"/>
      <c r="SNB97" s="9"/>
      <c r="SNC97" s="9"/>
      <c r="SND97" s="9"/>
      <c r="SNE97" s="9"/>
      <c r="SNF97" s="9"/>
      <c r="SNG97" s="9"/>
      <c r="SNH97" s="9"/>
      <c r="SNI97" s="9"/>
      <c r="SNJ97" s="9"/>
      <c r="SNK97" s="9"/>
      <c r="SNL97" s="9"/>
      <c r="SNM97" s="9"/>
      <c r="SNN97" s="9"/>
      <c r="SNO97" s="9"/>
      <c r="SNP97" s="9"/>
      <c r="SNQ97" s="9"/>
      <c r="SNR97" s="9"/>
      <c r="SNS97" s="9"/>
      <c r="SNT97" s="9"/>
      <c r="SNU97" s="9"/>
      <c r="SNV97" s="9"/>
      <c r="SNW97" s="9"/>
      <c r="SNX97" s="9"/>
      <c r="SNY97" s="9"/>
      <c r="SNZ97" s="9"/>
      <c r="SOA97" s="9"/>
      <c r="SOB97" s="9"/>
      <c r="SOC97" s="9"/>
      <c r="SOD97" s="9"/>
      <c r="SOE97" s="9"/>
      <c r="SOF97" s="9"/>
      <c r="SOG97" s="9"/>
      <c r="SOH97" s="9"/>
      <c r="SOI97" s="9"/>
      <c r="SOJ97" s="9"/>
      <c r="SOK97" s="9"/>
      <c r="SOL97" s="9"/>
      <c r="SOM97" s="9"/>
      <c r="SON97" s="9"/>
      <c r="SOO97" s="9"/>
      <c r="SOP97" s="9"/>
      <c r="SOQ97" s="9"/>
      <c r="SOR97" s="9"/>
      <c r="SOS97" s="9"/>
      <c r="SOT97" s="9"/>
      <c r="SOU97" s="9"/>
      <c r="SOV97" s="9"/>
      <c r="SOW97" s="9"/>
      <c r="SOX97" s="9"/>
      <c r="SOY97" s="9"/>
      <c r="SOZ97" s="9"/>
      <c r="SPA97" s="9"/>
      <c r="SPB97" s="9"/>
      <c r="SPC97" s="9"/>
      <c r="SPD97" s="9"/>
      <c r="SPE97" s="9"/>
      <c r="SPF97" s="9"/>
      <c r="SPG97" s="9"/>
      <c r="SPH97" s="9"/>
      <c r="SPI97" s="9"/>
      <c r="SPJ97" s="9"/>
      <c r="SPK97" s="9"/>
      <c r="SPL97" s="9"/>
      <c r="SPM97" s="9"/>
      <c r="SPN97" s="9"/>
      <c r="SPO97" s="9"/>
      <c r="SPP97" s="9"/>
      <c r="SPQ97" s="9"/>
      <c r="SPR97" s="9"/>
      <c r="SPS97" s="9"/>
      <c r="SPT97" s="9"/>
      <c r="SPU97" s="9"/>
      <c r="SPV97" s="9"/>
      <c r="SPW97" s="9"/>
      <c r="SPX97" s="9"/>
      <c r="SPY97" s="9"/>
      <c r="SPZ97" s="9"/>
      <c r="SQA97" s="9"/>
      <c r="SQB97" s="9"/>
      <c r="SQC97" s="9"/>
      <c r="SQD97" s="9"/>
      <c r="SQE97" s="9"/>
      <c r="SQF97" s="9"/>
      <c r="SQG97" s="9"/>
      <c r="SQH97" s="9"/>
      <c r="SQI97" s="9"/>
      <c r="SQJ97" s="9"/>
      <c r="SQK97" s="9"/>
      <c r="SQL97" s="9"/>
      <c r="SQM97" s="9"/>
      <c r="SQN97" s="9"/>
      <c r="SQO97" s="9"/>
      <c r="SQP97" s="9"/>
      <c r="SQQ97" s="9"/>
      <c r="SQR97" s="9"/>
      <c r="SQS97" s="9"/>
      <c r="SQT97" s="9"/>
      <c r="SQU97" s="9"/>
      <c r="SQV97" s="9"/>
      <c r="SQW97" s="9"/>
      <c r="SQX97" s="9"/>
      <c r="SQY97" s="9"/>
      <c r="SQZ97" s="9"/>
      <c r="SRA97" s="9"/>
      <c r="SRB97" s="9"/>
      <c r="SRC97" s="9"/>
      <c r="SRD97" s="9"/>
      <c r="SRE97" s="9"/>
      <c r="SRF97" s="9"/>
      <c r="SRG97" s="9"/>
      <c r="SRH97" s="9"/>
      <c r="SRI97" s="9"/>
      <c r="SRJ97" s="9"/>
      <c r="SRK97" s="9"/>
      <c r="SRL97" s="9"/>
      <c r="SRM97" s="9"/>
      <c r="SRN97" s="9"/>
      <c r="SRO97" s="9"/>
      <c r="SRP97" s="9"/>
      <c r="SRQ97" s="9"/>
      <c r="SRR97" s="9"/>
      <c r="SRS97" s="9"/>
      <c r="SRT97" s="9"/>
      <c r="SRU97" s="9"/>
      <c r="SRV97" s="9"/>
      <c r="SRW97" s="9"/>
      <c r="SRX97" s="9"/>
      <c r="SRY97" s="9"/>
      <c r="SRZ97" s="9"/>
      <c r="SSA97" s="9"/>
      <c r="SSB97" s="9"/>
      <c r="SSC97" s="9"/>
      <c r="SSD97" s="9"/>
      <c r="SSE97" s="9"/>
      <c r="SSF97" s="9"/>
      <c r="SSG97" s="9"/>
      <c r="SSH97" s="9"/>
      <c r="SSI97" s="9"/>
      <c r="SSJ97" s="9"/>
      <c r="SSK97" s="9"/>
      <c r="SSL97" s="9"/>
      <c r="SSM97" s="9"/>
      <c r="SSN97" s="9"/>
      <c r="SSO97" s="9"/>
      <c r="SSP97" s="9"/>
      <c r="SSQ97" s="9"/>
      <c r="SSR97" s="9"/>
      <c r="SSS97" s="9"/>
      <c r="SST97" s="9"/>
      <c r="SSU97" s="9"/>
      <c r="SSV97" s="9"/>
      <c r="SSW97" s="9"/>
      <c r="SSX97" s="9"/>
      <c r="SSY97" s="9"/>
      <c r="SSZ97" s="9"/>
      <c r="STA97" s="9"/>
      <c r="STB97" s="9"/>
      <c r="STC97" s="9"/>
      <c r="STD97" s="9"/>
      <c r="STE97" s="9"/>
      <c r="STF97" s="9"/>
      <c r="STG97" s="9"/>
      <c r="STH97" s="9"/>
      <c r="STI97" s="9"/>
      <c r="STJ97" s="9"/>
      <c r="STK97" s="9"/>
      <c r="STL97" s="9"/>
      <c r="STM97" s="9"/>
      <c r="STN97" s="9"/>
      <c r="STO97" s="9"/>
      <c r="STP97" s="9"/>
      <c r="STQ97" s="9"/>
      <c r="STR97" s="9"/>
      <c r="STS97" s="9"/>
      <c r="STT97" s="9"/>
      <c r="STU97" s="9"/>
      <c r="STV97" s="9"/>
      <c r="STW97" s="9"/>
      <c r="STX97" s="9"/>
      <c r="STY97" s="9"/>
      <c r="STZ97" s="9"/>
      <c r="SUA97" s="9"/>
      <c r="SUB97" s="9"/>
      <c r="SUC97" s="9"/>
      <c r="SUD97" s="9"/>
      <c r="SUE97" s="9"/>
      <c r="SUF97" s="9"/>
      <c r="SUG97" s="9"/>
      <c r="SUH97" s="9"/>
      <c r="SUI97" s="9"/>
      <c r="SUJ97" s="9"/>
      <c r="SUK97" s="9"/>
      <c r="SUL97" s="9"/>
      <c r="SUM97" s="9"/>
      <c r="SUN97" s="9"/>
      <c r="SUO97" s="9"/>
      <c r="SUP97" s="9"/>
      <c r="SUQ97" s="9"/>
      <c r="SUR97" s="9"/>
      <c r="SUS97" s="9"/>
      <c r="SUT97" s="9"/>
      <c r="SUU97" s="9"/>
      <c r="SUV97" s="9"/>
      <c r="SUW97" s="9"/>
      <c r="SUX97" s="9"/>
      <c r="SUY97" s="9"/>
      <c r="SUZ97" s="9"/>
      <c r="SVA97" s="9"/>
      <c r="SVB97" s="9"/>
      <c r="SVC97" s="9"/>
      <c r="SVD97" s="9"/>
      <c r="SVE97" s="9"/>
      <c r="SVF97" s="9"/>
      <c r="SVG97" s="9"/>
      <c r="SVH97" s="9"/>
      <c r="SVI97" s="9"/>
      <c r="SVJ97" s="9"/>
      <c r="SVK97" s="9"/>
      <c r="SVL97" s="9"/>
      <c r="SVM97" s="9"/>
      <c r="SVN97" s="9"/>
      <c r="SVO97" s="9"/>
      <c r="SVP97" s="9"/>
      <c r="SVQ97" s="9"/>
      <c r="SVR97" s="9"/>
      <c r="SVS97" s="9"/>
      <c r="SVT97" s="9"/>
      <c r="SVU97" s="9"/>
      <c r="SVV97" s="9"/>
      <c r="SVW97" s="9"/>
      <c r="SVX97" s="9"/>
      <c r="SVY97" s="9"/>
      <c r="SVZ97" s="9"/>
      <c r="SWA97" s="9"/>
      <c r="SWB97" s="9"/>
      <c r="SWC97" s="9"/>
      <c r="SWD97" s="9"/>
      <c r="SWE97" s="9"/>
      <c r="SWF97" s="9"/>
      <c r="SWG97" s="9"/>
      <c r="SWH97" s="9"/>
      <c r="SWI97" s="9"/>
      <c r="SWJ97" s="9"/>
      <c r="SWK97" s="9"/>
      <c r="SWL97" s="9"/>
      <c r="SWM97" s="9"/>
      <c r="SWN97" s="9"/>
      <c r="SWO97" s="9"/>
      <c r="SWP97" s="9"/>
      <c r="SWQ97" s="9"/>
      <c r="SWR97" s="9"/>
      <c r="SWS97" s="9"/>
      <c r="SWT97" s="9"/>
      <c r="SWU97" s="9"/>
      <c r="SWV97" s="9"/>
      <c r="SWW97" s="9"/>
      <c r="SWX97" s="9"/>
      <c r="SWY97" s="9"/>
      <c r="SWZ97" s="9"/>
      <c r="SXA97" s="9"/>
      <c r="SXB97" s="9"/>
      <c r="SXC97" s="9"/>
      <c r="SXD97" s="9"/>
      <c r="SXE97" s="9"/>
      <c r="SXF97" s="9"/>
      <c r="SXG97" s="9"/>
      <c r="SXH97" s="9"/>
      <c r="SXI97" s="9"/>
      <c r="SXJ97" s="9"/>
      <c r="SXK97" s="9"/>
      <c r="SXL97" s="9"/>
      <c r="SXM97" s="9"/>
      <c r="SXN97" s="9"/>
      <c r="SXO97" s="9"/>
      <c r="SXP97" s="9"/>
      <c r="SXQ97" s="9"/>
      <c r="SXR97" s="9"/>
      <c r="SXS97" s="9"/>
      <c r="SXT97" s="9"/>
      <c r="SXU97" s="9"/>
      <c r="SXV97" s="9"/>
      <c r="SXW97" s="9"/>
      <c r="SXX97" s="9"/>
      <c r="SXY97" s="9"/>
      <c r="SXZ97" s="9"/>
      <c r="SYA97" s="9"/>
      <c r="SYB97" s="9"/>
      <c r="SYC97" s="9"/>
      <c r="SYD97" s="9"/>
      <c r="SYE97" s="9"/>
      <c r="SYF97" s="9"/>
      <c r="SYG97" s="9"/>
      <c r="SYH97" s="9"/>
      <c r="SYI97" s="9"/>
      <c r="SYJ97" s="9"/>
      <c r="SYK97" s="9"/>
      <c r="SYL97" s="9"/>
      <c r="SYM97" s="9"/>
      <c r="SYN97" s="9"/>
      <c r="SYO97" s="9"/>
      <c r="SYP97" s="9"/>
      <c r="SYQ97" s="9"/>
      <c r="SYR97" s="9"/>
      <c r="SYS97" s="9"/>
      <c r="SYT97" s="9"/>
      <c r="SYU97" s="9"/>
      <c r="SYV97" s="9"/>
      <c r="SYW97" s="9"/>
      <c r="SYX97" s="9"/>
      <c r="SYY97" s="9"/>
      <c r="SYZ97" s="9"/>
      <c r="SZA97" s="9"/>
      <c r="SZB97" s="9"/>
      <c r="SZC97" s="9"/>
      <c r="SZD97" s="9"/>
      <c r="SZE97" s="9"/>
      <c r="SZF97" s="9"/>
      <c r="SZG97" s="9"/>
      <c r="SZH97" s="9"/>
      <c r="SZI97" s="9"/>
      <c r="SZJ97" s="9"/>
      <c r="SZK97" s="9"/>
      <c r="SZL97" s="9"/>
      <c r="SZM97" s="9"/>
      <c r="SZN97" s="9"/>
      <c r="SZO97" s="9"/>
      <c r="SZP97" s="9"/>
      <c r="SZQ97" s="9"/>
      <c r="SZR97" s="9"/>
      <c r="SZS97" s="9"/>
      <c r="SZT97" s="9"/>
      <c r="SZU97" s="9"/>
      <c r="SZV97" s="9"/>
      <c r="SZW97" s="9"/>
      <c r="SZX97" s="9"/>
      <c r="SZY97" s="9"/>
      <c r="SZZ97" s="9"/>
      <c r="TAA97" s="9"/>
      <c r="TAB97" s="9"/>
      <c r="TAC97" s="9"/>
      <c r="TAD97" s="9"/>
      <c r="TAE97" s="9"/>
      <c r="TAF97" s="9"/>
      <c r="TAG97" s="9"/>
      <c r="TAH97" s="9"/>
      <c r="TAI97" s="9"/>
      <c r="TAJ97" s="9"/>
      <c r="TAK97" s="9"/>
      <c r="TAL97" s="9"/>
      <c r="TAM97" s="9"/>
      <c r="TAN97" s="9"/>
      <c r="TAO97" s="9"/>
      <c r="TAP97" s="9"/>
      <c r="TAQ97" s="9"/>
      <c r="TAR97" s="9"/>
      <c r="TAS97" s="9"/>
      <c r="TAT97" s="9"/>
      <c r="TAU97" s="9"/>
      <c r="TAV97" s="9"/>
      <c r="TAW97" s="9"/>
      <c r="TAX97" s="9"/>
      <c r="TAY97" s="9"/>
      <c r="TAZ97" s="9"/>
      <c r="TBA97" s="9"/>
      <c r="TBB97" s="9"/>
      <c r="TBC97" s="9"/>
      <c r="TBD97" s="9"/>
      <c r="TBE97" s="9"/>
      <c r="TBF97" s="9"/>
      <c r="TBG97" s="9"/>
      <c r="TBH97" s="9"/>
      <c r="TBI97" s="9"/>
      <c r="TBJ97" s="9"/>
      <c r="TBK97" s="9"/>
      <c r="TBL97" s="9"/>
      <c r="TBM97" s="9"/>
      <c r="TBN97" s="9"/>
      <c r="TBO97" s="9"/>
      <c r="TBP97" s="9"/>
      <c r="TBQ97" s="9"/>
      <c r="TBR97" s="9"/>
      <c r="TBS97" s="9"/>
      <c r="TBT97" s="9"/>
      <c r="TBU97" s="9"/>
      <c r="TBV97" s="9"/>
      <c r="TBW97" s="9"/>
      <c r="TBX97" s="9"/>
      <c r="TBY97" s="9"/>
      <c r="TBZ97" s="9"/>
      <c r="TCA97" s="9"/>
      <c r="TCB97" s="9"/>
      <c r="TCC97" s="9"/>
      <c r="TCD97" s="9"/>
      <c r="TCE97" s="9"/>
      <c r="TCF97" s="9"/>
      <c r="TCG97" s="9"/>
      <c r="TCH97" s="9"/>
      <c r="TCI97" s="9"/>
      <c r="TCJ97" s="9"/>
      <c r="TCK97" s="9"/>
      <c r="TCL97" s="9"/>
      <c r="TCM97" s="9"/>
      <c r="TCN97" s="9"/>
      <c r="TCO97" s="9"/>
      <c r="TCP97" s="9"/>
      <c r="TCQ97" s="9"/>
      <c r="TCR97" s="9"/>
      <c r="TCS97" s="9"/>
      <c r="TCT97" s="9"/>
      <c r="TCU97" s="9"/>
      <c r="TCV97" s="9"/>
      <c r="TCW97" s="9"/>
      <c r="TCX97" s="9"/>
      <c r="TCY97" s="9"/>
      <c r="TCZ97" s="9"/>
      <c r="TDA97" s="9"/>
      <c r="TDB97" s="9"/>
      <c r="TDC97" s="9"/>
      <c r="TDD97" s="9"/>
      <c r="TDE97" s="9"/>
      <c r="TDF97" s="9"/>
      <c r="TDG97" s="9"/>
      <c r="TDH97" s="9"/>
      <c r="TDI97" s="9"/>
      <c r="TDJ97" s="9"/>
      <c r="TDK97" s="9"/>
      <c r="TDL97" s="9"/>
      <c r="TDM97" s="9"/>
      <c r="TDN97" s="9"/>
      <c r="TDO97" s="9"/>
      <c r="TDP97" s="9"/>
      <c r="TDQ97" s="9"/>
      <c r="TDR97" s="9"/>
      <c r="TDS97" s="9"/>
      <c r="TDT97" s="9"/>
      <c r="TDU97" s="9"/>
      <c r="TDV97" s="9"/>
      <c r="TDW97" s="9"/>
      <c r="TDX97" s="9"/>
      <c r="TDY97" s="9"/>
      <c r="TDZ97" s="9"/>
      <c r="TEA97" s="9"/>
      <c r="TEB97" s="9"/>
      <c r="TEC97" s="9"/>
      <c r="TED97" s="9"/>
      <c r="TEE97" s="9"/>
      <c r="TEF97" s="9"/>
      <c r="TEG97" s="9"/>
      <c r="TEH97" s="9"/>
      <c r="TEI97" s="9"/>
      <c r="TEJ97" s="9"/>
      <c r="TEK97" s="9"/>
      <c r="TEL97" s="9"/>
      <c r="TEM97" s="9"/>
      <c r="TEN97" s="9"/>
      <c r="TEO97" s="9"/>
      <c r="TEP97" s="9"/>
      <c r="TEQ97" s="9"/>
      <c r="TER97" s="9"/>
      <c r="TES97" s="9"/>
      <c r="TET97" s="9"/>
      <c r="TEU97" s="9"/>
      <c r="TEV97" s="9"/>
      <c r="TEW97" s="9"/>
      <c r="TEX97" s="9"/>
      <c r="TEY97" s="9"/>
      <c r="TEZ97" s="9"/>
      <c r="TFA97" s="9"/>
      <c r="TFB97" s="9"/>
      <c r="TFC97" s="9"/>
      <c r="TFD97" s="9"/>
      <c r="TFE97" s="9"/>
      <c r="TFF97" s="9"/>
      <c r="TFG97" s="9"/>
      <c r="TFH97" s="9"/>
      <c r="TFI97" s="9"/>
      <c r="TFJ97" s="9"/>
      <c r="TFK97" s="9"/>
      <c r="TFL97" s="9"/>
      <c r="TFM97" s="9"/>
      <c r="TFN97" s="9"/>
      <c r="TFO97" s="9"/>
      <c r="TFP97" s="9"/>
      <c r="TFQ97" s="9"/>
      <c r="TFR97" s="9"/>
      <c r="TFS97" s="9"/>
      <c r="TFT97" s="9"/>
      <c r="TFU97" s="9"/>
      <c r="TFV97" s="9"/>
      <c r="TFW97" s="9"/>
      <c r="TFX97" s="9"/>
      <c r="TFY97" s="9"/>
      <c r="TFZ97" s="9"/>
      <c r="TGA97" s="9"/>
      <c r="TGB97" s="9"/>
      <c r="TGC97" s="9"/>
      <c r="TGD97" s="9"/>
      <c r="TGE97" s="9"/>
      <c r="TGF97" s="9"/>
      <c r="TGG97" s="9"/>
      <c r="TGH97" s="9"/>
      <c r="TGI97" s="9"/>
      <c r="TGJ97" s="9"/>
      <c r="TGK97" s="9"/>
      <c r="TGL97" s="9"/>
      <c r="TGM97" s="9"/>
      <c r="TGN97" s="9"/>
      <c r="TGO97" s="9"/>
      <c r="TGP97" s="9"/>
      <c r="TGQ97" s="9"/>
      <c r="TGR97" s="9"/>
      <c r="TGS97" s="9"/>
      <c r="TGT97" s="9"/>
      <c r="TGU97" s="9"/>
      <c r="TGV97" s="9"/>
      <c r="TGW97" s="9"/>
      <c r="TGX97" s="9"/>
      <c r="TGY97" s="9"/>
      <c r="TGZ97" s="9"/>
      <c r="THA97" s="9"/>
      <c r="THB97" s="9"/>
      <c r="THC97" s="9"/>
      <c r="THD97" s="9"/>
      <c r="THE97" s="9"/>
      <c r="THF97" s="9"/>
      <c r="THG97" s="9"/>
      <c r="THH97" s="9"/>
      <c r="THI97" s="9"/>
      <c r="THJ97" s="9"/>
      <c r="THK97" s="9"/>
      <c r="THL97" s="9"/>
      <c r="THM97" s="9"/>
      <c r="THN97" s="9"/>
      <c r="THO97" s="9"/>
      <c r="THP97" s="9"/>
      <c r="THQ97" s="9"/>
      <c r="THR97" s="9"/>
      <c r="THS97" s="9"/>
      <c r="THT97" s="9"/>
      <c r="THU97" s="9"/>
      <c r="THV97" s="9"/>
      <c r="THW97" s="9"/>
      <c r="THX97" s="9"/>
      <c r="THY97" s="9"/>
      <c r="THZ97" s="9"/>
      <c r="TIA97" s="9"/>
      <c r="TIB97" s="9"/>
      <c r="TIC97" s="9"/>
      <c r="TID97" s="9"/>
      <c r="TIE97" s="9"/>
      <c r="TIF97" s="9"/>
      <c r="TIG97" s="9"/>
      <c r="TIH97" s="9"/>
      <c r="TII97" s="9"/>
      <c r="TIJ97" s="9"/>
      <c r="TIK97" s="9"/>
      <c r="TIL97" s="9"/>
      <c r="TIM97" s="9"/>
      <c r="TIN97" s="9"/>
      <c r="TIO97" s="9"/>
      <c r="TIP97" s="9"/>
      <c r="TIQ97" s="9"/>
      <c r="TIR97" s="9"/>
      <c r="TIS97" s="9"/>
      <c r="TIT97" s="9"/>
      <c r="TIU97" s="9"/>
      <c r="TIV97" s="9"/>
      <c r="TIW97" s="9"/>
      <c r="TIX97" s="9"/>
      <c r="TIY97" s="9"/>
      <c r="TIZ97" s="9"/>
      <c r="TJA97" s="9"/>
      <c r="TJB97" s="9"/>
      <c r="TJC97" s="9"/>
      <c r="TJD97" s="9"/>
      <c r="TJE97" s="9"/>
      <c r="TJF97" s="9"/>
      <c r="TJG97" s="9"/>
      <c r="TJH97" s="9"/>
      <c r="TJI97" s="9"/>
      <c r="TJJ97" s="9"/>
      <c r="TJK97" s="9"/>
      <c r="TJL97" s="9"/>
      <c r="TJM97" s="9"/>
      <c r="TJN97" s="9"/>
      <c r="TJO97" s="9"/>
      <c r="TJP97" s="9"/>
      <c r="TJQ97" s="9"/>
      <c r="TJR97" s="9"/>
      <c r="TJS97" s="9"/>
      <c r="TJT97" s="9"/>
      <c r="TJU97" s="9"/>
      <c r="TJV97" s="9"/>
      <c r="TJW97" s="9"/>
      <c r="TJX97" s="9"/>
      <c r="TJY97" s="9"/>
      <c r="TJZ97" s="9"/>
      <c r="TKA97" s="9"/>
      <c r="TKB97" s="9"/>
      <c r="TKC97" s="9"/>
      <c r="TKD97" s="9"/>
      <c r="TKE97" s="9"/>
      <c r="TKF97" s="9"/>
      <c r="TKG97" s="9"/>
      <c r="TKH97" s="9"/>
      <c r="TKI97" s="9"/>
      <c r="TKJ97" s="9"/>
      <c r="TKK97" s="9"/>
      <c r="TKL97" s="9"/>
      <c r="TKM97" s="9"/>
      <c r="TKN97" s="9"/>
      <c r="TKO97" s="9"/>
      <c r="TKP97" s="9"/>
      <c r="TKQ97" s="9"/>
      <c r="TKR97" s="9"/>
      <c r="TKS97" s="9"/>
      <c r="TKT97" s="9"/>
      <c r="TKU97" s="9"/>
      <c r="TKV97" s="9"/>
      <c r="TKW97" s="9"/>
      <c r="TKX97" s="9"/>
      <c r="TKY97" s="9"/>
      <c r="TKZ97" s="9"/>
      <c r="TLA97" s="9"/>
      <c r="TLB97" s="9"/>
      <c r="TLC97" s="9"/>
      <c r="TLD97" s="9"/>
      <c r="TLE97" s="9"/>
      <c r="TLF97" s="9"/>
      <c r="TLG97" s="9"/>
      <c r="TLH97" s="9"/>
      <c r="TLI97" s="9"/>
      <c r="TLJ97" s="9"/>
      <c r="TLK97" s="9"/>
      <c r="TLL97" s="9"/>
      <c r="TLM97" s="9"/>
      <c r="TLN97" s="9"/>
      <c r="TLO97" s="9"/>
      <c r="TLP97" s="9"/>
      <c r="TLQ97" s="9"/>
      <c r="TLR97" s="9"/>
      <c r="TLS97" s="9"/>
      <c r="TLT97" s="9"/>
      <c r="TLU97" s="9"/>
      <c r="TLV97" s="9"/>
      <c r="TLW97" s="9"/>
      <c r="TLX97" s="9"/>
      <c r="TLY97" s="9"/>
      <c r="TLZ97" s="9"/>
      <c r="TMA97" s="9"/>
      <c r="TMB97" s="9"/>
      <c r="TMC97" s="9"/>
      <c r="TMD97" s="9"/>
      <c r="TME97" s="9"/>
      <c r="TMF97" s="9"/>
      <c r="TMG97" s="9"/>
      <c r="TMH97" s="9"/>
      <c r="TMI97" s="9"/>
      <c r="TMJ97" s="9"/>
      <c r="TMK97" s="9"/>
      <c r="TML97" s="9"/>
      <c r="TMM97" s="9"/>
      <c r="TMN97" s="9"/>
      <c r="TMO97" s="9"/>
      <c r="TMP97" s="9"/>
      <c r="TMQ97" s="9"/>
      <c r="TMR97" s="9"/>
      <c r="TMS97" s="9"/>
      <c r="TMT97" s="9"/>
      <c r="TMU97" s="9"/>
      <c r="TMV97" s="9"/>
      <c r="TMW97" s="9"/>
      <c r="TMX97" s="9"/>
      <c r="TMY97" s="9"/>
      <c r="TMZ97" s="9"/>
      <c r="TNA97" s="9"/>
      <c r="TNB97" s="9"/>
      <c r="TNC97" s="9"/>
      <c r="TND97" s="9"/>
      <c r="TNE97" s="9"/>
      <c r="TNF97" s="9"/>
      <c r="TNG97" s="9"/>
      <c r="TNH97" s="9"/>
      <c r="TNI97" s="9"/>
      <c r="TNJ97" s="9"/>
      <c r="TNK97" s="9"/>
      <c r="TNL97" s="9"/>
      <c r="TNM97" s="9"/>
      <c r="TNN97" s="9"/>
      <c r="TNO97" s="9"/>
      <c r="TNP97" s="9"/>
      <c r="TNQ97" s="9"/>
      <c r="TNR97" s="9"/>
      <c r="TNS97" s="9"/>
      <c r="TNT97" s="9"/>
      <c r="TNU97" s="9"/>
      <c r="TNV97" s="9"/>
      <c r="TNW97" s="9"/>
      <c r="TNX97" s="9"/>
      <c r="TNY97" s="9"/>
      <c r="TNZ97" s="9"/>
      <c r="TOA97" s="9"/>
      <c r="TOB97" s="9"/>
      <c r="TOC97" s="9"/>
      <c r="TOD97" s="9"/>
      <c r="TOE97" s="9"/>
      <c r="TOF97" s="9"/>
      <c r="TOG97" s="9"/>
      <c r="TOH97" s="9"/>
      <c r="TOI97" s="9"/>
      <c r="TOJ97" s="9"/>
      <c r="TOK97" s="9"/>
      <c r="TOL97" s="9"/>
      <c r="TOM97" s="9"/>
      <c r="TON97" s="9"/>
      <c r="TOO97" s="9"/>
      <c r="TOP97" s="9"/>
      <c r="TOQ97" s="9"/>
      <c r="TOR97" s="9"/>
      <c r="TOS97" s="9"/>
      <c r="TOT97" s="9"/>
      <c r="TOU97" s="9"/>
      <c r="TOV97" s="9"/>
      <c r="TOW97" s="9"/>
      <c r="TOX97" s="9"/>
      <c r="TOY97" s="9"/>
      <c r="TOZ97" s="9"/>
      <c r="TPA97" s="9"/>
      <c r="TPB97" s="9"/>
      <c r="TPC97" s="9"/>
      <c r="TPD97" s="9"/>
      <c r="TPE97" s="9"/>
      <c r="TPF97" s="9"/>
      <c r="TPG97" s="9"/>
      <c r="TPH97" s="9"/>
      <c r="TPI97" s="9"/>
      <c r="TPJ97" s="9"/>
      <c r="TPK97" s="9"/>
      <c r="TPL97" s="9"/>
      <c r="TPM97" s="9"/>
      <c r="TPN97" s="9"/>
      <c r="TPO97" s="9"/>
      <c r="TPP97" s="9"/>
      <c r="TPQ97" s="9"/>
      <c r="TPR97" s="9"/>
      <c r="TPS97" s="9"/>
      <c r="TPT97" s="9"/>
      <c r="TPU97" s="9"/>
      <c r="TPV97" s="9"/>
      <c r="TPW97" s="9"/>
      <c r="TPX97" s="9"/>
      <c r="TPY97" s="9"/>
      <c r="TPZ97" s="9"/>
      <c r="TQA97" s="9"/>
      <c r="TQB97" s="9"/>
      <c r="TQC97" s="9"/>
      <c r="TQD97" s="9"/>
      <c r="TQE97" s="9"/>
      <c r="TQF97" s="9"/>
      <c r="TQG97" s="9"/>
      <c r="TQH97" s="9"/>
      <c r="TQI97" s="9"/>
      <c r="TQJ97" s="9"/>
      <c r="TQK97" s="9"/>
      <c r="TQL97" s="9"/>
      <c r="TQM97" s="9"/>
      <c r="TQN97" s="9"/>
      <c r="TQO97" s="9"/>
      <c r="TQP97" s="9"/>
      <c r="TQQ97" s="9"/>
      <c r="TQR97" s="9"/>
      <c r="TQS97" s="9"/>
      <c r="TQT97" s="9"/>
      <c r="TQU97" s="9"/>
      <c r="TQV97" s="9"/>
      <c r="TQW97" s="9"/>
      <c r="TQX97" s="9"/>
      <c r="TQY97" s="9"/>
      <c r="TQZ97" s="9"/>
      <c r="TRA97" s="9"/>
      <c r="TRB97" s="9"/>
      <c r="TRC97" s="9"/>
      <c r="TRD97" s="9"/>
      <c r="TRE97" s="9"/>
      <c r="TRF97" s="9"/>
      <c r="TRG97" s="9"/>
      <c r="TRH97" s="9"/>
      <c r="TRI97" s="9"/>
      <c r="TRJ97" s="9"/>
      <c r="TRK97" s="9"/>
      <c r="TRL97" s="9"/>
      <c r="TRM97" s="9"/>
      <c r="TRN97" s="9"/>
      <c r="TRO97" s="9"/>
      <c r="TRP97" s="9"/>
      <c r="TRQ97" s="9"/>
      <c r="TRR97" s="9"/>
      <c r="TRS97" s="9"/>
      <c r="TRT97" s="9"/>
      <c r="TRU97" s="9"/>
      <c r="TRV97" s="9"/>
      <c r="TRW97" s="9"/>
      <c r="TRX97" s="9"/>
      <c r="TRY97" s="9"/>
      <c r="TRZ97" s="9"/>
      <c r="TSA97" s="9"/>
      <c r="TSB97" s="9"/>
      <c r="TSC97" s="9"/>
      <c r="TSD97" s="9"/>
      <c r="TSE97" s="9"/>
      <c r="TSF97" s="9"/>
      <c r="TSG97" s="9"/>
      <c r="TSH97" s="9"/>
      <c r="TSI97" s="9"/>
      <c r="TSJ97" s="9"/>
      <c r="TSK97" s="9"/>
      <c r="TSL97" s="9"/>
      <c r="TSM97" s="9"/>
      <c r="TSN97" s="9"/>
      <c r="TSO97" s="9"/>
      <c r="TSP97" s="9"/>
      <c r="TSQ97" s="9"/>
      <c r="TSR97" s="9"/>
      <c r="TSS97" s="9"/>
      <c r="TST97" s="9"/>
      <c r="TSU97" s="9"/>
      <c r="TSV97" s="9"/>
      <c r="TSW97" s="9"/>
      <c r="TSX97" s="9"/>
      <c r="TSY97" s="9"/>
      <c r="TSZ97" s="9"/>
      <c r="TTA97" s="9"/>
      <c r="TTB97" s="9"/>
      <c r="TTC97" s="9"/>
      <c r="TTD97" s="9"/>
      <c r="TTE97" s="9"/>
      <c r="TTF97" s="9"/>
      <c r="TTG97" s="9"/>
      <c r="TTH97" s="9"/>
      <c r="TTI97" s="9"/>
      <c r="TTJ97" s="9"/>
      <c r="TTK97" s="9"/>
      <c r="TTL97" s="9"/>
      <c r="TTM97" s="9"/>
      <c r="TTN97" s="9"/>
      <c r="TTO97" s="9"/>
      <c r="TTP97" s="9"/>
      <c r="TTQ97" s="9"/>
      <c r="TTR97" s="9"/>
      <c r="TTS97" s="9"/>
      <c r="TTT97" s="9"/>
      <c r="TTU97" s="9"/>
      <c r="TTV97" s="9"/>
      <c r="TTW97" s="9"/>
      <c r="TTX97" s="9"/>
      <c r="TTY97" s="9"/>
      <c r="TTZ97" s="9"/>
      <c r="TUA97" s="9"/>
      <c r="TUB97" s="9"/>
      <c r="TUC97" s="9"/>
      <c r="TUD97" s="9"/>
      <c r="TUE97" s="9"/>
      <c r="TUF97" s="9"/>
      <c r="TUG97" s="9"/>
      <c r="TUH97" s="9"/>
      <c r="TUI97" s="9"/>
      <c r="TUJ97" s="9"/>
      <c r="TUK97" s="9"/>
      <c r="TUL97" s="9"/>
      <c r="TUM97" s="9"/>
      <c r="TUN97" s="9"/>
      <c r="TUO97" s="9"/>
      <c r="TUP97" s="9"/>
      <c r="TUQ97" s="9"/>
      <c r="TUR97" s="9"/>
      <c r="TUS97" s="9"/>
      <c r="TUT97" s="9"/>
      <c r="TUU97" s="9"/>
      <c r="TUV97" s="9"/>
      <c r="TUW97" s="9"/>
      <c r="TUX97" s="9"/>
      <c r="TUY97" s="9"/>
      <c r="TUZ97" s="9"/>
      <c r="TVA97" s="9"/>
      <c r="TVB97" s="9"/>
      <c r="TVC97" s="9"/>
      <c r="TVD97" s="9"/>
      <c r="TVE97" s="9"/>
      <c r="TVF97" s="9"/>
      <c r="TVG97" s="9"/>
      <c r="TVH97" s="9"/>
      <c r="TVI97" s="9"/>
      <c r="TVJ97" s="9"/>
      <c r="TVK97" s="9"/>
      <c r="TVL97" s="9"/>
      <c r="TVM97" s="9"/>
      <c r="TVN97" s="9"/>
      <c r="TVO97" s="9"/>
      <c r="TVP97" s="9"/>
      <c r="TVQ97" s="9"/>
      <c r="TVR97" s="9"/>
      <c r="TVS97" s="9"/>
      <c r="TVT97" s="9"/>
      <c r="TVU97" s="9"/>
      <c r="TVV97" s="9"/>
      <c r="TVW97" s="9"/>
      <c r="TVX97" s="9"/>
      <c r="TVY97" s="9"/>
      <c r="TVZ97" s="9"/>
      <c r="TWA97" s="9"/>
      <c r="TWB97" s="9"/>
      <c r="TWC97" s="9"/>
      <c r="TWD97" s="9"/>
      <c r="TWE97" s="9"/>
      <c r="TWF97" s="9"/>
      <c r="TWG97" s="9"/>
      <c r="TWH97" s="9"/>
      <c r="TWI97" s="9"/>
      <c r="TWJ97" s="9"/>
      <c r="TWK97" s="9"/>
      <c r="TWL97" s="9"/>
      <c r="TWM97" s="9"/>
      <c r="TWN97" s="9"/>
      <c r="TWO97" s="9"/>
      <c r="TWP97" s="9"/>
      <c r="TWQ97" s="9"/>
      <c r="TWR97" s="9"/>
      <c r="TWS97" s="9"/>
      <c r="TWT97" s="9"/>
      <c r="TWU97" s="9"/>
      <c r="TWV97" s="9"/>
      <c r="TWW97" s="9"/>
      <c r="TWX97" s="9"/>
      <c r="TWY97" s="9"/>
      <c r="TWZ97" s="9"/>
      <c r="TXA97" s="9"/>
      <c r="TXB97" s="9"/>
      <c r="TXC97" s="9"/>
      <c r="TXD97" s="9"/>
      <c r="TXE97" s="9"/>
      <c r="TXF97" s="9"/>
      <c r="TXG97" s="9"/>
      <c r="TXH97" s="9"/>
      <c r="TXI97" s="9"/>
      <c r="TXJ97" s="9"/>
      <c r="TXK97" s="9"/>
      <c r="TXL97" s="9"/>
      <c r="TXM97" s="9"/>
      <c r="TXN97" s="9"/>
      <c r="TXO97" s="9"/>
      <c r="TXP97" s="9"/>
      <c r="TXQ97" s="9"/>
      <c r="TXR97" s="9"/>
      <c r="TXS97" s="9"/>
      <c r="TXT97" s="9"/>
      <c r="TXU97" s="9"/>
      <c r="TXV97" s="9"/>
      <c r="TXW97" s="9"/>
      <c r="TXX97" s="9"/>
      <c r="TXY97" s="9"/>
      <c r="TXZ97" s="9"/>
      <c r="TYA97" s="9"/>
      <c r="TYB97" s="9"/>
      <c r="TYC97" s="9"/>
      <c r="TYD97" s="9"/>
      <c r="TYE97" s="9"/>
      <c r="TYF97" s="9"/>
      <c r="TYG97" s="9"/>
      <c r="TYH97" s="9"/>
      <c r="TYI97" s="9"/>
      <c r="TYJ97" s="9"/>
      <c r="TYK97" s="9"/>
      <c r="TYL97" s="9"/>
      <c r="TYM97" s="9"/>
      <c r="TYN97" s="9"/>
      <c r="TYO97" s="9"/>
      <c r="TYP97" s="9"/>
      <c r="TYQ97" s="9"/>
      <c r="TYR97" s="9"/>
      <c r="TYS97" s="9"/>
      <c r="TYT97" s="9"/>
      <c r="TYU97" s="9"/>
      <c r="TYV97" s="9"/>
      <c r="TYW97" s="9"/>
      <c r="TYX97" s="9"/>
      <c r="TYY97" s="9"/>
      <c r="TYZ97" s="9"/>
      <c r="TZA97" s="9"/>
      <c r="TZB97" s="9"/>
      <c r="TZC97" s="9"/>
      <c r="TZD97" s="9"/>
      <c r="TZE97" s="9"/>
      <c r="TZF97" s="9"/>
      <c r="TZG97" s="9"/>
      <c r="TZH97" s="9"/>
      <c r="TZI97" s="9"/>
      <c r="TZJ97" s="9"/>
      <c r="TZK97" s="9"/>
      <c r="TZL97" s="9"/>
      <c r="TZM97" s="9"/>
      <c r="TZN97" s="9"/>
      <c r="TZO97" s="9"/>
      <c r="TZP97" s="9"/>
      <c r="TZQ97" s="9"/>
      <c r="TZR97" s="9"/>
      <c r="TZS97" s="9"/>
      <c r="TZT97" s="9"/>
      <c r="TZU97" s="9"/>
      <c r="TZV97" s="9"/>
      <c r="TZW97" s="9"/>
      <c r="TZX97" s="9"/>
      <c r="TZY97" s="9"/>
      <c r="TZZ97" s="9"/>
      <c r="UAA97" s="9"/>
      <c r="UAB97" s="9"/>
      <c r="UAC97" s="9"/>
      <c r="UAD97" s="9"/>
      <c r="UAE97" s="9"/>
      <c r="UAF97" s="9"/>
      <c r="UAG97" s="9"/>
      <c r="UAH97" s="9"/>
      <c r="UAI97" s="9"/>
      <c r="UAJ97" s="9"/>
      <c r="UAK97" s="9"/>
      <c r="UAL97" s="9"/>
      <c r="UAM97" s="9"/>
      <c r="UAN97" s="9"/>
      <c r="UAO97" s="9"/>
      <c r="UAP97" s="9"/>
      <c r="UAQ97" s="9"/>
      <c r="UAR97" s="9"/>
      <c r="UAS97" s="9"/>
      <c r="UAT97" s="9"/>
      <c r="UAU97" s="9"/>
      <c r="UAV97" s="9"/>
      <c r="UAW97" s="9"/>
      <c r="UAX97" s="9"/>
      <c r="UAY97" s="9"/>
      <c r="UAZ97" s="9"/>
      <c r="UBA97" s="9"/>
      <c r="UBB97" s="9"/>
      <c r="UBC97" s="9"/>
      <c r="UBD97" s="9"/>
      <c r="UBE97" s="9"/>
      <c r="UBF97" s="9"/>
      <c r="UBG97" s="9"/>
      <c r="UBH97" s="9"/>
      <c r="UBI97" s="9"/>
      <c r="UBJ97" s="9"/>
      <c r="UBK97" s="9"/>
      <c r="UBL97" s="9"/>
      <c r="UBM97" s="9"/>
      <c r="UBN97" s="9"/>
      <c r="UBO97" s="9"/>
      <c r="UBP97" s="9"/>
      <c r="UBQ97" s="9"/>
      <c r="UBR97" s="9"/>
      <c r="UBS97" s="9"/>
      <c r="UBT97" s="9"/>
      <c r="UBU97" s="9"/>
      <c r="UBV97" s="9"/>
      <c r="UBW97" s="9"/>
      <c r="UBX97" s="9"/>
      <c r="UBY97" s="9"/>
      <c r="UBZ97" s="9"/>
      <c r="UCA97" s="9"/>
      <c r="UCB97" s="9"/>
      <c r="UCC97" s="9"/>
      <c r="UCD97" s="9"/>
      <c r="UCE97" s="9"/>
      <c r="UCF97" s="9"/>
      <c r="UCG97" s="9"/>
      <c r="UCH97" s="9"/>
      <c r="UCI97" s="9"/>
      <c r="UCJ97" s="9"/>
      <c r="UCK97" s="9"/>
      <c r="UCL97" s="9"/>
      <c r="UCM97" s="9"/>
      <c r="UCN97" s="9"/>
      <c r="UCO97" s="9"/>
      <c r="UCP97" s="9"/>
      <c r="UCQ97" s="9"/>
      <c r="UCR97" s="9"/>
      <c r="UCS97" s="9"/>
      <c r="UCT97" s="9"/>
      <c r="UCU97" s="9"/>
      <c r="UCV97" s="9"/>
      <c r="UCW97" s="9"/>
      <c r="UCX97" s="9"/>
      <c r="UCY97" s="9"/>
      <c r="UCZ97" s="9"/>
      <c r="UDA97" s="9"/>
      <c r="UDB97" s="9"/>
      <c r="UDC97" s="9"/>
      <c r="UDD97" s="9"/>
      <c r="UDE97" s="9"/>
      <c r="UDF97" s="9"/>
      <c r="UDG97" s="9"/>
      <c r="UDH97" s="9"/>
      <c r="UDI97" s="9"/>
      <c r="UDJ97" s="9"/>
      <c r="UDK97" s="9"/>
      <c r="UDL97" s="9"/>
      <c r="UDM97" s="9"/>
      <c r="UDN97" s="9"/>
      <c r="UDO97" s="9"/>
      <c r="UDP97" s="9"/>
      <c r="UDQ97" s="9"/>
      <c r="UDR97" s="9"/>
      <c r="UDS97" s="9"/>
      <c r="UDT97" s="9"/>
      <c r="UDU97" s="9"/>
      <c r="UDV97" s="9"/>
      <c r="UDW97" s="9"/>
      <c r="UDX97" s="9"/>
      <c r="UDY97" s="9"/>
      <c r="UDZ97" s="9"/>
      <c r="UEA97" s="9"/>
      <c r="UEB97" s="9"/>
      <c r="UEC97" s="9"/>
      <c r="UED97" s="9"/>
      <c r="UEE97" s="9"/>
      <c r="UEF97" s="9"/>
      <c r="UEG97" s="9"/>
      <c r="UEH97" s="9"/>
      <c r="UEI97" s="9"/>
      <c r="UEJ97" s="9"/>
      <c r="UEK97" s="9"/>
      <c r="UEL97" s="9"/>
      <c r="UEM97" s="9"/>
      <c r="UEN97" s="9"/>
      <c r="UEO97" s="9"/>
      <c r="UEP97" s="9"/>
      <c r="UEQ97" s="9"/>
      <c r="UER97" s="9"/>
      <c r="UES97" s="9"/>
      <c r="UET97" s="9"/>
      <c r="UEU97" s="9"/>
      <c r="UEV97" s="9"/>
      <c r="UEW97" s="9"/>
      <c r="UEX97" s="9"/>
      <c r="UEY97" s="9"/>
      <c r="UEZ97" s="9"/>
      <c r="UFA97" s="9"/>
      <c r="UFB97" s="9"/>
      <c r="UFC97" s="9"/>
      <c r="UFD97" s="9"/>
      <c r="UFE97" s="9"/>
      <c r="UFF97" s="9"/>
      <c r="UFG97" s="9"/>
      <c r="UFH97" s="9"/>
      <c r="UFI97" s="9"/>
      <c r="UFJ97" s="9"/>
      <c r="UFK97" s="9"/>
      <c r="UFL97" s="9"/>
      <c r="UFM97" s="9"/>
      <c r="UFN97" s="9"/>
      <c r="UFO97" s="9"/>
      <c r="UFP97" s="9"/>
      <c r="UFQ97" s="9"/>
      <c r="UFR97" s="9"/>
      <c r="UFS97" s="9"/>
      <c r="UFT97" s="9"/>
      <c r="UFU97" s="9"/>
      <c r="UFV97" s="9"/>
      <c r="UFW97" s="9"/>
      <c r="UFX97" s="9"/>
      <c r="UFY97" s="9"/>
      <c r="UFZ97" s="9"/>
      <c r="UGA97" s="9"/>
      <c r="UGB97" s="9"/>
      <c r="UGC97" s="9"/>
      <c r="UGD97" s="9"/>
      <c r="UGE97" s="9"/>
      <c r="UGF97" s="9"/>
      <c r="UGG97" s="9"/>
      <c r="UGH97" s="9"/>
      <c r="UGI97" s="9"/>
      <c r="UGJ97" s="9"/>
      <c r="UGK97" s="9"/>
      <c r="UGL97" s="9"/>
      <c r="UGM97" s="9"/>
      <c r="UGN97" s="9"/>
      <c r="UGO97" s="9"/>
      <c r="UGP97" s="9"/>
      <c r="UGQ97" s="9"/>
      <c r="UGR97" s="9"/>
      <c r="UGS97" s="9"/>
      <c r="UGT97" s="9"/>
      <c r="UGU97" s="9"/>
      <c r="UGV97" s="9"/>
      <c r="UGW97" s="9"/>
      <c r="UGX97" s="9"/>
      <c r="UGY97" s="9"/>
      <c r="UGZ97" s="9"/>
      <c r="UHA97" s="9"/>
      <c r="UHB97" s="9"/>
      <c r="UHC97" s="9"/>
      <c r="UHD97" s="9"/>
      <c r="UHE97" s="9"/>
      <c r="UHF97" s="9"/>
      <c r="UHG97" s="9"/>
      <c r="UHH97" s="9"/>
      <c r="UHI97" s="9"/>
      <c r="UHJ97" s="9"/>
      <c r="UHK97" s="9"/>
      <c r="UHL97" s="9"/>
      <c r="UHM97" s="9"/>
      <c r="UHN97" s="9"/>
      <c r="UHO97" s="9"/>
      <c r="UHP97" s="9"/>
      <c r="UHQ97" s="9"/>
      <c r="UHR97" s="9"/>
      <c r="UHS97" s="9"/>
      <c r="UHT97" s="9"/>
      <c r="UHU97" s="9"/>
      <c r="UHV97" s="9"/>
      <c r="UHW97" s="9"/>
      <c r="UHX97" s="9"/>
      <c r="UHY97" s="9"/>
      <c r="UHZ97" s="9"/>
      <c r="UIA97" s="9"/>
      <c r="UIB97" s="9"/>
      <c r="UIC97" s="9"/>
      <c r="UID97" s="9"/>
      <c r="UIE97" s="9"/>
      <c r="UIF97" s="9"/>
      <c r="UIG97" s="9"/>
      <c r="UIH97" s="9"/>
      <c r="UII97" s="9"/>
      <c r="UIJ97" s="9"/>
      <c r="UIK97" s="9"/>
      <c r="UIL97" s="9"/>
      <c r="UIM97" s="9"/>
      <c r="UIN97" s="9"/>
      <c r="UIO97" s="9"/>
      <c r="UIP97" s="9"/>
      <c r="UIQ97" s="9"/>
      <c r="UIR97" s="9"/>
      <c r="UIS97" s="9"/>
      <c r="UIT97" s="9"/>
      <c r="UIU97" s="9"/>
      <c r="UIV97" s="9"/>
      <c r="UIW97" s="9"/>
      <c r="UIX97" s="9"/>
      <c r="UIY97" s="9"/>
      <c r="UIZ97" s="9"/>
      <c r="UJA97" s="9"/>
      <c r="UJB97" s="9"/>
      <c r="UJC97" s="9"/>
      <c r="UJD97" s="9"/>
      <c r="UJE97" s="9"/>
      <c r="UJF97" s="9"/>
      <c r="UJG97" s="9"/>
      <c r="UJH97" s="9"/>
      <c r="UJI97" s="9"/>
      <c r="UJJ97" s="9"/>
      <c r="UJK97" s="9"/>
      <c r="UJL97" s="9"/>
      <c r="UJM97" s="9"/>
      <c r="UJN97" s="9"/>
      <c r="UJO97" s="9"/>
      <c r="UJP97" s="9"/>
      <c r="UJQ97" s="9"/>
      <c r="UJR97" s="9"/>
      <c r="UJS97" s="9"/>
      <c r="UJT97" s="9"/>
      <c r="UJU97" s="9"/>
      <c r="UJV97" s="9"/>
      <c r="UJW97" s="9"/>
      <c r="UJX97" s="9"/>
      <c r="UJY97" s="9"/>
      <c r="UJZ97" s="9"/>
      <c r="UKA97" s="9"/>
      <c r="UKB97" s="9"/>
      <c r="UKC97" s="9"/>
      <c r="UKD97" s="9"/>
      <c r="UKE97" s="9"/>
      <c r="UKF97" s="9"/>
      <c r="UKG97" s="9"/>
      <c r="UKH97" s="9"/>
      <c r="UKI97" s="9"/>
      <c r="UKJ97" s="9"/>
      <c r="UKK97" s="9"/>
      <c r="UKL97" s="9"/>
      <c r="UKM97" s="9"/>
      <c r="UKN97" s="9"/>
      <c r="UKO97" s="9"/>
      <c r="UKP97" s="9"/>
      <c r="UKQ97" s="9"/>
      <c r="UKR97" s="9"/>
      <c r="UKS97" s="9"/>
      <c r="UKT97" s="9"/>
      <c r="UKU97" s="9"/>
      <c r="UKV97" s="9"/>
      <c r="UKW97" s="9"/>
      <c r="UKX97" s="9"/>
      <c r="UKY97" s="9"/>
      <c r="UKZ97" s="9"/>
      <c r="ULA97" s="9"/>
      <c r="ULB97" s="9"/>
      <c r="ULC97" s="9"/>
      <c r="ULD97" s="9"/>
      <c r="ULE97" s="9"/>
      <c r="ULF97" s="9"/>
      <c r="ULG97" s="9"/>
      <c r="ULH97" s="9"/>
      <c r="ULI97" s="9"/>
      <c r="ULJ97" s="9"/>
      <c r="ULK97" s="9"/>
      <c r="ULL97" s="9"/>
      <c r="ULM97" s="9"/>
      <c r="ULN97" s="9"/>
      <c r="ULO97" s="9"/>
      <c r="ULP97" s="9"/>
      <c r="ULQ97" s="9"/>
      <c r="ULR97" s="9"/>
      <c r="ULS97" s="9"/>
      <c r="ULT97" s="9"/>
      <c r="ULU97" s="9"/>
      <c r="ULV97" s="9"/>
      <c r="ULW97" s="9"/>
      <c r="ULX97" s="9"/>
      <c r="ULY97" s="9"/>
      <c r="ULZ97" s="9"/>
      <c r="UMA97" s="9"/>
      <c r="UMB97" s="9"/>
      <c r="UMC97" s="9"/>
      <c r="UMD97" s="9"/>
      <c r="UME97" s="9"/>
      <c r="UMF97" s="9"/>
      <c r="UMG97" s="9"/>
      <c r="UMH97" s="9"/>
      <c r="UMI97" s="9"/>
      <c r="UMJ97" s="9"/>
      <c r="UMK97" s="9"/>
      <c r="UML97" s="9"/>
      <c r="UMM97" s="9"/>
      <c r="UMN97" s="9"/>
      <c r="UMO97" s="9"/>
      <c r="UMP97" s="9"/>
      <c r="UMQ97" s="9"/>
      <c r="UMR97" s="9"/>
      <c r="UMS97" s="9"/>
      <c r="UMT97" s="9"/>
      <c r="UMU97" s="9"/>
      <c r="UMV97" s="9"/>
      <c r="UMW97" s="9"/>
      <c r="UMX97" s="9"/>
      <c r="UMY97" s="9"/>
      <c r="UMZ97" s="9"/>
      <c r="UNA97" s="9"/>
      <c r="UNB97" s="9"/>
      <c r="UNC97" s="9"/>
      <c r="UND97" s="9"/>
      <c r="UNE97" s="9"/>
      <c r="UNF97" s="9"/>
      <c r="UNG97" s="9"/>
      <c r="UNH97" s="9"/>
      <c r="UNI97" s="9"/>
      <c r="UNJ97" s="9"/>
      <c r="UNK97" s="9"/>
      <c r="UNL97" s="9"/>
      <c r="UNM97" s="9"/>
      <c r="UNN97" s="9"/>
      <c r="UNO97" s="9"/>
      <c r="UNP97" s="9"/>
      <c r="UNQ97" s="9"/>
      <c r="UNR97" s="9"/>
      <c r="UNS97" s="9"/>
      <c r="UNT97" s="9"/>
      <c r="UNU97" s="9"/>
      <c r="UNV97" s="9"/>
      <c r="UNW97" s="9"/>
      <c r="UNX97" s="9"/>
      <c r="UNY97" s="9"/>
      <c r="UNZ97" s="9"/>
      <c r="UOA97" s="9"/>
      <c r="UOB97" s="9"/>
      <c r="UOC97" s="9"/>
      <c r="UOD97" s="9"/>
      <c r="UOE97" s="9"/>
      <c r="UOF97" s="9"/>
      <c r="UOG97" s="9"/>
      <c r="UOH97" s="9"/>
      <c r="UOI97" s="9"/>
      <c r="UOJ97" s="9"/>
      <c r="UOK97" s="9"/>
      <c r="UOL97" s="9"/>
      <c r="UOM97" s="9"/>
      <c r="UON97" s="9"/>
      <c r="UOO97" s="9"/>
      <c r="UOP97" s="9"/>
      <c r="UOQ97" s="9"/>
      <c r="UOR97" s="9"/>
      <c r="UOS97" s="9"/>
      <c r="UOT97" s="9"/>
      <c r="UOU97" s="9"/>
      <c r="UOV97" s="9"/>
      <c r="UOW97" s="9"/>
      <c r="UOX97" s="9"/>
      <c r="UOY97" s="9"/>
      <c r="UOZ97" s="9"/>
      <c r="UPA97" s="9"/>
      <c r="UPB97" s="9"/>
      <c r="UPC97" s="9"/>
      <c r="UPD97" s="9"/>
      <c r="UPE97" s="9"/>
      <c r="UPF97" s="9"/>
      <c r="UPG97" s="9"/>
      <c r="UPH97" s="9"/>
      <c r="UPI97" s="9"/>
      <c r="UPJ97" s="9"/>
      <c r="UPK97" s="9"/>
      <c r="UPL97" s="9"/>
      <c r="UPM97" s="9"/>
      <c r="UPN97" s="9"/>
      <c r="UPO97" s="9"/>
      <c r="UPP97" s="9"/>
      <c r="UPQ97" s="9"/>
      <c r="UPR97" s="9"/>
      <c r="UPS97" s="9"/>
      <c r="UPT97" s="9"/>
      <c r="UPU97" s="9"/>
      <c r="UPV97" s="9"/>
      <c r="UPW97" s="9"/>
      <c r="UPX97" s="9"/>
      <c r="UPY97" s="9"/>
      <c r="UPZ97" s="9"/>
      <c r="UQA97" s="9"/>
      <c r="UQB97" s="9"/>
      <c r="UQC97" s="9"/>
      <c r="UQD97" s="9"/>
      <c r="UQE97" s="9"/>
      <c r="UQF97" s="9"/>
      <c r="UQG97" s="9"/>
      <c r="UQH97" s="9"/>
      <c r="UQI97" s="9"/>
      <c r="UQJ97" s="9"/>
      <c r="UQK97" s="9"/>
      <c r="UQL97" s="9"/>
      <c r="UQM97" s="9"/>
      <c r="UQN97" s="9"/>
      <c r="UQO97" s="9"/>
      <c r="UQP97" s="9"/>
      <c r="UQQ97" s="9"/>
      <c r="UQR97" s="9"/>
      <c r="UQS97" s="9"/>
      <c r="UQT97" s="9"/>
      <c r="UQU97" s="9"/>
      <c r="UQV97" s="9"/>
      <c r="UQW97" s="9"/>
      <c r="UQX97" s="9"/>
      <c r="UQY97" s="9"/>
      <c r="UQZ97" s="9"/>
      <c r="URA97" s="9"/>
      <c r="URB97" s="9"/>
      <c r="URC97" s="9"/>
      <c r="URD97" s="9"/>
      <c r="URE97" s="9"/>
      <c r="URF97" s="9"/>
      <c r="URG97" s="9"/>
      <c r="URH97" s="9"/>
      <c r="URI97" s="9"/>
      <c r="URJ97" s="9"/>
      <c r="URK97" s="9"/>
      <c r="URL97" s="9"/>
      <c r="URM97" s="9"/>
      <c r="URN97" s="9"/>
      <c r="URO97" s="9"/>
      <c r="URP97" s="9"/>
      <c r="URQ97" s="9"/>
      <c r="URR97" s="9"/>
      <c r="URS97" s="9"/>
      <c r="URT97" s="9"/>
      <c r="URU97" s="9"/>
      <c r="URV97" s="9"/>
      <c r="URW97" s="9"/>
      <c r="URX97" s="9"/>
      <c r="URY97" s="9"/>
      <c r="URZ97" s="9"/>
      <c r="USA97" s="9"/>
      <c r="USB97" s="9"/>
      <c r="USC97" s="9"/>
      <c r="USD97" s="9"/>
      <c r="USE97" s="9"/>
      <c r="USF97" s="9"/>
      <c r="USG97" s="9"/>
      <c r="USH97" s="9"/>
      <c r="USI97" s="9"/>
      <c r="USJ97" s="9"/>
      <c r="USK97" s="9"/>
      <c r="USL97" s="9"/>
      <c r="USM97" s="9"/>
      <c r="USN97" s="9"/>
      <c r="USO97" s="9"/>
      <c r="USP97" s="9"/>
      <c r="USQ97" s="9"/>
      <c r="USR97" s="9"/>
      <c r="USS97" s="9"/>
      <c r="UST97" s="9"/>
      <c r="USU97" s="9"/>
      <c r="USV97" s="9"/>
      <c r="USW97" s="9"/>
      <c r="USX97" s="9"/>
      <c r="USY97" s="9"/>
      <c r="USZ97" s="9"/>
      <c r="UTA97" s="9"/>
      <c r="UTB97" s="9"/>
      <c r="UTC97" s="9"/>
      <c r="UTD97" s="9"/>
      <c r="UTE97" s="9"/>
      <c r="UTF97" s="9"/>
      <c r="UTG97" s="9"/>
      <c r="UTH97" s="9"/>
      <c r="UTI97" s="9"/>
      <c r="UTJ97" s="9"/>
      <c r="UTK97" s="9"/>
      <c r="UTL97" s="9"/>
      <c r="UTM97" s="9"/>
      <c r="UTN97" s="9"/>
      <c r="UTO97" s="9"/>
      <c r="UTP97" s="9"/>
      <c r="UTQ97" s="9"/>
      <c r="UTR97" s="9"/>
      <c r="UTS97" s="9"/>
      <c r="UTT97" s="9"/>
      <c r="UTU97" s="9"/>
      <c r="UTV97" s="9"/>
      <c r="UTW97" s="9"/>
      <c r="UTX97" s="9"/>
      <c r="UTY97" s="9"/>
      <c r="UTZ97" s="9"/>
      <c r="UUA97" s="9"/>
      <c r="UUB97" s="9"/>
      <c r="UUC97" s="9"/>
      <c r="UUD97" s="9"/>
      <c r="UUE97" s="9"/>
      <c r="UUF97" s="9"/>
      <c r="UUG97" s="9"/>
      <c r="UUH97" s="9"/>
      <c r="UUI97" s="9"/>
      <c r="UUJ97" s="9"/>
      <c r="UUK97" s="9"/>
      <c r="UUL97" s="9"/>
      <c r="UUM97" s="9"/>
      <c r="UUN97" s="9"/>
      <c r="UUO97" s="9"/>
      <c r="UUP97" s="9"/>
      <c r="UUQ97" s="9"/>
      <c r="UUR97" s="9"/>
      <c r="UUS97" s="9"/>
      <c r="UUT97" s="9"/>
      <c r="UUU97" s="9"/>
      <c r="UUV97" s="9"/>
      <c r="UUW97" s="9"/>
      <c r="UUX97" s="9"/>
      <c r="UUY97" s="9"/>
      <c r="UUZ97" s="9"/>
      <c r="UVA97" s="9"/>
      <c r="UVB97" s="9"/>
      <c r="UVC97" s="9"/>
      <c r="UVD97" s="9"/>
      <c r="UVE97" s="9"/>
      <c r="UVF97" s="9"/>
      <c r="UVG97" s="9"/>
      <c r="UVH97" s="9"/>
      <c r="UVI97" s="9"/>
      <c r="UVJ97" s="9"/>
      <c r="UVK97" s="9"/>
      <c r="UVL97" s="9"/>
      <c r="UVM97" s="9"/>
      <c r="UVN97" s="9"/>
      <c r="UVO97" s="9"/>
      <c r="UVP97" s="9"/>
      <c r="UVQ97" s="9"/>
      <c r="UVR97" s="9"/>
      <c r="UVS97" s="9"/>
      <c r="UVT97" s="9"/>
      <c r="UVU97" s="9"/>
      <c r="UVV97" s="9"/>
      <c r="UVW97" s="9"/>
      <c r="UVX97" s="9"/>
      <c r="UVY97" s="9"/>
      <c r="UVZ97" s="9"/>
      <c r="UWA97" s="9"/>
      <c r="UWB97" s="9"/>
      <c r="UWC97" s="9"/>
      <c r="UWD97" s="9"/>
      <c r="UWE97" s="9"/>
      <c r="UWF97" s="9"/>
      <c r="UWG97" s="9"/>
      <c r="UWH97" s="9"/>
      <c r="UWI97" s="9"/>
      <c r="UWJ97" s="9"/>
      <c r="UWK97" s="9"/>
      <c r="UWL97" s="9"/>
      <c r="UWM97" s="9"/>
      <c r="UWN97" s="9"/>
      <c r="UWO97" s="9"/>
      <c r="UWP97" s="9"/>
      <c r="UWQ97" s="9"/>
      <c r="UWR97" s="9"/>
      <c r="UWS97" s="9"/>
      <c r="UWT97" s="9"/>
      <c r="UWU97" s="9"/>
      <c r="UWV97" s="9"/>
      <c r="UWW97" s="9"/>
      <c r="UWX97" s="9"/>
      <c r="UWY97" s="9"/>
      <c r="UWZ97" s="9"/>
      <c r="UXA97" s="9"/>
      <c r="UXB97" s="9"/>
      <c r="UXC97" s="9"/>
      <c r="UXD97" s="9"/>
      <c r="UXE97" s="9"/>
      <c r="UXF97" s="9"/>
      <c r="UXG97" s="9"/>
      <c r="UXH97" s="9"/>
      <c r="UXI97" s="9"/>
      <c r="UXJ97" s="9"/>
      <c r="UXK97" s="9"/>
      <c r="UXL97" s="9"/>
      <c r="UXM97" s="9"/>
      <c r="UXN97" s="9"/>
      <c r="UXO97" s="9"/>
      <c r="UXP97" s="9"/>
      <c r="UXQ97" s="9"/>
      <c r="UXR97" s="9"/>
      <c r="UXS97" s="9"/>
      <c r="UXT97" s="9"/>
      <c r="UXU97" s="9"/>
      <c r="UXV97" s="9"/>
      <c r="UXW97" s="9"/>
      <c r="UXX97" s="9"/>
      <c r="UXY97" s="9"/>
      <c r="UXZ97" s="9"/>
      <c r="UYA97" s="9"/>
      <c r="UYB97" s="9"/>
      <c r="UYC97" s="9"/>
      <c r="UYD97" s="9"/>
      <c r="UYE97" s="9"/>
      <c r="UYF97" s="9"/>
      <c r="UYG97" s="9"/>
      <c r="UYH97" s="9"/>
      <c r="UYI97" s="9"/>
      <c r="UYJ97" s="9"/>
      <c r="UYK97" s="9"/>
      <c r="UYL97" s="9"/>
      <c r="UYM97" s="9"/>
      <c r="UYN97" s="9"/>
      <c r="UYO97" s="9"/>
      <c r="UYP97" s="9"/>
      <c r="UYQ97" s="9"/>
      <c r="UYR97" s="9"/>
      <c r="UYS97" s="9"/>
      <c r="UYT97" s="9"/>
      <c r="UYU97" s="9"/>
      <c r="UYV97" s="9"/>
      <c r="UYW97" s="9"/>
      <c r="UYX97" s="9"/>
      <c r="UYY97" s="9"/>
      <c r="UYZ97" s="9"/>
      <c r="UZA97" s="9"/>
      <c r="UZB97" s="9"/>
      <c r="UZC97" s="9"/>
      <c r="UZD97" s="9"/>
      <c r="UZE97" s="9"/>
      <c r="UZF97" s="9"/>
      <c r="UZG97" s="9"/>
      <c r="UZH97" s="9"/>
      <c r="UZI97" s="9"/>
      <c r="UZJ97" s="9"/>
      <c r="UZK97" s="9"/>
      <c r="UZL97" s="9"/>
      <c r="UZM97" s="9"/>
      <c r="UZN97" s="9"/>
      <c r="UZO97" s="9"/>
      <c r="UZP97" s="9"/>
      <c r="UZQ97" s="9"/>
      <c r="UZR97" s="9"/>
      <c r="UZS97" s="9"/>
      <c r="UZT97" s="9"/>
      <c r="UZU97" s="9"/>
      <c r="UZV97" s="9"/>
      <c r="UZW97" s="9"/>
      <c r="UZX97" s="9"/>
      <c r="UZY97" s="9"/>
      <c r="UZZ97" s="9"/>
      <c r="VAA97" s="9"/>
      <c r="VAB97" s="9"/>
      <c r="VAC97" s="9"/>
      <c r="VAD97" s="9"/>
      <c r="VAE97" s="9"/>
      <c r="VAF97" s="9"/>
      <c r="VAG97" s="9"/>
      <c r="VAH97" s="9"/>
      <c r="VAI97" s="9"/>
      <c r="VAJ97" s="9"/>
      <c r="VAK97" s="9"/>
      <c r="VAL97" s="9"/>
      <c r="VAM97" s="9"/>
      <c r="VAN97" s="9"/>
      <c r="VAO97" s="9"/>
      <c r="VAP97" s="9"/>
      <c r="VAQ97" s="9"/>
      <c r="VAR97" s="9"/>
      <c r="VAS97" s="9"/>
      <c r="VAT97" s="9"/>
      <c r="VAU97" s="9"/>
      <c r="VAV97" s="9"/>
      <c r="VAW97" s="9"/>
      <c r="VAX97" s="9"/>
      <c r="VAY97" s="9"/>
      <c r="VAZ97" s="9"/>
      <c r="VBA97" s="9"/>
      <c r="VBB97" s="9"/>
      <c r="VBC97" s="9"/>
      <c r="VBD97" s="9"/>
      <c r="VBE97" s="9"/>
      <c r="VBF97" s="9"/>
      <c r="VBG97" s="9"/>
      <c r="VBH97" s="9"/>
      <c r="VBI97" s="9"/>
      <c r="VBJ97" s="9"/>
      <c r="VBK97" s="9"/>
      <c r="VBL97" s="9"/>
      <c r="VBM97" s="9"/>
      <c r="VBN97" s="9"/>
      <c r="VBO97" s="9"/>
      <c r="VBP97" s="9"/>
      <c r="VBQ97" s="9"/>
      <c r="VBR97" s="9"/>
      <c r="VBS97" s="9"/>
      <c r="VBT97" s="9"/>
      <c r="VBU97" s="9"/>
      <c r="VBV97" s="9"/>
      <c r="VBW97" s="9"/>
      <c r="VBX97" s="9"/>
      <c r="VBY97" s="9"/>
      <c r="VBZ97" s="9"/>
      <c r="VCA97" s="9"/>
      <c r="VCB97" s="9"/>
      <c r="VCC97" s="9"/>
      <c r="VCD97" s="9"/>
      <c r="VCE97" s="9"/>
      <c r="VCF97" s="9"/>
      <c r="VCG97" s="9"/>
      <c r="VCH97" s="9"/>
      <c r="VCI97" s="9"/>
      <c r="VCJ97" s="9"/>
      <c r="VCK97" s="9"/>
      <c r="VCL97" s="9"/>
      <c r="VCM97" s="9"/>
      <c r="VCN97" s="9"/>
      <c r="VCO97" s="9"/>
      <c r="VCP97" s="9"/>
      <c r="VCQ97" s="9"/>
      <c r="VCR97" s="9"/>
      <c r="VCS97" s="9"/>
      <c r="VCT97" s="9"/>
      <c r="VCU97" s="9"/>
      <c r="VCV97" s="9"/>
      <c r="VCW97" s="9"/>
      <c r="VCX97" s="9"/>
      <c r="VCY97" s="9"/>
      <c r="VCZ97" s="9"/>
      <c r="VDA97" s="9"/>
      <c r="VDB97" s="9"/>
      <c r="VDC97" s="9"/>
      <c r="VDD97" s="9"/>
      <c r="VDE97" s="9"/>
      <c r="VDF97" s="9"/>
      <c r="VDG97" s="9"/>
      <c r="VDH97" s="9"/>
      <c r="VDI97" s="9"/>
      <c r="VDJ97" s="9"/>
      <c r="VDK97" s="9"/>
      <c r="VDL97" s="9"/>
      <c r="VDM97" s="9"/>
      <c r="VDN97" s="9"/>
      <c r="VDO97" s="9"/>
      <c r="VDP97" s="9"/>
      <c r="VDQ97" s="9"/>
      <c r="VDR97" s="9"/>
      <c r="VDS97" s="9"/>
      <c r="VDT97" s="9"/>
      <c r="VDU97" s="9"/>
      <c r="VDV97" s="9"/>
      <c r="VDW97" s="9"/>
      <c r="VDX97" s="9"/>
      <c r="VDY97" s="9"/>
      <c r="VDZ97" s="9"/>
      <c r="VEA97" s="9"/>
      <c r="VEB97" s="9"/>
      <c r="VEC97" s="9"/>
      <c r="VED97" s="9"/>
      <c r="VEE97" s="9"/>
      <c r="VEF97" s="9"/>
      <c r="VEG97" s="9"/>
      <c r="VEH97" s="9"/>
      <c r="VEI97" s="9"/>
      <c r="VEJ97" s="9"/>
      <c r="VEK97" s="9"/>
      <c r="VEL97" s="9"/>
      <c r="VEM97" s="9"/>
      <c r="VEN97" s="9"/>
      <c r="VEO97" s="9"/>
      <c r="VEP97" s="9"/>
      <c r="VEQ97" s="9"/>
      <c r="VER97" s="9"/>
      <c r="VES97" s="9"/>
      <c r="VET97" s="9"/>
      <c r="VEU97" s="9"/>
      <c r="VEV97" s="9"/>
      <c r="VEW97" s="9"/>
      <c r="VEX97" s="9"/>
      <c r="VEY97" s="9"/>
      <c r="VEZ97" s="9"/>
      <c r="VFA97" s="9"/>
      <c r="VFB97" s="9"/>
      <c r="VFC97" s="9"/>
      <c r="VFD97" s="9"/>
      <c r="VFE97" s="9"/>
      <c r="VFF97" s="9"/>
      <c r="VFG97" s="9"/>
      <c r="VFH97" s="9"/>
      <c r="VFI97" s="9"/>
      <c r="VFJ97" s="9"/>
      <c r="VFK97" s="9"/>
      <c r="VFL97" s="9"/>
      <c r="VFM97" s="9"/>
      <c r="VFN97" s="9"/>
      <c r="VFO97" s="9"/>
      <c r="VFP97" s="9"/>
      <c r="VFQ97" s="9"/>
      <c r="VFR97" s="9"/>
      <c r="VFS97" s="9"/>
      <c r="VFT97" s="9"/>
      <c r="VFU97" s="9"/>
      <c r="VFV97" s="9"/>
      <c r="VFW97" s="9"/>
      <c r="VFX97" s="9"/>
      <c r="VFY97" s="9"/>
      <c r="VFZ97" s="9"/>
      <c r="VGA97" s="9"/>
      <c r="VGB97" s="9"/>
      <c r="VGC97" s="9"/>
      <c r="VGD97" s="9"/>
      <c r="VGE97" s="9"/>
      <c r="VGF97" s="9"/>
      <c r="VGG97" s="9"/>
      <c r="VGH97" s="9"/>
      <c r="VGI97" s="9"/>
      <c r="VGJ97" s="9"/>
      <c r="VGK97" s="9"/>
      <c r="VGL97" s="9"/>
      <c r="VGM97" s="9"/>
      <c r="VGN97" s="9"/>
      <c r="VGO97" s="9"/>
      <c r="VGP97" s="9"/>
      <c r="VGQ97" s="9"/>
      <c r="VGR97" s="9"/>
      <c r="VGS97" s="9"/>
      <c r="VGT97" s="9"/>
      <c r="VGU97" s="9"/>
      <c r="VGV97" s="9"/>
      <c r="VGW97" s="9"/>
      <c r="VGX97" s="9"/>
      <c r="VGY97" s="9"/>
      <c r="VGZ97" s="9"/>
      <c r="VHA97" s="9"/>
      <c r="VHB97" s="9"/>
      <c r="VHC97" s="9"/>
      <c r="VHD97" s="9"/>
      <c r="VHE97" s="9"/>
      <c r="VHF97" s="9"/>
      <c r="VHG97" s="9"/>
      <c r="VHH97" s="9"/>
      <c r="VHI97" s="9"/>
      <c r="VHJ97" s="9"/>
      <c r="VHK97" s="9"/>
      <c r="VHL97" s="9"/>
      <c r="VHM97" s="9"/>
      <c r="VHN97" s="9"/>
      <c r="VHO97" s="9"/>
      <c r="VHP97" s="9"/>
      <c r="VHQ97" s="9"/>
      <c r="VHR97" s="9"/>
      <c r="VHS97" s="9"/>
      <c r="VHT97" s="9"/>
      <c r="VHU97" s="9"/>
      <c r="VHV97" s="9"/>
      <c r="VHW97" s="9"/>
      <c r="VHX97" s="9"/>
      <c r="VHY97" s="9"/>
      <c r="VHZ97" s="9"/>
      <c r="VIA97" s="9"/>
      <c r="VIB97" s="9"/>
      <c r="VIC97" s="9"/>
      <c r="VID97" s="9"/>
      <c r="VIE97" s="9"/>
      <c r="VIF97" s="9"/>
      <c r="VIG97" s="9"/>
      <c r="VIH97" s="9"/>
      <c r="VII97" s="9"/>
      <c r="VIJ97" s="9"/>
      <c r="VIK97" s="9"/>
      <c r="VIL97" s="9"/>
      <c r="VIM97" s="9"/>
      <c r="VIN97" s="9"/>
      <c r="VIO97" s="9"/>
      <c r="VIP97" s="9"/>
      <c r="VIQ97" s="9"/>
      <c r="VIR97" s="9"/>
      <c r="VIS97" s="9"/>
      <c r="VIT97" s="9"/>
      <c r="VIU97" s="9"/>
      <c r="VIV97" s="9"/>
      <c r="VIW97" s="9"/>
      <c r="VIX97" s="9"/>
      <c r="VIY97" s="9"/>
      <c r="VIZ97" s="9"/>
      <c r="VJA97" s="9"/>
      <c r="VJB97" s="9"/>
      <c r="VJC97" s="9"/>
      <c r="VJD97" s="9"/>
      <c r="VJE97" s="9"/>
      <c r="VJF97" s="9"/>
      <c r="VJG97" s="9"/>
      <c r="VJH97" s="9"/>
      <c r="VJI97" s="9"/>
      <c r="VJJ97" s="9"/>
      <c r="VJK97" s="9"/>
      <c r="VJL97" s="9"/>
      <c r="VJM97" s="9"/>
      <c r="VJN97" s="9"/>
      <c r="VJO97" s="9"/>
      <c r="VJP97" s="9"/>
      <c r="VJQ97" s="9"/>
      <c r="VJR97" s="9"/>
      <c r="VJS97" s="9"/>
      <c r="VJT97" s="9"/>
      <c r="VJU97" s="9"/>
      <c r="VJV97" s="9"/>
      <c r="VJW97" s="9"/>
      <c r="VJX97" s="9"/>
      <c r="VJY97" s="9"/>
      <c r="VJZ97" s="9"/>
      <c r="VKA97" s="9"/>
      <c r="VKB97" s="9"/>
      <c r="VKC97" s="9"/>
      <c r="VKD97" s="9"/>
      <c r="VKE97" s="9"/>
      <c r="VKF97" s="9"/>
      <c r="VKG97" s="9"/>
      <c r="VKH97" s="9"/>
      <c r="VKI97" s="9"/>
      <c r="VKJ97" s="9"/>
      <c r="VKK97" s="9"/>
      <c r="VKL97" s="9"/>
      <c r="VKM97" s="9"/>
      <c r="VKN97" s="9"/>
      <c r="VKO97" s="9"/>
      <c r="VKP97" s="9"/>
      <c r="VKQ97" s="9"/>
      <c r="VKR97" s="9"/>
      <c r="VKS97" s="9"/>
      <c r="VKT97" s="9"/>
      <c r="VKU97" s="9"/>
      <c r="VKV97" s="9"/>
      <c r="VKW97" s="9"/>
      <c r="VKX97" s="9"/>
      <c r="VKY97" s="9"/>
      <c r="VKZ97" s="9"/>
      <c r="VLA97" s="9"/>
      <c r="VLB97" s="9"/>
      <c r="VLC97" s="9"/>
      <c r="VLD97" s="9"/>
      <c r="VLE97" s="9"/>
      <c r="VLF97" s="9"/>
      <c r="VLG97" s="9"/>
      <c r="VLH97" s="9"/>
      <c r="VLI97" s="9"/>
      <c r="VLJ97" s="9"/>
      <c r="VLK97" s="9"/>
      <c r="VLL97" s="9"/>
      <c r="VLM97" s="9"/>
      <c r="VLN97" s="9"/>
      <c r="VLO97" s="9"/>
      <c r="VLP97" s="9"/>
      <c r="VLQ97" s="9"/>
      <c r="VLR97" s="9"/>
      <c r="VLS97" s="9"/>
      <c r="VLT97" s="9"/>
      <c r="VLU97" s="9"/>
      <c r="VLV97" s="9"/>
      <c r="VLW97" s="9"/>
      <c r="VLX97" s="9"/>
      <c r="VLY97" s="9"/>
      <c r="VLZ97" s="9"/>
      <c r="VMA97" s="9"/>
      <c r="VMB97" s="9"/>
      <c r="VMC97" s="9"/>
      <c r="VMD97" s="9"/>
      <c r="VME97" s="9"/>
      <c r="VMF97" s="9"/>
      <c r="VMG97" s="9"/>
      <c r="VMH97" s="9"/>
      <c r="VMI97" s="9"/>
      <c r="VMJ97" s="9"/>
      <c r="VMK97" s="9"/>
      <c r="VML97" s="9"/>
      <c r="VMM97" s="9"/>
      <c r="VMN97" s="9"/>
      <c r="VMO97" s="9"/>
      <c r="VMP97" s="9"/>
      <c r="VMQ97" s="9"/>
      <c r="VMR97" s="9"/>
      <c r="VMS97" s="9"/>
      <c r="VMT97" s="9"/>
      <c r="VMU97" s="9"/>
      <c r="VMV97" s="9"/>
      <c r="VMW97" s="9"/>
      <c r="VMX97" s="9"/>
      <c r="VMY97" s="9"/>
      <c r="VMZ97" s="9"/>
      <c r="VNA97" s="9"/>
      <c r="VNB97" s="9"/>
      <c r="VNC97" s="9"/>
      <c r="VND97" s="9"/>
      <c r="VNE97" s="9"/>
      <c r="VNF97" s="9"/>
      <c r="VNG97" s="9"/>
      <c r="VNH97" s="9"/>
      <c r="VNI97" s="9"/>
      <c r="VNJ97" s="9"/>
      <c r="VNK97" s="9"/>
      <c r="VNL97" s="9"/>
      <c r="VNM97" s="9"/>
      <c r="VNN97" s="9"/>
      <c r="VNO97" s="9"/>
      <c r="VNP97" s="9"/>
      <c r="VNQ97" s="9"/>
      <c r="VNR97" s="9"/>
      <c r="VNS97" s="9"/>
      <c r="VNT97" s="9"/>
      <c r="VNU97" s="9"/>
      <c r="VNV97" s="9"/>
      <c r="VNW97" s="9"/>
      <c r="VNX97" s="9"/>
      <c r="VNY97" s="9"/>
      <c r="VNZ97" s="9"/>
      <c r="VOA97" s="9"/>
      <c r="VOB97" s="9"/>
      <c r="VOC97" s="9"/>
      <c r="VOD97" s="9"/>
      <c r="VOE97" s="9"/>
      <c r="VOF97" s="9"/>
      <c r="VOG97" s="9"/>
      <c r="VOH97" s="9"/>
      <c r="VOI97" s="9"/>
      <c r="VOJ97" s="9"/>
      <c r="VOK97" s="9"/>
      <c r="VOL97" s="9"/>
      <c r="VOM97" s="9"/>
      <c r="VON97" s="9"/>
      <c r="VOO97" s="9"/>
      <c r="VOP97" s="9"/>
      <c r="VOQ97" s="9"/>
      <c r="VOR97" s="9"/>
      <c r="VOS97" s="9"/>
      <c r="VOT97" s="9"/>
      <c r="VOU97" s="9"/>
      <c r="VOV97" s="9"/>
      <c r="VOW97" s="9"/>
      <c r="VOX97" s="9"/>
      <c r="VOY97" s="9"/>
      <c r="VOZ97" s="9"/>
      <c r="VPA97" s="9"/>
      <c r="VPB97" s="9"/>
      <c r="VPC97" s="9"/>
      <c r="VPD97" s="9"/>
      <c r="VPE97" s="9"/>
      <c r="VPF97" s="9"/>
      <c r="VPG97" s="9"/>
      <c r="VPH97" s="9"/>
      <c r="VPI97" s="9"/>
      <c r="VPJ97" s="9"/>
      <c r="VPK97" s="9"/>
      <c r="VPL97" s="9"/>
      <c r="VPM97" s="9"/>
      <c r="VPN97" s="9"/>
      <c r="VPO97" s="9"/>
      <c r="VPP97" s="9"/>
      <c r="VPQ97" s="9"/>
      <c r="VPR97" s="9"/>
      <c r="VPS97" s="9"/>
      <c r="VPT97" s="9"/>
      <c r="VPU97" s="9"/>
      <c r="VPV97" s="9"/>
      <c r="VPW97" s="9"/>
      <c r="VPX97" s="9"/>
      <c r="VPY97" s="9"/>
      <c r="VPZ97" s="9"/>
      <c r="VQA97" s="9"/>
      <c r="VQB97" s="9"/>
      <c r="VQC97" s="9"/>
      <c r="VQD97" s="9"/>
      <c r="VQE97" s="9"/>
      <c r="VQF97" s="9"/>
      <c r="VQG97" s="9"/>
      <c r="VQH97" s="9"/>
      <c r="VQI97" s="9"/>
      <c r="VQJ97" s="9"/>
      <c r="VQK97" s="9"/>
      <c r="VQL97" s="9"/>
      <c r="VQM97" s="9"/>
      <c r="VQN97" s="9"/>
      <c r="VQO97" s="9"/>
      <c r="VQP97" s="9"/>
      <c r="VQQ97" s="9"/>
      <c r="VQR97" s="9"/>
      <c r="VQS97" s="9"/>
      <c r="VQT97" s="9"/>
      <c r="VQU97" s="9"/>
      <c r="VQV97" s="9"/>
      <c r="VQW97" s="9"/>
      <c r="VQX97" s="9"/>
      <c r="VQY97" s="9"/>
      <c r="VQZ97" s="9"/>
      <c r="VRA97" s="9"/>
      <c r="VRB97" s="9"/>
      <c r="VRC97" s="9"/>
      <c r="VRD97" s="9"/>
      <c r="VRE97" s="9"/>
      <c r="VRF97" s="9"/>
      <c r="VRG97" s="9"/>
      <c r="VRH97" s="9"/>
      <c r="VRI97" s="9"/>
      <c r="VRJ97" s="9"/>
      <c r="VRK97" s="9"/>
      <c r="VRL97" s="9"/>
      <c r="VRM97" s="9"/>
      <c r="VRN97" s="9"/>
      <c r="VRO97" s="9"/>
      <c r="VRP97" s="9"/>
      <c r="VRQ97" s="9"/>
      <c r="VRR97" s="9"/>
      <c r="VRS97" s="9"/>
      <c r="VRT97" s="9"/>
      <c r="VRU97" s="9"/>
      <c r="VRV97" s="9"/>
      <c r="VRW97" s="9"/>
      <c r="VRX97" s="9"/>
      <c r="VRY97" s="9"/>
      <c r="VRZ97" s="9"/>
      <c r="VSA97" s="9"/>
      <c r="VSB97" s="9"/>
      <c r="VSC97" s="9"/>
      <c r="VSD97" s="9"/>
      <c r="VSE97" s="9"/>
      <c r="VSF97" s="9"/>
      <c r="VSG97" s="9"/>
      <c r="VSH97" s="9"/>
      <c r="VSI97" s="9"/>
      <c r="VSJ97" s="9"/>
      <c r="VSK97" s="9"/>
      <c r="VSL97" s="9"/>
      <c r="VSM97" s="9"/>
      <c r="VSN97" s="9"/>
      <c r="VSO97" s="9"/>
      <c r="VSP97" s="9"/>
      <c r="VSQ97" s="9"/>
      <c r="VSR97" s="9"/>
      <c r="VSS97" s="9"/>
      <c r="VST97" s="9"/>
      <c r="VSU97" s="9"/>
      <c r="VSV97" s="9"/>
      <c r="VSW97" s="9"/>
      <c r="VSX97" s="9"/>
      <c r="VSY97" s="9"/>
      <c r="VSZ97" s="9"/>
      <c r="VTA97" s="9"/>
      <c r="VTB97" s="9"/>
      <c r="VTC97" s="9"/>
      <c r="VTD97" s="9"/>
      <c r="VTE97" s="9"/>
      <c r="VTF97" s="9"/>
      <c r="VTG97" s="9"/>
      <c r="VTH97" s="9"/>
      <c r="VTI97" s="9"/>
      <c r="VTJ97" s="9"/>
      <c r="VTK97" s="9"/>
      <c r="VTL97" s="9"/>
      <c r="VTM97" s="9"/>
      <c r="VTN97" s="9"/>
      <c r="VTO97" s="9"/>
      <c r="VTP97" s="9"/>
      <c r="VTQ97" s="9"/>
      <c r="VTR97" s="9"/>
      <c r="VTS97" s="9"/>
      <c r="VTT97" s="9"/>
      <c r="VTU97" s="9"/>
      <c r="VTV97" s="9"/>
      <c r="VTW97" s="9"/>
      <c r="VTX97" s="9"/>
      <c r="VTY97" s="9"/>
      <c r="VTZ97" s="9"/>
      <c r="VUA97" s="9"/>
      <c r="VUB97" s="9"/>
      <c r="VUC97" s="9"/>
      <c r="VUD97" s="9"/>
      <c r="VUE97" s="9"/>
      <c r="VUF97" s="9"/>
      <c r="VUG97" s="9"/>
      <c r="VUH97" s="9"/>
      <c r="VUI97" s="9"/>
      <c r="VUJ97" s="9"/>
      <c r="VUK97" s="9"/>
      <c r="VUL97" s="9"/>
      <c r="VUM97" s="9"/>
      <c r="VUN97" s="9"/>
      <c r="VUO97" s="9"/>
      <c r="VUP97" s="9"/>
      <c r="VUQ97" s="9"/>
      <c r="VUR97" s="9"/>
      <c r="VUS97" s="9"/>
      <c r="VUT97" s="9"/>
      <c r="VUU97" s="9"/>
      <c r="VUV97" s="9"/>
      <c r="VUW97" s="9"/>
      <c r="VUX97" s="9"/>
      <c r="VUY97" s="9"/>
      <c r="VUZ97" s="9"/>
      <c r="VVA97" s="9"/>
      <c r="VVB97" s="9"/>
      <c r="VVC97" s="9"/>
      <c r="VVD97" s="9"/>
      <c r="VVE97" s="9"/>
      <c r="VVF97" s="9"/>
      <c r="VVG97" s="9"/>
      <c r="VVH97" s="9"/>
      <c r="VVI97" s="9"/>
      <c r="VVJ97" s="9"/>
      <c r="VVK97" s="9"/>
      <c r="VVL97" s="9"/>
      <c r="VVM97" s="9"/>
      <c r="VVN97" s="9"/>
      <c r="VVO97" s="9"/>
      <c r="VVP97" s="9"/>
      <c r="VVQ97" s="9"/>
      <c r="VVR97" s="9"/>
      <c r="VVS97" s="9"/>
      <c r="VVT97" s="9"/>
      <c r="VVU97" s="9"/>
      <c r="VVV97" s="9"/>
      <c r="VVW97" s="9"/>
      <c r="VVX97" s="9"/>
      <c r="VVY97" s="9"/>
      <c r="VVZ97" s="9"/>
      <c r="VWA97" s="9"/>
      <c r="VWB97" s="9"/>
      <c r="VWC97" s="9"/>
      <c r="VWD97" s="9"/>
      <c r="VWE97" s="9"/>
      <c r="VWF97" s="9"/>
      <c r="VWG97" s="9"/>
      <c r="VWH97" s="9"/>
      <c r="VWI97" s="9"/>
      <c r="VWJ97" s="9"/>
      <c r="VWK97" s="9"/>
      <c r="VWL97" s="9"/>
      <c r="VWM97" s="9"/>
      <c r="VWN97" s="9"/>
      <c r="VWO97" s="9"/>
      <c r="VWP97" s="9"/>
      <c r="VWQ97" s="9"/>
      <c r="VWR97" s="9"/>
      <c r="VWS97" s="9"/>
      <c r="VWT97" s="9"/>
      <c r="VWU97" s="9"/>
      <c r="VWV97" s="9"/>
      <c r="VWW97" s="9"/>
      <c r="VWX97" s="9"/>
      <c r="VWY97" s="9"/>
      <c r="VWZ97" s="9"/>
      <c r="VXA97" s="9"/>
      <c r="VXB97" s="9"/>
      <c r="VXC97" s="9"/>
      <c r="VXD97" s="9"/>
      <c r="VXE97" s="9"/>
      <c r="VXF97" s="9"/>
      <c r="VXG97" s="9"/>
      <c r="VXH97" s="9"/>
      <c r="VXI97" s="9"/>
      <c r="VXJ97" s="9"/>
      <c r="VXK97" s="9"/>
      <c r="VXL97" s="9"/>
      <c r="VXM97" s="9"/>
      <c r="VXN97" s="9"/>
      <c r="VXO97" s="9"/>
      <c r="VXP97" s="9"/>
      <c r="VXQ97" s="9"/>
      <c r="VXR97" s="9"/>
      <c r="VXS97" s="9"/>
      <c r="VXT97" s="9"/>
      <c r="VXU97" s="9"/>
      <c r="VXV97" s="9"/>
      <c r="VXW97" s="9"/>
      <c r="VXX97" s="9"/>
      <c r="VXY97" s="9"/>
      <c r="VXZ97" s="9"/>
      <c r="VYA97" s="9"/>
      <c r="VYB97" s="9"/>
      <c r="VYC97" s="9"/>
      <c r="VYD97" s="9"/>
      <c r="VYE97" s="9"/>
      <c r="VYF97" s="9"/>
      <c r="VYG97" s="9"/>
      <c r="VYH97" s="9"/>
      <c r="VYI97" s="9"/>
      <c r="VYJ97" s="9"/>
      <c r="VYK97" s="9"/>
      <c r="VYL97" s="9"/>
      <c r="VYM97" s="9"/>
      <c r="VYN97" s="9"/>
      <c r="VYO97" s="9"/>
      <c r="VYP97" s="9"/>
      <c r="VYQ97" s="9"/>
      <c r="VYR97" s="9"/>
      <c r="VYS97" s="9"/>
      <c r="VYT97" s="9"/>
      <c r="VYU97" s="9"/>
      <c r="VYV97" s="9"/>
      <c r="VYW97" s="9"/>
      <c r="VYX97" s="9"/>
      <c r="VYY97" s="9"/>
      <c r="VYZ97" s="9"/>
      <c r="VZA97" s="9"/>
      <c r="VZB97" s="9"/>
      <c r="VZC97" s="9"/>
      <c r="VZD97" s="9"/>
      <c r="VZE97" s="9"/>
      <c r="VZF97" s="9"/>
      <c r="VZG97" s="9"/>
      <c r="VZH97" s="9"/>
      <c r="VZI97" s="9"/>
      <c r="VZJ97" s="9"/>
      <c r="VZK97" s="9"/>
      <c r="VZL97" s="9"/>
      <c r="VZM97" s="9"/>
      <c r="VZN97" s="9"/>
      <c r="VZO97" s="9"/>
      <c r="VZP97" s="9"/>
      <c r="VZQ97" s="9"/>
      <c r="VZR97" s="9"/>
      <c r="VZS97" s="9"/>
      <c r="VZT97" s="9"/>
      <c r="VZU97" s="9"/>
      <c r="VZV97" s="9"/>
      <c r="VZW97" s="9"/>
      <c r="VZX97" s="9"/>
      <c r="VZY97" s="9"/>
      <c r="VZZ97" s="9"/>
      <c r="WAA97" s="9"/>
      <c r="WAB97" s="9"/>
      <c r="WAC97" s="9"/>
      <c r="WAD97" s="9"/>
      <c r="WAE97" s="9"/>
      <c r="WAF97" s="9"/>
      <c r="WAG97" s="9"/>
      <c r="WAH97" s="9"/>
      <c r="WAI97" s="9"/>
      <c r="WAJ97" s="9"/>
      <c r="WAK97" s="9"/>
      <c r="WAL97" s="9"/>
      <c r="WAM97" s="9"/>
      <c r="WAN97" s="9"/>
      <c r="WAO97" s="9"/>
      <c r="WAP97" s="9"/>
      <c r="WAQ97" s="9"/>
      <c r="WAR97" s="9"/>
      <c r="WAS97" s="9"/>
      <c r="WAT97" s="9"/>
      <c r="WAU97" s="9"/>
      <c r="WAV97" s="9"/>
      <c r="WAW97" s="9"/>
      <c r="WAX97" s="9"/>
      <c r="WAY97" s="9"/>
      <c r="WAZ97" s="9"/>
      <c r="WBA97" s="9"/>
      <c r="WBB97" s="9"/>
      <c r="WBC97" s="9"/>
      <c r="WBD97" s="9"/>
      <c r="WBE97" s="9"/>
      <c r="WBF97" s="9"/>
      <c r="WBG97" s="9"/>
      <c r="WBH97" s="9"/>
      <c r="WBI97" s="9"/>
      <c r="WBJ97" s="9"/>
      <c r="WBK97" s="9"/>
      <c r="WBL97" s="9"/>
      <c r="WBM97" s="9"/>
      <c r="WBN97" s="9"/>
      <c r="WBO97" s="9"/>
      <c r="WBP97" s="9"/>
      <c r="WBQ97" s="9"/>
      <c r="WBR97" s="9"/>
      <c r="WBS97" s="9"/>
      <c r="WBT97" s="9"/>
      <c r="WBU97" s="9"/>
      <c r="WBV97" s="9"/>
      <c r="WBW97" s="9"/>
      <c r="WBX97" s="9"/>
      <c r="WBY97" s="9"/>
      <c r="WBZ97" s="9"/>
      <c r="WCA97" s="9"/>
      <c r="WCB97" s="9"/>
      <c r="WCC97" s="9"/>
      <c r="WCD97" s="9"/>
      <c r="WCE97" s="9"/>
      <c r="WCF97" s="9"/>
      <c r="WCG97" s="9"/>
      <c r="WCH97" s="9"/>
      <c r="WCI97" s="9"/>
      <c r="WCJ97" s="9"/>
      <c r="WCK97" s="9"/>
      <c r="WCL97" s="9"/>
      <c r="WCM97" s="9"/>
      <c r="WCN97" s="9"/>
      <c r="WCO97" s="9"/>
      <c r="WCP97" s="9"/>
      <c r="WCQ97" s="9"/>
      <c r="WCR97" s="9"/>
      <c r="WCS97" s="9"/>
      <c r="WCT97" s="9"/>
      <c r="WCU97" s="9"/>
      <c r="WCV97" s="9"/>
      <c r="WCW97" s="9"/>
      <c r="WCX97" s="9"/>
      <c r="WCY97" s="9"/>
      <c r="WCZ97" s="9"/>
      <c r="WDA97" s="9"/>
      <c r="WDB97" s="9"/>
      <c r="WDC97" s="9"/>
      <c r="WDD97" s="9"/>
      <c r="WDE97" s="9"/>
      <c r="WDF97" s="9"/>
      <c r="WDG97" s="9"/>
      <c r="WDH97" s="9"/>
      <c r="WDI97" s="9"/>
      <c r="WDJ97" s="9"/>
      <c r="WDK97" s="9"/>
      <c r="WDL97" s="9"/>
      <c r="WDM97" s="9"/>
      <c r="WDN97" s="9"/>
      <c r="WDO97" s="9"/>
      <c r="WDP97" s="9"/>
      <c r="WDQ97" s="9"/>
      <c r="WDR97" s="9"/>
      <c r="WDS97" s="9"/>
      <c r="WDT97" s="9"/>
      <c r="WDU97" s="9"/>
      <c r="WDV97" s="9"/>
      <c r="WDW97" s="9"/>
      <c r="WDX97" s="9"/>
      <c r="WDY97" s="9"/>
      <c r="WDZ97" s="9"/>
      <c r="WEA97" s="9"/>
      <c r="WEB97" s="9"/>
      <c r="WEC97" s="9"/>
      <c r="WED97" s="9"/>
      <c r="WEE97" s="9"/>
      <c r="WEF97" s="9"/>
      <c r="WEG97" s="9"/>
      <c r="WEH97" s="9"/>
      <c r="WEI97" s="9"/>
      <c r="WEJ97" s="9"/>
      <c r="WEK97" s="9"/>
      <c r="WEL97" s="9"/>
      <c r="WEM97" s="9"/>
      <c r="WEN97" s="9"/>
      <c r="WEO97" s="9"/>
      <c r="WEP97" s="9"/>
      <c r="WEQ97" s="9"/>
      <c r="WER97" s="9"/>
      <c r="WES97" s="9"/>
      <c r="WET97" s="9"/>
      <c r="WEU97" s="9"/>
      <c r="WEV97" s="9"/>
      <c r="WEW97" s="9"/>
      <c r="WEX97" s="9"/>
      <c r="WEY97" s="9"/>
      <c r="WEZ97" s="9"/>
      <c r="WFA97" s="9"/>
      <c r="WFB97" s="9"/>
      <c r="WFC97" s="9"/>
      <c r="WFD97" s="9"/>
      <c r="WFE97" s="9"/>
      <c r="WFF97" s="9"/>
      <c r="WFG97" s="9"/>
      <c r="WFH97" s="9"/>
      <c r="WFI97" s="9"/>
      <c r="WFJ97" s="9"/>
      <c r="WFK97" s="9"/>
      <c r="WFL97" s="9"/>
      <c r="WFM97" s="9"/>
      <c r="WFN97" s="9"/>
      <c r="WFO97" s="9"/>
      <c r="WFP97" s="9"/>
      <c r="WFQ97" s="9"/>
      <c r="WFR97" s="9"/>
      <c r="WFS97" s="9"/>
      <c r="WFT97" s="9"/>
      <c r="WFU97" s="9"/>
      <c r="WFV97" s="9"/>
      <c r="WFW97" s="9"/>
      <c r="WFX97" s="9"/>
      <c r="WFY97" s="9"/>
      <c r="WFZ97" s="9"/>
      <c r="WGA97" s="9"/>
      <c r="WGB97" s="9"/>
      <c r="WGC97" s="9"/>
      <c r="WGD97" s="9"/>
      <c r="WGE97" s="9"/>
      <c r="WGF97" s="9"/>
      <c r="WGG97" s="9"/>
      <c r="WGH97" s="9"/>
      <c r="WGI97" s="9"/>
      <c r="WGJ97" s="9"/>
      <c r="WGK97" s="9"/>
      <c r="WGL97" s="9"/>
      <c r="WGM97" s="9"/>
      <c r="WGN97" s="9"/>
      <c r="WGO97" s="9"/>
      <c r="WGP97" s="9"/>
      <c r="WGQ97" s="9"/>
      <c r="WGR97" s="9"/>
      <c r="WGS97" s="9"/>
      <c r="WGT97" s="9"/>
      <c r="WGU97" s="9"/>
      <c r="WGV97" s="9"/>
      <c r="WGW97" s="9"/>
      <c r="WGX97" s="9"/>
      <c r="WGY97" s="9"/>
      <c r="WGZ97" s="9"/>
      <c r="WHA97" s="9"/>
      <c r="WHB97" s="9"/>
      <c r="WHC97" s="9"/>
      <c r="WHD97" s="9"/>
      <c r="WHE97" s="9"/>
      <c r="WHF97" s="9"/>
      <c r="WHG97" s="9"/>
      <c r="WHH97" s="9"/>
      <c r="WHI97" s="9"/>
      <c r="WHJ97" s="9"/>
      <c r="WHK97" s="9"/>
      <c r="WHL97" s="9"/>
      <c r="WHM97" s="9"/>
      <c r="WHN97" s="9"/>
      <c r="WHO97" s="9"/>
      <c r="WHP97" s="9"/>
      <c r="WHQ97" s="9"/>
      <c r="WHR97" s="9"/>
      <c r="WHS97" s="9"/>
      <c r="WHT97" s="9"/>
      <c r="WHU97" s="9"/>
      <c r="WHV97" s="9"/>
      <c r="WHW97" s="9"/>
      <c r="WHX97" s="9"/>
      <c r="WHY97" s="9"/>
      <c r="WHZ97" s="9"/>
      <c r="WIA97" s="9"/>
      <c r="WIB97" s="9"/>
      <c r="WIC97" s="9"/>
      <c r="WID97" s="9"/>
      <c r="WIE97" s="9"/>
      <c r="WIF97" s="9"/>
      <c r="WIG97" s="9"/>
      <c r="WIH97" s="9"/>
      <c r="WII97" s="9"/>
      <c r="WIJ97" s="9"/>
      <c r="WIK97" s="9"/>
      <c r="WIL97" s="9"/>
      <c r="WIM97" s="9"/>
      <c r="WIN97" s="9"/>
      <c r="WIO97" s="9"/>
      <c r="WIP97" s="9"/>
      <c r="WIQ97" s="9"/>
      <c r="WIR97" s="9"/>
      <c r="WIS97" s="9"/>
      <c r="WIT97" s="9"/>
      <c r="WIU97" s="9"/>
      <c r="WIV97" s="9"/>
      <c r="WIW97" s="9"/>
      <c r="WIX97" s="9"/>
      <c r="WIY97" s="9"/>
      <c r="WIZ97" s="9"/>
      <c r="WJA97" s="9"/>
      <c r="WJB97" s="9"/>
      <c r="WJC97" s="9"/>
      <c r="WJD97" s="9"/>
      <c r="WJE97" s="9"/>
      <c r="WJF97" s="9"/>
      <c r="WJG97" s="9"/>
      <c r="WJH97" s="9"/>
      <c r="WJI97" s="9"/>
      <c r="WJJ97" s="9"/>
      <c r="WJK97" s="9"/>
      <c r="WJL97" s="9"/>
      <c r="WJM97" s="9"/>
      <c r="WJN97" s="9"/>
      <c r="WJO97" s="9"/>
      <c r="WJP97" s="9"/>
      <c r="WJQ97" s="9"/>
      <c r="WJR97" s="9"/>
      <c r="WJS97" s="9"/>
      <c r="WJT97" s="9"/>
      <c r="WJU97" s="9"/>
      <c r="WJV97" s="9"/>
      <c r="WJW97" s="9"/>
      <c r="WJX97" s="9"/>
      <c r="WJY97" s="9"/>
      <c r="WJZ97" s="9"/>
      <c r="WKA97" s="9"/>
      <c r="WKB97" s="9"/>
      <c r="WKC97" s="9"/>
      <c r="WKD97" s="9"/>
      <c r="WKE97" s="9"/>
      <c r="WKF97" s="9"/>
      <c r="WKG97" s="9"/>
      <c r="WKH97" s="9"/>
      <c r="WKI97" s="9"/>
      <c r="WKJ97" s="9"/>
      <c r="WKK97" s="9"/>
      <c r="WKL97" s="9"/>
      <c r="WKM97" s="9"/>
      <c r="WKN97" s="9"/>
      <c r="WKO97" s="9"/>
      <c r="WKP97" s="9"/>
      <c r="WKQ97" s="9"/>
      <c r="WKR97" s="9"/>
      <c r="WKS97" s="9"/>
      <c r="WKT97" s="9"/>
      <c r="WKU97" s="9"/>
      <c r="WKV97" s="9"/>
      <c r="WKW97" s="9"/>
      <c r="WKX97" s="9"/>
      <c r="WKY97" s="9"/>
      <c r="WKZ97" s="9"/>
      <c r="WLA97" s="9"/>
      <c r="WLB97" s="9"/>
      <c r="WLC97" s="9"/>
      <c r="WLD97" s="9"/>
      <c r="WLE97" s="9"/>
      <c r="WLF97" s="9"/>
      <c r="WLG97" s="9"/>
      <c r="WLH97" s="9"/>
      <c r="WLI97" s="9"/>
      <c r="WLJ97" s="9"/>
      <c r="WLK97" s="9"/>
      <c r="WLL97" s="9"/>
      <c r="WLM97" s="9"/>
      <c r="WLN97" s="9"/>
      <c r="WLO97" s="9"/>
      <c r="WLP97" s="9"/>
      <c r="WLQ97" s="9"/>
      <c r="WLR97" s="9"/>
      <c r="WLS97" s="9"/>
      <c r="WLT97" s="9"/>
      <c r="WLU97" s="9"/>
      <c r="WLV97" s="9"/>
      <c r="WLW97" s="9"/>
      <c r="WLX97" s="9"/>
      <c r="WLY97" s="9"/>
      <c r="WLZ97" s="9"/>
      <c r="WMA97" s="9"/>
      <c r="WMB97" s="9"/>
      <c r="WMC97" s="9"/>
      <c r="WMD97" s="9"/>
      <c r="WME97" s="9"/>
      <c r="WMF97" s="9"/>
      <c r="WMG97" s="9"/>
      <c r="WMH97" s="9"/>
      <c r="WMI97" s="9"/>
      <c r="WMJ97" s="9"/>
      <c r="WMK97" s="9"/>
      <c r="WML97" s="9"/>
      <c r="WMM97" s="9"/>
      <c r="WMN97" s="9"/>
      <c r="WMO97" s="9"/>
      <c r="WMP97" s="9"/>
      <c r="WMQ97" s="9"/>
      <c r="WMR97" s="9"/>
      <c r="WMS97" s="9"/>
      <c r="WMT97" s="9"/>
      <c r="WMU97" s="9"/>
      <c r="WMV97" s="9"/>
      <c r="WMW97" s="9"/>
      <c r="WMX97" s="9"/>
      <c r="WMY97" s="9"/>
      <c r="WMZ97" s="9"/>
      <c r="WNA97" s="9"/>
      <c r="WNB97" s="9"/>
      <c r="WNC97" s="9"/>
      <c r="WND97" s="9"/>
      <c r="WNE97" s="9"/>
      <c r="WNF97" s="9"/>
      <c r="WNG97" s="9"/>
      <c r="WNH97" s="9"/>
      <c r="WNI97" s="9"/>
      <c r="WNJ97" s="9"/>
      <c r="WNK97" s="9"/>
      <c r="WNL97" s="9"/>
      <c r="WNM97" s="9"/>
      <c r="WNN97" s="9"/>
      <c r="WNO97" s="9"/>
      <c r="WNP97" s="9"/>
      <c r="WNQ97" s="9"/>
      <c r="WNR97" s="9"/>
      <c r="WNS97" s="9"/>
      <c r="WNT97" s="9"/>
      <c r="WNU97" s="9"/>
      <c r="WNV97" s="9"/>
      <c r="WNW97" s="9"/>
      <c r="WNX97" s="9"/>
      <c r="WNY97" s="9"/>
      <c r="WNZ97" s="9"/>
      <c r="WOA97" s="9"/>
      <c r="WOB97" s="9"/>
      <c r="WOC97" s="9"/>
      <c r="WOD97" s="9"/>
      <c r="WOE97" s="9"/>
      <c r="WOF97" s="9"/>
      <c r="WOG97" s="9"/>
      <c r="WOH97" s="9"/>
      <c r="WOI97" s="9"/>
      <c r="WOJ97" s="9"/>
      <c r="WOK97" s="9"/>
      <c r="WOL97" s="9"/>
      <c r="WOM97" s="9"/>
      <c r="WON97" s="9"/>
      <c r="WOO97" s="9"/>
      <c r="WOP97" s="9"/>
      <c r="WOQ97" s="9"/>
      <c r="WOR97" s="9"/>
      <c r="WOS97" s="9"/>
      <c r="WOT97" s="9"/>
      <c r="WOU97" s="9"/>
      <c r="WOV97" s="9"/>
      <c r="WOW97" s="9"/>
      <c r="WOX97" s="9"/>
      <c r="WOY97" s="9"/>
      <c r="WOZ97" s="9"/>
      <c r="WPA97" s="9"/>
      <c r="WPB97" s="9"/>
      <c r="WPC97" s="9"/>
      <c r="WPD97" s="9"/>
      <c r="WPE97" s="9"/>
      <c r="WPF97" s="9"/>
      <c r="WPG97" s="9"/>
      <c r="WPH97" s="9"/>
      <c r="WPI97" s="9"/>
      <c r="WPJ97" s="9"/>
      <c r="WPK97" s="9"/>
      <c r="WPL97" s="9"/>
      <c r="WPM97" s="9"/>
      <c r="WPN97" s="9"/>
      <c r="WPO97" s="9"/>
      <c r="WPP97" s="9"/>
      <c r="WPQ97" s="9"/>
      <c r="WPR97" s="9"/>
      <c r="WPS97" s="9"/>
      <c r="WPT97" s="9"/>
      <c r="WPU97" s="9"/>
      <c r="WPV97" s="9"/>
      <c r="WPW97" s="9"/>
      <c r="WPX97" s="9"/>
      <c r="WPY97" s="9"/>
      <c r="WPZ97" s="9"/>
      <c r="WQA97" s="9"/>
      <c r="WQB97" s="9"/>
      <c r="WQC97" s="9"/>
      <c r="WQD97" s="9"/>
      <c r="WQE97" s="9"/>
      <c r="WQF97" s="9"/>
      <c r="WQG97" s="9"/>
      <c r="WQH97" s="9"/>
      <c r="WQI97" s="9"/>
      <c r="WQJ97" s="9"/>
      <c r="WQK97" s="9"/>
      <c r="WQL97" s="9"/>
      <c r="WQM97" s="9"/>
      <c r="WQN97" s="9"/>
      <c r="WQO97" s="9"/>
      <c r="WQP97" s="9"/>
      <c r="WQQ97" s="9"/>
      <c r="WQR97" s="9"/>
      <c r="WQS97" s="9"/>
      <c r="WQT97" s="9"/>
      <c r="WQU97" s="9"/>
      <c r="WQV97" s="9"/>
      <c r="WQW97" s="9"/>
      <c r="WQX97" s="9"/>
      <c r="WQY97" s="9"/>
      <c r="WQZ97" s="9"/>
      <c r="WRA97" s="9"/>
      <c r="WRB97" s="9"/>
      <c r="WRC97" s="9"/>
      <c r="WRD97" s="9"/>
      <c r="WRE97" s="9"/>
      <c r="WRF97" s="9"/>
      <c r="WRG97" s="9"/>
      <c r="WRH97" s="9"/>
      <c r="WRI97" s="9"/>
      <c r="WRJ97" s="9"/>
      <c r="WRK97" s="9"/>
      <c r="WRL97" s="9"/>
      <c r="WRM97" s="9"/>
      <c r="WRN97" s="9"/>
      <c r="WRO97" s="9"/>
      <c r="WRP97" s="9"/>
      <c r="WRQ97" s="9"/>
      <c r="WRR97" s="9"/>
      <c r="WRS97" s="9"/>
      <c r="WRT97" s="9"/>
      <c r="WRU97" s="9"/>
      <c r="WRV97" s="9"/>
      <c r="WRW97" s="9"/>
      <c r="WRX97" s="9"/>
      <c r="WRY97" s="9"/>
      <c r="WRZ97" s="9"/>
      <c r="WSA97" s="9"/>
      <c r="WSB97" s="9"/>
      <c r="WSC97" s="9"/>
      <c r="WSD97" s="9"/>
      <c r="WSE97" s="9"/>
      <c r="WSF97" s="9"/>
      <c r="WSG97" s="9"/>
      <c r="WSH97" s="9"/>
      <c r="WSI97" s="9"/>
      <c r="WSJ97" s="9"/>
      <c r="WSK97" s="9"/>
      <c r="WSL97" s="9"/>
      <c r="WSM97" s="9"/>
      <c r="WSN97" s="9"/>
      <c r="WSO97" s="9"/>
      <c r="WSP97" s="9"/>
      <c r="WSQ97" s="9"/>
      <c r="WSR97" s="9"/>
      <c r="WSS97" s="9"/>
      <c r="WST97" s="9"/>
      <c r="WSU97" s="9"/>
      <c r="WSV97" s="9"/>
      <c r="WSW97" s="9"/>
      <c r="WSX97" s="9"/>
      <c r="WSY97" s="9"/>
      <c r="WSZ97" s="9"/>
      <c r="WTA97" s="9"/>
      <c r="WTB97" s="9"/>
      <c r="WTC97" s="9"/>
      <c r="WTD97" s="9"/>
      <c r="WTE97" s="9"/>
      <c r="WTF97" s="9"/>
      <c r="WTG97" s="9"/>
      <c r="WTH97" s="9"/>
      <c r="WTI97" s="9"/>
      <c r="WTJ97" s="9"/>
      <c r="WTK97" s="9"/>
      <c r="WTL97" s="9"/>
      <c r="WTM97" s="9"/>
      <c r="WTN97" s="9"/>
      <c r="WTO97" s="9"/>
      <c r="WTP97" s="9"/>
      <c r="WTQ97" s="9"/>
      <c r="WTR97" s="9"/>
      <c r="WTS97" s="9"/>
      <c r="WTT97" s="9"/>
      <c r="WTU97" s="9"/>
      <c r="WTV97" s="9"/>
      <c r="WTW97" s="9"/>
      <c r="WTX97" s="9"/>
      <c r="WTY97" s="9"/>
      <c r="WTZ97" s="9"/>
      <c r="WUA97" s="9"/>
      <c r="WUB97" s="9"/>
      <c r="WUC97" s="9"/>
      <c r="WUD97" s="9"/>
      <c r="WUE97" s="9"/>
      <c r="WUF97" s="9"/>
      <c r="WUG97" s="9"/>
      <c r="WUH97" s="9"/>
      <c r="WUI97" s="9"/>
      <c r="WUJ97" s="9"/>
      <c r="WUK97" s="9"/>
      <c r="WUL97" s="9"/>
      <c r="WUM97" s="9"/>
      <c r="WUN97" s="9"/>
      <c r="WUO97" s="9"/>
      <c r="WUP97" s="9"/>
      <c r="WUQ97" s="9"/>
      <c r="WUR97" s="9"/>
      <c r="WUS97" s="9"/>
      <c r="WUT97" s="9"/>
      <c r="WUU97" s="9"/>
      <c r="WUV97" s="9"/>
      <c r="WUW97" s="9"/>
      <c r="WUX97" s="9"/>
      <c r="WUY97" s="9"/>
      <c r="WUZ97" s="9"/>
      <c r="WVA97" s="9"/>
      <c r="WVB97" s="9"/>
      <c r="WVC97" s="9"/>
      <c r="WVD97" s="9"/>
      <c r="WVE97" s="9"/>
      <c r="WVF97" s="9"/>
      <c r="WVG97" s="9"/>
      <c r="WVH97" s="9"/>
      <c r="WVI97" s="9"/>
      <c r="WVJ97" s="9"/>
      <c r="WVK97" s="9"/>
      <c r="WVL97" s="9"/>
      <c r="WVM97" s="9"/>
      <c r="WVN97" s="9"/>
      <c r="WVO97" s="9"/>
      <c r="WVP97" s="9"/>
      <c r="WVQ97" s="9"/>
      <c r="WVR97" s="9"/>
      <c r="WVS97" s="9"/>
      <c r="WVT97" s="9"/>
      <c r="WVU97" s="9"/>
      <c r="WVV97" s="9"/>
      <c r="WVW97" s="9"/>
      <c r="WVX97" s="9"/>
      <c r="WVY97" s="9"/>
      <c r="WVZ97" s="9"/>
      <c r="WWA97" s="9"/>
      <c r="WWB97" s="9"/>
      <c r="WWC97" s="9"/>
      <c r="WWD97" s="9"/>
      <c r="WWE97" s="9"/>
      <c r="WWF97" s="9"/>
      <c r="WWG97" s="9"/>
      <c r="WWH97" s="9"/>
      <c r="WWI97" s="9"/>
      <c r="WWJ97" s="9"/>
      <c r="WWK97" s="9"/>
      <c r="WWL97" s="9"/>
      <c r="WWM97" s="9"/>
      <c r="WWN97" s="9"/>
      <c r="WWO97" s="9"/>
      <c r="WWP97" s="9"/>
      <c r="WWQ97" s="9"/>
      <c r="WWR97" s="9"/>
      <c r="WWS97" s="9"/>
      <c r="WWT97" s="9"/>
      <c r="WWU97" s="9"/>
      <c r="WWV97" s="9"/>
      <c r="WWW97" s="9"/>
      <c r="WWX97" s="9"/>
      <c r="WWY97" s="9"/>
      <c r="WWZ97" s="9"/>
      <c r="WXA97" s="9"/>
      <c r="WXB97" s="9"/>
      <c r="WXC97" s="9"/>
      <c r="WXD97" s="9"/>
      <c r="WXE97" s="9"/>
      <c r="WXF97" s="9"/>
      <c r="WXG97" s="9"/>
      <c r="WXH97" s="9"/>
      <c r="WXI97" s="9"/>
      <c r="WXJ97" s="9"/>
      <c r="WXK97" s="9"/>
      <c r="WXL97" s="9"/>
      <c r="WXM97" s="9"/>
      <c r="WXN97" s="9"/>
      <c r="WXO97" s="9"/>
      <c r="WXP97" s="9"/>
      <c r="WXQ97" s="9"/>
      <c r="WXR97" s="9"/>
      <c r="WXS97" s="9"/>
      <c r="WXT97" s="9"/>
      <c r="WXU97" s="9"/>
      <c r="WXV97" s="9"/>
      <c r="WXW97" s="9"/>
      <c r="WXX97" s="9"/>
      <c r="WXY97" s="9"/>
      <c r="WXZ97" s="9"/>
      <c r="WYA97" s="9"/>
      <c r="WYB97" s="9"/>
      <c r="WYC97" s="9"/>
      <c r="WYD97" s="9"/>
      <c r="WYE97" s="9"/>
      <c r="WYF97" s="9"/>
      <c r="WYG97" s="9"/>
      <c r="WYH97" s="9"/>
      <c r="WYI97" s="9"/>
      <c r="WYJ97" s="9"/>
      <c r="WYK97" s="9"/>
      <c r="WYL97" s="9"/>
      <c r="WYM97" s="9"/>
      <c r="WYN97" s="9"/>
      <c r="WYO97" s="9"/>
      <c r="WYP97" s="9"/>
      <c r="WYQ97" s="9"/>
      <c r="WYR97" s="9"/>
      <c r="WYS97" s="9"/>
      <c r="WYT97" s="9"/>
      <c r="WYU97" s="9"/>
      <c r="WYV97" s="9"/>
      <c r="WYW97" s="9"/>
      <c r="WYX97" s="9"/>
      <c r="WYY97" s="9"/>
      <c r="WYZ97" s="9"/>
      <c r="WZA97" s="9"/>
      <c r="WZB97" s="9"/>
      <c r="WZC97" s="9"/>
      <c r="WZD97" s="9"/>
      <c r="WZE97" s="9"/>
      <c r="WZF97" s="9"/>
      <c r="WZG97" s="9"/>
      <c r="WZH97" s="9"/>
      <c r="WZI97" s="9"/>
      <c r="WZJ97" s="9"/>
      <c r="WZK97" s="9"/>
      <c r="WZL97" s="9"/>
      <c r="WZM97" s="9"/>
      <c r="WZN97" s="9"/>
      <c r="WZO97" s="9"/>
      <c r="WZP97" s="9"/>
      <c r="WZQ97" s="9"/>
      <c r="WZR97" s="9"/>
      <c r="WZS97" s="9"/>
      <c r="WZT97" s="9"/>
      <c r="WZU97" s="9"/>
      <c r="WZV97" s="9"/>
      <c r="WZW97" s="9"/>
      <c r="WZX97" s="9"/>
      <c r="WZY97" s="9"/>
      <c r="WZZ97" s="9"/>
      <c r="XAA97" s="9"/>
      <c r="XAB97" s="9"/>
      <c r="XAC97" s="9"/>
      <c r="XAD97" s="9"/>
      <c r="XAE97" s="9"/>
      <c r="XAF97" s="9"/>
      <c r="XAG97" s="9"/>
      <c r="XAH97" s="9"/>
      <c r="XAI97" s="9"/>
      <c r="XAJ97" s="9"/>
      <c r="XAK97" s="9"/>
      <c r="XAL97" s="9"/>
      <c r="XAM97" s="9"/>
      <c r="XAN97" s="9"/>
      <c r="XAO97" s="9"/>
      <c r="XAP97" s="9"/>
      <c r="XAQ97" s="9"/>
      <c r="XAR97" s="9"/>
      <c r="XAS97" s="9"/>
      <c r="XAT97" s="9"/>
      <c r="XAU97" s="9"/>
      <c r="XAV97" s="9"/>
      <c r="XAW97" s="9"/>
      <c r="XAX97" s="9"/>
      <c r="XAY97" s="9"/>
      <c r="XAZ97" s="9"/>
      <c r="XBA97" s="9"/>
      <c r="XBB97" s="9"/>
      <c r="XBC97" s="9"/>
      <c r="XBD97" s="9"/>
      <c r="XBE97" s="9"/>
      <c r="XBF97" s="9"/>
      <c r="XBG97" s="9"/>
      <c r="XBH97" s="9"/>
      <c r="XBI97" s="9"/>
      <c r="XBJ97" s="9"/>
      <c r="XBK97" s="9"/>
      <c r="XBL97" s="9"/>
      <c r="XBM97" s="9"/>
      <c r="XBN97" s="9"/>
      <c r="XBO97" s="9"/>
      <c r="XBP97" s="9"/>
      <c r="XBQ97" s="9"/>
      <c r="XBR97" s="9"/>
      <c r="XBS97" s="9"/>
      <c r="XBT97" s="9"/>
      <c r="XBU97" s="9"/>
      <c r="XBV97" s="9"/>
      <c r="XBW97" s="9"/>
      <c r="XBX97" s="9"/>
      <c r="XBY97" s="9"/>
      <c r="XBZ97" s="9"/>
      <c r="XCA97" s="9"/>
      <c r="XCB97" s="9"/>
      <c r="XCC97" s="9"/>
      <c r="XCD97" s="9"/>
      <c r="XCE97" s="9"/>
      <c r="XCF97" s="9"/>
      <c r="XCG97" s="9"/>
      <c r="XCH97" s="9"/>
      <c r="XCI97" s="9"/>
      <c r="XCJ97" s="9"/>
      <c r="XCK97" s="9"/>
      <c r="XCL97" s="9"/>
      <c r="XCM97" s="9"/>
      <c r="XCN97" s="9"/>
      <c r="XCO97" s="9"/>
      <c r="XCP97" s="9"/>
      <c r="XCQ97" s="9"/>
      <c r="XCR97" s="9"/>
      <c r="XCS97" s="9"/>
      <c r="XCT97" s="9"/>
      <c r="XCU97" s="9"/>
      <c r="XCV97" s="9"/>
      <c r="XCW97" s="9"/>
      <c r="XCX97" s="9"/>
      <c r="XCY97" s="9"/>
      <c r="XCZ97" s="9"/>
      <c r="XDA97" s="9"/>
      <c r="XDB97" s="9"/>
      <c r="XDC97" s="9"/>
      <c r="XDD97" s="9"/>
      <c r="XDE97" s="9"/>
      <c r="XDF97" s="9"/>
      <c r="XDG97" s="9"/>
      <c r="XDH97" s="9"/>
      <c r="XDI97" s="9"/>
      <c r="XDJ97" s="9"/>
      <c r="XDK97" s="9"/>
      <c r="XDL97" s="9"/>
      <c r="XDM97" s="9"/>
      <c r="XDN97" s="9"/>
      <c r="XDO97" s="9"/>
      <c r="XDP97" s="9"/>
      <c r="XDQ97" s="9"/>
      <c r="XDR97" s="9"/>
      <c r="XDS97" s="9"/>
      <c r="XDT97" s="9"/>
      <c r="XDU97" s="9"/>
      <c r="XDV97" s="9"/>
      <c r="XDW97" s="9"/>
      <c r="XDX97" s="9"/>
      <c r="XDY97" s="9"/>
      <c r="XDZ97" s="9"/>
      <c r="XEA97" s="9"/>
      <c r="XEB97" s="9"/>
      <c r="XEC97" s="9"/>
      <c r="XED97" s="9"/>
      <c r="XEE97" s="9"/>
      <c r="XEF97" s="9"/>
      <c r="XEG97" s="9"/>
      <c r="XEH97" s="9"/>
      <c r="XEI97" s="9"/>
      <c r="XEJ97" s="9"/>
      <c r="XEK97" s="9"/>
      <c r="XEL97" s="9"/>
      <c r="XEM97" s="9"/>
      <c r="XEN97" s="9"/>
      <c r="XEO97" s="9"/>
      <c r="XEP97" s="9"/>
      <c r="XEQ97" s="9"/>
      <c r="XER97" s="9"/>
      <c r="XES97" s="9"/>
      <c r="XET97" s="9"/>
      <c r="XEU97" s="9"/>
      <c r="XEV97" s="9"/>
      <c r="XEW97" s="9"/>
      <c r="XEX97" s="9"/>
      <c r="XEY97" s="9"/>
      <c r="XEZ97" s="9"/>
      <c r="XFA97" s="9"/>
      <c r="XFB97" s="9"/>
    </row>
    <row r="98" s="13" customFormat="1" spans="1:16382">
      <c r="A98" s="25">
        <v>5</v>
      </c>
      <c r="B98" s="25">
        <v>58522</v>
      </c>
      <c r="C98" s="135" t="s">
        <v>284</v>
      </c>
      <c r="D98" s="50" t="s">
        <v>285</v>
      </c>
      <c r="E98" s="35" t="s">
        <v>32</v>
      </c>
      <c r="F98" s="36" t="s">
        <v>13</v>
      </c>
      <c r="G98" s="25">
        <v>29.8</v>
      </c>
      <c r="H98" s="25">
        <v>28.8</v>
      </c>
      <c r="I98" s="112" t="s">
        <v>286</v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  <c r="AFG98" s="9"/>
      <c r="AFH98" s="9"/>
      <c r="AFI98" s="9"/>
      <c r="AFJ98" s="9"/>
      <c r="AFK98" s="9"/>
      <c r="AFL98" s="9"/>
      <c r="AFM98" s="9"/>
      <c r="AFN98" s="9"/>
      <c r="AFO98" s="9"/>
      <c r="AFP98" s="9"/>
      <c r="AFQ98" s="9"/>
      <c r="AFR98" s="9"/>
      <c r="AFS98" s="9"/>
      <c r="AFT98" s="9"/>
      <c r="AFU98" s="9"/>
      <c r="AFV98" s="9"/>
      <c r="AFW98" s="9"/>
      <c r="AFX98" s="9"/>
      <c r="AFY98" s="9"/>
      <c r="AFZ98" s="9"/>
      <c r="AGA98" s="9"/>
      <c r="AGB98" s="9"/>
      <c r="AGC98" s="9"/>
      <c r="AGD98" s="9"/>
      <c r="AGE98" s="9"/>
      <c r="AGF98" s="9"/>
      <c r="AGG98" s="9"/>
      <c r="AGH98" s="9"/>
      <c r="AGI98" s="9"/>
      <c r="AGJ98" s="9"/>
      <c r="AGK98" s="9"/>
      <c r="AGL98" s="9"/>
      <c r="AGM98" s="9"/>
      <c r="AGN98" s="9"/>
      <c r="AGO98" s="9"/>
      <c r="AGP98" s="9"/>
      <c r="AGQ98" s="9"/>
      <c r="AGR98" s="9"/>
      <c r="AGS98" s="9"/>
      <c r="AGT98" s="9"/>
      <c r="AGU98" s="9"/>
      <c r="AGV98" s="9"/>
      <c r="AGW98" s="9"/>
      <c r="AGX98" s="9"/>
      <c r="AGY98" s="9"/>
      <c r="AGZ98" s="9"/>
      <c r="AHA98" s="9"/>
      <c r="AHB98" s="9"/>
      <c r="AHC98" s="9"/>
      <c r="AHD98" s="9"/>
      <c r="AHE98" s="9"/>
      <c r="AHF98" s="9"/>
      <c r="AHG98" s="9"/>
      <c r="AHH98" s="9"/>
      <c r="AHI98" s="9"/>
      <c r="AHJ98" s="9"/>
      <c r="AHK98" s="9"/>
      <c r="AHL98" s="9"/>
      <c r="AHM98" s="9"/>
      <c r="AHN98" s="9"/>
      <c r="AHO98" s="9"/>
      <c r="AHP98" s="9"/>
      <c r="AHQ98" s="9"/>
      <c r="AHR98" s="9"/>
      <c r="AHS98" s="9"/>
      <c r="AHT98" s="9"/>
      <c r="AHU98" s="9"/>
      <c r="AHV98" s="9"/>
      <c r="AHW98" s="9"/>
      <c r="AHX98" s="9"/>
      <c r="AHY98" s="9"/>
      <c r="AHZ98" s="9"/>
      <c r="AIA98" s="9"/>
      <c r="AIB98" s="9"/>
      <c r="AIC98" s="9"/>
      <c r="AID98" s="9"/>
      <c r="AIE98" s="9"/>
      <c r="AIF98" s="9"/>
      <c r="AIG98" s="9"/>
      <c r="AIH98" s="9"/>
      <c r="AII98" s="9"/>
      <c r="AIJ98" s="9"/>
      <c r="AIK98" s="9"/>
      <c r="AIL98" s="9"/>
      <c r="AIM98" s="9"/>
      <c r="AIN98" s="9"/>
      <c r="AIO98" s="9"/>
      <c r="AIP98" s="9"/>
      <c r="AIQ98" s="9"/>
      <c r="AIR98" s="9"/>
      <c r="AIS98" s="9"/>
      <c r="AIT98" s="9"/>
      <c r="AIU98" s="9"/>
      <c r="AIV98" s="9"/>
      <c r="AIW98" s="9"/>
      <c r="AIX98" s="9"/>
      <c r="AIY98" s="9"/>
      <c r="AIZ98" s="9"/>
      <c r="AJA98" s="9"/>
      <c r="AJB98" s="9"/>
      <c r="AJC98" s="9"/>
      <c r="AJD98" s="9"/>
      <c r="AJE98" s="9"/>
      <c r="AJF98" s="9"/>
      <c r="AJG98" s="9"/>
      <c r="AJH98" s="9"/>
      <c r="AJI98" s="9"/>
      <c r="AJJ98" s="9"/>
      <c r="AJK98" s="9"/>
      <c r="AJL98" s="9"/>
      <c r="AJM98" s="9"/>
      <c r="AJN98" s="9"/>
      <c r="AJO98" s="9"/>
      <c r="AJP98" s="9"/>
      <c r="AJQ98" s="9"/>
      <c r="AJR98" s="9"/>
      <c r="AJS98" s="9"/>
      <c r="AJT98" s="9"/>
      <c r="AJU98" s="9"/>
      <c r="AJV98" s="9"/>
      <c r="AJW98" s="9"/>
      <c r="AJX98" s="9"/>
      <c r="AJY98" s="9"/>
      <c r="AJZ98" s="9"/>
      <c r="AKA98" s="9"/>
      <c r="AKB98" s="9"/>
      <c r="AKC98" s="9"/>
      <c r="AKD98" s="9"/>
      <c r="AKE98" s="9"/>
      <c r="AKF98" s="9"/>
      <c r="AKG98" s="9"/>
      <c r="AKH98" s="9"/>
      <c r="AKI98" s="9"/>
      <c r="AKJ98" s="9"/>
      <c r="AKK98" s="9"/>
      <c r="AKL98" s="9"/>
      <c r="AKM98" s="9"/>
      <c r="AKN98" s="9"/>
      <c r="AKO98" s="9"/>
      <c r="AKP98" s="9"/>
      <c r="AKQ98" s="9"/>
      <c r="AKR98" s="9"/>
      <c r="AKS98" s="9"/>
      <c r="AKT98" s="9"/>
      <c r="AKU98" s="9"/>
      <c r="AKV98" s="9"/>
      <c r="AKW98" s="9"/>
      <c r="AKX98" s="9"/>
      <c r="AKY98" s="9"/>
      <c r="AKZ98" s="9"/>
      <c r="ALA98" s="9"/>
      <c r="ALB98" s="9"/>
      <c r="ALC98" s="9"/>
      <c r="ALD98" s="9"/>
      <c r="ALE98" s="9"/>
      <c r="ALF98" s="9"/>
      <c r="ALG98" s="9"/>
      <c r="ALH98" s="9"/>
      <c r="ALI98" s="9"/>
      <c r="ALJ98" s="9"/>
      <c r="ALK98" s="9"/>
      <c r="ALL98" s="9"/>
      <c r="ALM98" s="9"/>
      <c r="ALN98" s="9"/>
      <c r="ALO98" s="9"/>
      <c r="ALP98" s="9"/>
      <c r="ALQ98" s="9"/>
      <c r="ALR98" s="9"/>
      <c r="ALS98" s="9"/>
      <c r="ALT98" s="9"/>
      <c r="ALU98" s="9"/>
      <c r="ALV98" s="9"/>
      <c r="ALW98" s="9"/>
      <c r="ALX98" s="9"/>
      <c r="ALY98" s="9"/>
      <c r="ALZ98" s="9"/>
      <c r="AMA98" s="9"/>
      <c r="AMB98" s="9"/>
      <c r="AMC98" s="9"/>
      <c r="AMD98" s="9"/>
      <c r="AME98" s="9"/>
      <c r="AMF98" s="9"/>
      <c r="AMG98" s="9"/>
      <c r="AMH98" s="9"/>
      <c r="AMI98" s="9"/>
      <c r="AMJ98" s="9"/>
      <c r="AMK98" s="9"/>
      <c r="AML98" s="9"/>
      <c r="AMM98" s="9"/>
      <c r="AMN98" s="9"/>
      <c r="AMO98" s="9"/>
      <c r="AMP98" s="9"/>
      <c r="AMQ98" s="9"/>
      <c r="AMR98" s="9"/>
      <c r="AMS98" s="9"/>
      <c r="AMT98" s="9"/>
      <c r="AMU98" s="9"/>
      <c r="AMV98" s="9"/>
      <c r="AMW98" s="9"/>
      <c r="AMX98" s="9"/>
      <c r="AMY98" s="9"/>
      <c r="AMZ98" s="9"/>
      <c r="ANA98" s="9"/>
      <c r="ANB98" s="9"/>
      <c r="ANC98" s="9"/>
      <c r="AND98" s="9"/>
      <c r="ANE98" s="9"/>
      <c r="ANF98" s="9"/>
      <c r="ANG98" s="9"/>
      <c r="ANH98" s="9"/>
      <c r="ANI98" s="9"/>
      <c r="ANJ98" s="9"/>
      <c r="ANK98" s="9"/>
      <c r="ANL98" s="9"/>
      <c r="ANM98" s="9"/>
      <c r="ANN98" s="9"/>
      <c r="ANO98" s="9"/>
      <c r="ANP98" s="9"/>
      <c r="ANQ98" s="9"/>
      <c r="ANR98" s="9"/>
      <c r="ANS98" s="9"/>
      <c r="ANT98" s="9"/>
      <c r="ANU98" s="9"/>
      <c r="ANV98" s="9"/>
      <c r="ANW98" s="9"/>
      <c r="ANX98" s="9"/>
      <c r="ANY98" s="9"/>
      <c r="ANZ98" s="9"/>
      <c r="AOA98" s="9"/>
      <c r="AOB98" s="9"/>
      <c r="AOC98" s="9"/>
      <c r="AOD98" s="9"/>
      <c r="AOE98" s="9"/>
      <c r="AOF98" s="9"/>
      <c r="AOG98" s="9"/>
      <c r="AOH98" s="9"/>
      <c r="AOI98" s="9"/>
      <c r="AOJ98" s="9"/>
      <c r="AOK98" s="9"/>
      <c r="AOL98" s="9"/>
      <c r="AOM98" s="9"/>
      <c r="AON98" s="9"/>
      <c r="AOO98" s="9"/>
      <c r="AOP98" s="9"/>
      <c r="AOQ98" s="9"/>
      <c r="AOR98" s="9"/>
      <c r="AOS98" s="9"/>
      <c r="AOT98" s="9"/>
      <c r="AOU98" s="9"/>
      <c r="AOV98" s="9"/>
      <c r="AOW98" s="9"/>
      <c r="AOX98" s="9"/>
      <c r="AOY98" s="9"/>
      <c r="AOZ98" s="9"/>
      <c r="APA98" s="9"/>
      <c r="APB98" s="9"/>
      <c r="APC98" s="9"/>
      <c r="APD98" s="9"/>
      <c r="APE98" s="9"/>
      <c r="APF98" s="9"/>
      <c r="APG98" s="9"/>
      <c r="APH98" s="9"/>
      <c r="API98" s="9"/>
      <c r="APJ98" s="9"/>
      <c r="APK98" s="9"/>
      <c r="APL98" s="9"/>
      <c r="APM98" s="9"/>
      <c r="APN98" s="9"/>
      <c r="APO98" s="9"/>
      <c r="APP98" s="9"/>
      <c r="APQ98" s="9"/>
      <c r="APR98" s="9"/>
      <c r="APS98" s="9"/>
      <c r="APT98" s="9"/>
      <c r="APU98" s="9"/>
      <c r="APV98" s="9"/>
      <c r="APW98" s="9"/>
      <c r="APX98" s="9"/>
      <c r="APY98" s="9"/>
      <c r="APZ98" s="9"/>
      <c r="AQA98" s="9"/>
      <c r="AQB98" s="9"/>
      <c r="AQC98" s="9"/>
      <c r="AQD98" s="9"/>
      <c r="AQE98" s="9"/>
      <c r="AQF98" s="9"/>
      <c r="AQG98" s="9"/>
      <c r="AQH98" s="9"/>
      <c r="AQI98" s="9"/>
      <c r="AQJ98" s="9"/>
      <c r="AQK98" s="9"/>
      <c r="AQL98" s="9"/>
      <c r="AQM98" s="9"/>
      <c r="AQN98" s="9"/>
      <c r="AQO98" s="9"/>
      <c r="AQP98" s="9"/>
      <c r="AQQ98" s="9"/>
      <c r="AQR98" s="9"/>
      <c r="AQS98" s="9"/>
      <c r="AQT98" s="9"/>
      <c r="AQU98" s="9"/>
      <c r="AQV98" s="9"/>
      <c r="AQW98" s="9"/>
      <c r="AQX98" s="9"/>
      <c r="AQY98" s="9"/>
      <c r="AQZ98" s="9"/>
      <c r="ARA98" s="9"/>
      <c r="ARB98" s="9"/>
      <c r="ARC98" s="9"/>
      <c r="ARD98" s="9"/>
      <c r="ARE98" s="9"/>
      <c r="ARF98" s="9"/>
      <c r="ARG98" s="9"/>
      <c r="ARH98" s="9"/>
      <c r="ARI98" s="9"/>
      <c r="ARJ98" s="9"/>
      <c r="ARK98" s="9"/>
      <c r="ARL98" s="9"/>
      <c r="ARM98" s="9"/>
      <c r="ARN98" s="9"/>
      <c r="ARO98" s="9"/>
      <c r="ARP98" s="9"/>
      <c r="ARQ98" s="9"/>
      <c r="ARR98" s="9"/>
      <c r="ARS98" s="9"/>
      <c r="ART98" s="9"/>
      <c r="ARU98" s="9"/>
      <c r="ARV98" s="9"/>
      <c r="ARW98" s="9"/>
      <c r="ARX98" s="9"/>
      <c r="ARY98" s="9"/>
      <c r="ARZ98" s="9"/>
      <c r="ASA98" s="9"/>
      <c r="ASB98" s="9"/>
      <c r="ASC98" s="9"/>
      <c r="ASD98" s="9"/>
      <c r="ASE98" s="9"/>
      <c r="ASF98" s="9"/>
      <c r="ASG98" s="9"/>
      <c r="ASH98" s="9"/>
      <c r="ASI98" s="9"/>
      <c r="ASJ98" s="9"/>
      <c r="ASK98" s="9"/>
      <c r="ASL98" s="9"/>
      <c r="ASM98" s="9"/>
      <c r="ASN98" s="9"/>
      <c r="ASO98" s="9"/>
      <c r="ASP98" s="9"/>
      <c r="ASQ98" s="9"/>
      <c r="ASR98" s="9"/>
      <c r="ASS98" s="9"/>
      <c r="AST98" s="9"/>
      <c r="ASU98" s="9"/>
      <c r="ASV98" s="9"/>
      <c r="ASW98" s="9"/>
      <c r="ASX98" s="9"/>
      <c r="ASY98" s="9"/>
      <c r="ASZ98" s="9"/>
      <c r="ATA98" s="9"/>
      <c r="ATB98" s="9"/>
      <c r="ATC98" s="9"/>
      <c r="ATD98" s="9"/>
      <c r="ATE98" s="9"/>
      <c r="ATF98" s="9"/>
      <c r="ATG98" s="9"/>
      <c r="ATH98" s="9"/>
      <c r="ATI98" s="9"/>
      <c r="ATJ98" s="9"/>
      <c r="ATK98" s="9"/>
      <c r="ATL98" s="9"/>
      <c r="ATM98" s="9"/>
      <c r="ATN98" s="9"/>
      <c r="ATO98" s="9"/>
      <c r="ATP98" s="9"/>
      <c r="ATQ98" s="9"/>
      <c r="ATR98" s="9"/>
      <c r="ATS98" s="9"/>
      <c r="ATT98" s="9"/>
      <c r="ATU98" s="9"/>
      <c r="ATV98" s="9"/>
      <c r="ATW98" s="9"/>
      <c r="ATX98" s="9"/>
      <c r="ATY98" s="9"/>
      <c r="ATZ98" s="9"/>
      <c r="AUA98" s="9"/>
      <c r="AUB98" s="9"/>
      <c r="AUC98" s="9"/>
      <c r="AUD98" s="9"/>
      <c r="AUE98" s="9"/>
      <c r="AUF98" s="9"/>
      <c r="AUG98" s="9"/>
      <c r="AUH98" s="9"/>
      <c r="AUI98" s="9"/>
      <c r="AUJ98" s="9"/>
      <c r="AUK98" s="9"/>
      <c r="AUL98" s="9"/>
      <c r="AUM98" s="9"/>
      <c r="AUN98" s="9"/>
      <c r="AUO98" s="9"/>
      <c r="AUP98" s="9"/>
      <c r="AUQ98" s="9"/>
      <c r="AUR98" s="9"/>
      <c r="AUS98" s="9"/>
      <c r="AUT98" s="9"/>
      <c r="AUU98" s="9"/>
      <c r="AUV98" s="9"/>
      <c r="AUW98" s="9"/>
      <c r="AUX98" s="9"/>
      <c r="AUY98" s="9"/>
      <c r="AUZ98" s="9"/>
      <c r="AVA98" s="9"/>
      <c r="AVB98" s="9"/>
      <c r="AVC98" s="9"/>
      <c r="AVD98" s="9"/>
      <c r="AVE98" s="9"/>
      <c r="AVF98" s="9"/>
      <c r="AVG98" s="9"/>
      <c r="AVH98" s="9"/>
      <c r="AVI98" s="9"/>
      <c r="AVJ98" s="9"/>
      <c r="AVK98" s="9"/>
      <c r="AVL98" s="9"/>
      <c r="AVM98" s="9"/>
      <c r="AVN98" s="9"/>
      <c r="AVO98" s="9"/>
      <c r="AVP98" s="9"/>
      <c r="AVQ98" s="9"/>
      <c r="AVR98" s="9"/>
      <c r="AVS98" s="9"/>
      <c r="AVT98" s="9"/>
      <c r="AVU98" s="9"/>
      <c r="AVV98" s="9"/>
      <c r="AVW98" s="9"/>
      <c r="AVX98" s="9"/>
      <c r="AVY98" s="9"/>
      <c r="AVZ98" s="9"/>
      <c r="AWA98" s="9"/>
      <c r="AWB98" s="9"/>
      <c r="AWC98" s="9"/>
      <c r="AWD98" s="9"/>
      <c r="AWE98" s="9"/>
      <c r="AWF98" s="9"/>
      <c r="AWG98" s="9"/>
      <c r="AWH98" s="9"/>
      <c r="AWI98" s="9"/>
      <c r="AWJ98" s="9"/>
      <c r="AWK98" s="9"/>
      <c r="AWL98" s="9"/>
      <c r="AWM98" s="9"/>
      <c r="AWN98" s="9"/>
      <c r="AWO98" s="9"/>
      <c r="AWP98" s="9"/>
      <c r="AWQ98" s="9"/>
      <c r="AWR98" s="9"/>
      <c r="AWS98" s="9"/>
      <c r="AWT98" s="9"/>
      <c r="AWU98" s="9"/>
      <c r="AWV98" s="9"/>
      <c r="AWW98" s="9"/>
      <c r="AWX98" s="9"/>
      <c r="AWY98" s="9"/>
      <c r="AWZ98" s="9"/>
      <c r="AXA98" s="9"/>
      <c r="AXB98" s="9"/>
      <c r="AXC98" s="9"/>
      <c r="AXD98" s="9"/>
      <c r="AXE98" s="9"/>
      <c r="AXF98" s="9"/>
      <c r="AXG98" s="9"/>
      <c r="AXH98" s="9"/>
      <c r="AXI98" s="9"/>
      <c r="AXJ98" s="9"/>
      <c r="AXK98" s="9"/>
      <c r="AXL98" s="9"/>
      <c r="AXM98" s="9"/>
      <c r="AXN98" s="9"/>
      <c r="AXO98" s="9"/>
      <c r="AXP98" s="9"/>
      <c r="AXQ98" s="9"/>
      <c r="AXR98" s="9"/>
      <c r="AXS98" s="9"/>
      <c r="AXT98" s="9"/>
      <c r="AXU98" s="9"/>
      <c r="AXV98" s="9"/>
      <c r="AXW98" s="9"/>
      <c r="AXX98" s="9"/>
      <c r="AXY98" s="9"/>
      <c r="AXZ98" s="9"/>
      <c r="AYA98" s="9"/>
      <c r="AYB98" s="9"/>
      <c r="AYC98" s="9"/>
      <c r="AYD98" s="9"/>
      <c r="AYE98" s="9"/>
      <c r="AYF98" s="9"/>
      <c r="AYG98" s="9"/>
      <c r="AYH98" s="9"/>
      <c r="AYI98" s="9"/>
      <c r="AYJ98" s="9"/>
      <c r="AYK98" s="9"/>
      <c r="AYL98" s="9"/>
      <c r="AYM98" s="9"/>
      <c r="AYN98" s="9"/>
      <c r="AYO98" s="9"/>
      <c r="AYP98" s="9"/>
      <c r="AYQ98" s="9"/>
      <c r="AYR98" s="9"/>
      <c r="AYS98" s="9"/>
      <c r="AYT98" s="9"/>
      <c r="AYU98" s="9"/>
      <c r="AYV98" s="9"/>
      <c r="AYW98" s="9"/>
      <c r="AYX98" s="9"/>
      <c r="AYY98" s="9"/>
      <c r="AYZ98" s="9"/>
      <c r="AZA98" s="9"/>
      <c r="AZB98" s="9"/>
      <c r="AZC98" s="9"/>
      <c r="AZD98" s="9"/>
      <c r="AZE98" s="9"/>
      <c r="AZF98" s="9"/>
      <c r="AZG98" s="9"/>
      <c r="AZH98" s="9"/>
      <c r="AZI98" s="9"/>
      <c r="AZJ98" s="9"/>
      <c r="AZK98" s="9"/>
      <c r="AZL98" s="9"/>
      <c r="AZM98" s="9"/>
      <c r="AZN98" s="9"/>
      <c r="AZO98" s="9"/>
      <c r="AZP98" s="9"/>
      <c r="AZQ98" s="9"/>
      <c r="AZR98" s="9"/>
      <c r="AZS98" s="9"/>
      <c r="AZT98" s="9"/>
      <c r="AZU98" s="9"/>
      <c r="AZV98" s="9"/>
      <c r="AZW98" s="9"/>
      <c r="AZX98" s="9"/>
      <c r="AZY98" s="9"/>
      <c r="AZZ98" s="9"/>
      <c r="BAA98" s="9"/>
      <c r="BAB98" s="9"/>
      <c r="BAC98" s="9"/>
      <c r="BAD98" s="9"/>
      <c r="BAE98" s="9"/>
      <c r="BAF98" s="9"/>
      <c r="BAG98" s="9"/>
      <c r="BAH98" s="9"/>
      <c r="BAI98" s="9"/>
      <c r="BAJ98" s="9"/>
      <c r="BAK98" s="9"/>
      <c r="BAL98" s="9"/>
      <c r="BAM98" s="9"/>
      <c r="BAN98" s="9"/>
      <c r="BAO98" s="9"/>
      <c r="BAP98" s="9"/>
      <c r="BAQ98" s="9"/>
      <c r="BAR98" s="9"/>
      <c r="BAS98" s="9"/>
      <c r="BAT98" s="9"/>
      <c r="BAU98" s="9"/>
      <c r="BAV98" s="9"/>
      <c r="BAW98" s="9"/>
      <c r="BAX98" s="9"/>
      <c r="BAY98" s="9"/>
      <c r="BAZ98" s="9"/>
      <c r="BBA98" s="9"/>
      <c r="BBB98" s="9"/>
      <c r="BBC98" s="9"/>
      <c r="BBD98" s="9"/>
      <c r="BBE98" s="9"/>
      <c r="BBF98" s="9"/>
      <c r="BBG98" s="9"/>
      <c r="BBH98" s="9"/>
      <c r="BBI98" s="9"/>
      <c r="BBJ98" s="9"/>
      <c r="BBK98" s="9"/>
      <c r="BBL98" s="9"/>
      <c r="BBM98" s="9"/>
      <c r="BBN98" s="9"/>
      <c r="BBO98" s="9"/>
      <c r="BBP98" s="9"/>
      <c r="BBQ98" s="9"/>
      <c r="BBR98" s="9"/>
      <c r="BBS98" s="9"/>
      <c r="BBT98" s="9"/>
      <c r="BBU98" s="9"/>
      <c r="BBV98" s="9"/>
      <c r="BBW98" s="9"/>
      <c r="BBX98" s="9"/>
      <c r="BBY98" s="9"/>
      <c r="BBZ98" s="9"/>
      <c r="BCA98" s="9"/>
      <c r="BCB98" s="9"/>
      <c r="BCC98" s="9"/>
      <c r="BCD98" s="9"/>
      <c r="BCE98" s="9"/>
      <c r="BCF98" s="9"/>
      <c r="BCG98" s="9"/>
      <c r="BCH98" s="9"/>
      <c r="BCI98" s="9"/>
      <c r="BCJ98" s="9"/>
      <c r="BCK98" s="9"/>
      <c r="BCL98" s="9"/>
      <c r="BCM98" s="9"/>
      <c r="BCN98" s="9"/>
      <c r="BCO98" s="9"/>
      <c r="BCP98" s="9"/>
      <c r="BCQ98" s="9"/>
      <c r="BCR98" s="9"/>
      <c r="BCS98" s="9"/>
      <c r="BCT98" s="9"/>
      <c r="BCU98" s="9"/>
      <c r="BCV98" s="9"/>
      <c r="BCW98" s="9"/>
      <c r="BCX98" s="9"/>
      <c r="BCY98" s="9"/>
      <c r="BCZ98" s="9"/>
      <c r="BDA98" s="9"/>
      <c r="BDB98" s="9"/>
      <c r="BDC98" s="9"/>
      <c r="BDD98" s="9"/>
      <c r="BDE98" s="9"/>
      <c r="BDF98" s="9"/>
      <c r="BDG98" s="9"/>
      <c r="BDH98" s="9"/>
      <c r="BDI98" s="9"/>
      <c r="BDJ98" s="9"/>
      <c r="BDK98" s="9"/>
      <c r="BDL98" s="9"/>
      <c r="BDM98" s="9"/>
      <c r="BDN98" s="9"/>
      <c r="BDO98" s="9"/>
      <c r="BDP98" s="9"/>
      <c r="BDQ98" s="9"/>
      <c r="BDR98" s="9"/>
      <c r="BDS98" s="9"/>
      <c r="BDT98" s="9"/>
      <c r="BDU98" s="9"/>
      <c r="BDV98" s="9"/>
      <c r="BDW98" s="9"/>
      <c r="BDX98" s="9"/>
      <c r="BDY98" s="9"/>
      <c r="BDZ98" s="9"/>
      <c r="BEA98" s="9"/>
      <c r="BEB98" s="9"/>
      <c r="BEC98" s="9"/>
      <c r="BED98" s="9"/>
      <c r="BEE98" s="9"/>
      <c r="BEF98" s="9"/>
      <c r="BEG98" s="9"/>
      <c r="BEH98" s="9"/>
      <c r="BEI98" s="9"/>
      <c r="BEJ98" s="9"/>
      <c r="BEK98" s="9"/>
      <c r="BEL98" s="9"/>
      <c r="BEM98" s="9"/>
      <c r="BEN98" s="9"/>
      <c r="BEO98" s="9"/>
      <c r="BEP98" s="9"/>
      <c r="BEQ98" s="9"/>
      <c r="BER98" s="9"/>
      <c r="BES98" s="9"/>
      <c r="BET98" s="9"/>
      <c r="BEU98" s="9"/>
      <c r="BEV98" s="9"/>
      <c r="BEW98" s="9"/>
      <c r="BEX98" s="9"/>
      <c r="BEY98" s="9"/>
      <c r="BEZ98" s="9"/>
      <c r="BFA98" s="9"/>
      <c r="BFB98" s="9"/>
      <c r="BFC98" s="9"/>
      <c r="BFD98" s="9"/>
      <c r="BFE98" s="9"/>
      <c r="BFF98" s="9"/>
      <c r="BFG98" s="9"/>
      <c r="BFH98" s="9"/>
      <c r="BFI98" s="9"/>
      <c r="BFJ98" s="9"/>
      <c r="BFK98" s="9"/>
      <c r="BFL98" s="9"/>
      <c r="BFM98" s="9"/>
      <c r="BFN98" s="9"/>
      <c r="BFO98" s="9"/>
      <c r="BFP98" s="9"/>
      <c r="BFQ98" s="9"/>
      <c r="BFR98" s="9"/>
      <c r="BFS98" s="9"/>
      <c r="BFT98" s="9"/>
      <c r="BFU98" s="9"/>
      <c r="BFV98" s="9"/>
      <c r="BFW98" s="9"/>
      <c r="BFX98" s="9"/>
      <c r="BFY98" s="9"/>
      <c r="BFZ98" s="9"/>
      <c r="BGA98" s="9"/>
      <c r="BGB98" s="9"/>
      <c r="BGC98" s="9"/>
      <c r="BGD98" s="9"/>
      <c r="BGE98" s="9"/>
      <c r="BGF98" s="9"/>
      <c r="BGG98" s="9"/>
      <c r="BGH98" s="9"/>
      <c r="BGI98" s="9"/>
      <c r="BGJ98" s="9"/>
      <c r="BGK98" s="9"/>
      <c r="BGL98" s="9"/>
      <c r="BGM98" s="9"/>
      <c r="BGN98" s="9"/>
      <c r="BGO98" s="9"/>
      <c r="BGP98" s="9"/>
      <c r="BGQ98" s="9"/>
      <c r="BGR98" s="9"/>
      <c r="BGS98" s="9"/>
      <c r="BGT98" s="9"/>
      <c r="BGU98" s="9"/>
      <c r="BGV98" s="9"/>
      <c r="BGW98" s="9"/>
      <c r="BGX98" s="9"/>
      <c r="BGY98" s="9"/>
      <c r="BGZ98" s="9"/>
      <c r="BHA98" s="9"/>
      <c r="BHB98" s="9"/>
      <c r="BHC98" s="9"/>
      <c r="BHD98" s="9"/>
      <c r="BHE98" s="9"/>
      <c r="BHF98" s="9"/>
      <c r="BHG98" s="9"/>
      <c r="BHH98" s="9"/>
      <c r="BHI98" s="9"/>
      <c r="BHJ98" s="9"/>
      <c r="BHK98" s="9"/>
      <c r="BHL98" s="9"/>
      <c r="BHM98" s="9"/>
      <c r="BHN98" s="9"/>
      <c r="BHO98" s="9"/>
      <c r="BHP98" s="9"/>
      <c r="BHQ98" s="9"/>
      <c r="BHR98" s="9"/>
      <c r="BHS98" s="9"/>
      <c r="BHT98" s="9"/>
      <c r="BHU98" s="9"/>
      <c r="BHV98" s="9"/>
      <c r="BHW98" s="9"/>
      <c r="BHX98" s="9"/>
      <c r="BHY98" s="9"/>
      <c r="BHZ98" s="9"/>
      <c r="BIA98" s="9"/>
      <c r="BIB98" s="9"/>
      <c r="BIC98" s="9"/>
      <c r="BID98" s="9"/>
      <c r="BIE98" s="9"/>
      <c r="BIF98" s="9"/>
      <c r="BIG98" s="9"/>
      <c r="BIH98" s="9"/>
      <c r="BII98" s="9"/>
      <c r="BIJ98" s="9"/>
      <c r="BIK98" s="9"/>
      <c r="BIL98" s="9"/>
      <c r="BIM98" s="9"/>
      <c r="BIN98" s="9"/>
      <c r="BIO98" s="9"/>
      <c r="BIP98" s="9"/>
      <c r="BIQ98" s="9"/>
      <c r="BIR98" s="9"/>
      <c r="BIS98" s="9"/>
      <c r="BIT98" s="9"/>
      <c r="BIU98" s="9"/>
      <c r="BIV98" s="9"/>
      <c r="BIW98" s="9"/>
      <c r="BIX98" s="9"/>
      <c r="BIY98" s="9"/>
      <c r="BIZ98" s="9"/>
      <c r="BJA98" s="9"/>
      <c r="BJB98" s="9"/>
      <c r="BJC98" s="9"/>
      <c r="BJD98" s="9"/>
      <c r="BJE98" s="9"/>
      <c r="BJF98" s="9"/>
      <c r="BJG98" s="9"/>
      <c r="BJH98" s="9"/>
      <c r="BJI98" s="9"/>
      <c r="BJJ98" s="9"/>
      <c r="BJK98" s="9"/>
      <c r="BJL98" s="9"/>
      <c r="BJM98" s="9"/>
      <c r="BJN98" s="9"/>
      <c r="BJO98" s="9"/>
      <c r="BJP98" s="9"/>
      <c r="BJQ98" s="9"/>
      <c r="BJR98" s="9"/>
      <c r="BJS98" s="9"/>
      <c r="BJT98" s="9"/>
      <c r="BJU98" s="9"/>
      <c r="BJV98" s="9"/>
      <c r="BJW98" s="9"/>
      <c r="BJX98" s="9"/>
      <c r="BJY98" s="9"/>
      <c r="BJZ98" s="9"/>
      <c r="BKA98" s="9"/>
      <c r="BKB98" s="9"/>
      <c r="BKC98" s="9"/>
      <c r="BKD98" s="9"/>
      <c r="BKE98" s="9"/>
      <c r="BKF98" s="9"/>
      <c r="BKG98" s="9"/>
      <c r="BKH98" s="9"/>
      <c r="BKI98" s="9"/>
      <c r="BKJ98" s="9"/>
      <c r="BKK98" s="9"/>
      <c r="BKL98" s="9"/>
      <c r="BKM98" s="9"/>
      <c r="BKN98" s="9"/>
      <c r="BKO98" s="9"/>
      <c r="BKP98" s="9"/>
      <c r="BKQ98" s="9"/>
      <c r="BKR98" s="9"/>
      <c r="BKS98" s="9"/>
      <c r="BKT98" s="9"/>
      <c r="BKU98" s="9"/>
      <c r="BKV98" s="9"/>
      <c r="BKW98" s="9"/>
      <c r="BKX98" s="9"/>
      <c r="BKY98" s="9"/>
      <c r="BKZ98" s="9"/>
      <c r="BLA98" s="9"/>
      <c r="BLB98" s="9"/>
      <c r="BLC98" s="9"/>
      <c r="BLD98" s="9"/>
      <c r="BLE98" s="9"/>
      <c r="BLF98" s="9"/>
      <c r="BLG98" s="9"/>
      <c r="BLH98" s="9"/>
      <c r="BLI98" s="9"/>
      <c r="BLJ98" s="9"/>
      <c r="BLK98" s="9"/>
      <c r="BLL98" s="9"/>
      <c r="BLM98" s="9"/>
      <c r="BLN98" s="9"/>
      <c r="BLO98" s="9"/>
      <c r="BLP98" s="9"/>
      <c r="BLQ98" s="9"/>
      <c r="BLR98" s="9"/>
      <c r="BLS98" s="9"/>
      <c r="BLT98" s="9"/>
      <c r="BLU98" s="9"/>
      <c r="BLV98" s="9"/>
      <c r="BLW98" s="9"/>
      <c r="BLX98" s="9"/>
      <c r="BLY98" s="9"/>
      <c r="BLZ98" s="9"/>
      <c r="BMA98" s="9"/>
      <c r="BMB98" s="9"/>
      <c r="BMC98" s="9"/>
      <c r="BMD98" s="9"/>
      <c r="BME98" s="9"/>
      <c r="BMF98" s="9"/>
      <c r="BMG98" s="9"/>
      <c r="BMH98" s="9"/>
      <c r="BMI98" s="9"/>
      <c r="BMJ98" s="9"/>
      <c r="BMK98" s="9"/>
      <c r="BML98" s="9"/>
      <c r="BMM98" s="9"/>
      <c r="BMN98" s="9"/>
      <c r="BMO98" s="9"/>
      <c r="BMP98" s="9"/>
      <c r="BMQ98" s="9"/>
      <c r="BMR98" s="9"/>
      <c r="BMS98" s="9"/>
      <c r="BMT98" s="9"/>
      <c r="BMU98" s="9"/>
      <c r="BMV98" s="9"/>
      <c r="BMW98" s="9"/>
      <c r="BMX98" s="9"/>
      <c r="BMY98" s="9"/>
      <c r="BMZ98" s="9"/>
      <c r="BNA98" s="9"/>
      <c r="BNB98" s="9"/>
      <c r="BNC98" s="9"/>
      <c r="BND98" s="9"/>
      <c r="BNE98" s="9"/>
      <c r="BNF98" s="9"/>
      <c r="BNG98" s="9"/>
      <c r="BNH98" s="9"/>
      <c r="BNI98" s="9"/>
      <c r="BNJ98" s="9"/>
      <c r="BNK98" s="9"/>
      <c r="BNL98" s="9"/>
      <c r="BNM98" s="9"/>
      <c r="BNN98" s="9"/>
      <c r="BNO98" s="9"/>
      <c r="BNP98" s="9"/>
      <c r="BNQ98" s="9"/>
      <c r="BNR98" s="9"/>
      <c r="BNS98" s="9"/>
      <c r="BNT98" s="9"/>
      <c r="BNU98" s="9"/>
      <c r="BNV98" s="9"/>
      <c r="BNW98" s="9"/>
      <c r="BNX98" s="9"/>
      <c r="BNY98" s="9"/>
      <c r="BNZ98" s="9"/>
      <c r="BOA98" s="9"/>
      <c r="BOB98" s="9"/>
      <c r="BOC98" s="9"/>
      <c r="BOD98" s="9"/>
      <c r="BOE98" s="9"/>
      <c r="BOF98" s="9"/>
      <c r="BOG98" s="9"/>
      <c r="BOH98" s="9"/>
      <c r="BOI98" s="9"/>
      <c r="BOJ98" s="9"/>
      <c r="BOK98" s="9"/>
      <c r="BOL98" s="9"/>
      <c r="BOM98" s="9"/>
      <c r="BON98" s="9"/>
      <c r="BOO98" s="9"/>
      <c r="BOP98" s="9"/>
      <c r="BOQ98" s="9"/>
      <c r="BOR98" s="9"/>
      <c r="BOS98" s="9"/>
      <c r="BOT98" s="9"/>
      <c r="BOU98" s="9"/>
      <c r="BOV98" s="9"/>
      <c r="BOW98" s="9"/>
      <c r="BOX98" s="9"/>
      <c r="BOY98" s="9"/>
      <c r="BOZ98" s="9"/>
      <c r="BPA98" s="9"/>
      <c r="BPB98" s="9"/>
      <c r="BPC98" s="9"/>
      <c r="BPD98" s="9"/>
      <c r="BPE98" s="9"/>
      <c r="BPF98" s="9"/>
      <c r="BPG98" s="9"/>
      <c r="BPH98" s="9"/>
      <c r="BPI98" s="9"/>
      <c r="BPJ98" s="9"/>
      <c r="BPK98" s="9"/>
      <c r="BPL98" s="9"/>
      <c r="BPM98" s="9"/>
      <c r="BPN98" s="9"/>
      <c r="BPO98" s="9"/>
      <c r="BPP98" s="9"/>
      <c r="BPQ98" s="9"/>
      <c r="BPR98" s="9"/>
      <c r="BPS98" s="9"/>
      <c r="BPT98" s="9"/>
      <c r="BPU98" s="9"/>
      <c r="BPV98" s="9"/>
      <c r="BPW98" s="9"/>
      <c r="BPX98" s="9"/>
      <c r="BPY98" s="9"/>
      <c r="BPZ98" s="9"/>
      <c r="BQA98" s="9"/>
      <c r="BQB98" s="9"/>
      <c r="BQC98" s="9"/>
      <c r="BQD98" s="9"/>
      <c r="BQE98" s="9"/>
      <c r="BQF98" s="9"/>
      <c r="BQG98" s="9"/>
      <c r="BQH98" s="9"/>
      <c r="BQI98" s="9"/>
      <c r="BQJ98" s="9"/>
      <c r="BQK98" s="9"/>
      <c r="BQL98" s="9"/>
      <c r="BQM98" s="9"/>
      <c r="BQN98" s="9"/>
      <c r="BQO98" s="9"/>
      <c r="BQP98" s="9"/>
      <c r="BQQ98" s="9"/>
      <c r="BQR98" s="9"/>
      <c r="BQS98" s="9"/>
      <c r="BQT98" s="9"/>
      <c r="BQU98" s="9"/>
      <c r="BQV98" s="9"/>
      <c r="BQW98" s="9"/>
      <c r="BQX98" s="9"/>
      <c r="BQY98" s="9"/>
      <c r="BQZ98" s="9"/>
      <c r="BRA98" s="9"/>
      <c r="BRB98" s="9"/>
      <c r="BRC98" s="9"/>
      <c r="BRD98" s="9"/>
      <c r="BRE98" s="9"/>
      <c r="BRF98" s="9"/>
      <c r="BRG98" s="9"/>
      <c r="BRH98" s="9"/>
      <c r="BRI98" s="9"/>
      <c r="BRJ98" s="9"/>
      <c r="BRK98" s="9"/>
      <c r="BRL98" s="9"/>
      <c r="BRM98" s="9"/>
      <c r="BRN98" s="9"/>
      <c r="BRO98" s="9"/>
      <c r="BRP98" s="9"/>
      <c r="BRQ98" s="9"/>
      <c r="BRR98" s="9"/>
      <c r="BRS98" s="9"/>
      <c r="BRT98" s="9"/>
      <c r="BRU98" s="9"/>
      <c r="BRV98" s="9"/>
      <c r="BRW98" s="9"/>
      <c r="BRX98" s="9"/>
      <c r="BRY98" s="9"/>
      <c r="BRZ98" s="9"/>
      <c r="BSA98" s="9"/>
      <c r="BSB98" s="9"/>
      <c r="BSC98" s="9"/>
      <c r="BSD98" s="9"/>
      <c r="BSE98" s="9"/>
      <c r="BSF98" s="9"/>
      <c r="BSG98" s="9"/>
      <c r="BSH98" s="9"/>
      <c r="BSI98" s="9"/>
      <c r="BSJ98" s="9"/>
      <c r="BSK98" s="9"/>
      <c r="BSL98" s="9"/>
      <c r="BSM98" s="9"/>
      <c r="BSN98" s="9"/>
      <c r="BSO98" s="9"/>
      <c r="BSP98" s="9"/>
      <c r="BSQ98" s="9"/>
      <c r="BSR98" s="9"/>
      <c r="BSS98" s="9"/>
      <c r="BST98" s="9"/>
      <c r="BSU98" s="9"/>
      <c r="BSV98" s="9"/>
      <c r="BSW98" s="9"/>
      <c r="BSX98" s="9"/>
      <c r="BSY98" s="9"/>
      <c r="BSZ98" s="9"/>
      <c r="BTA98" s="9"/>
      <c r="BTB98" s="9"/>
      <c r="BTC98" s="9"/>
      <c r="BTD98" s="9"/>
      <c r="BTE98" s="9"/>
      <c r="BTF98" s="9"/>
      <c r="BTG98" s="9"/>
      <c r="BTH98" s="9"/>
      <c r="BTI98" s="9"/>
      <c r="BTJ98" s="9"/>
      <c r="BTK98" s="9"/>
      <c r="BTL98" s="9"/>
      <c r="BTM98" s="9"/>
      <c r="BTN98" s="9"/>
      <c r="BTO98" s="9"/>
      <c r="BTP98" s="9"/>
      <c r="BTQ98" s="9"/>
      <c r="BTR98" s="9"/>
      <c r="BTS98" s="9"/>
      <c r="BTT98" s="9"/>
      <c r="BTU98" s="9"/>
      <c r="BTV98" s="9"/>
      <c r="BTW98" s="9"/>
      <c r="BTX98" s="9"/>
      <c r="BTY98" s="9"/>
      <c r="BTZ98" s="9"/>
      <c r="BUA98" s="9"/>
      <c r="BUB98" s="9"/>
      <c r="BUC98" s="9"/>
      <c r="BUD98" s="9"/>
      <c r="BUE98" s="9"/>
      <c r="BUF98" s="9"/>
      <c r="BUG98" s="9"/>
      <c r="BUH98" s="9"/>
      <c r="BUI98" s="9"/>
      <c r="BUJ98" s="9"/>
      <c r="BUK98" s="9"/>
      <c r="BUL98" s="9"/>
      <c r="BUM98" s="9"/>
      <c r="BUN98" s="9"/>
      <c r="BUO98" s="9"/>
      <c r="BUP98" s="9"/>
      <c r="BUQ98" s="9"/>
      <c r="BUR98" s="9"/>
      <c r="BUS98" s="9"/>
      <c r="BUT98" s="9"/>
      <c r="BUU98" s="9"/>
      <c r="BUV98" s="9"/>
      <c r="BUW98" s="9"/>
      <c r="BUX98" s="9"/>
      <c r="BUY98" s="9"/>
      <c r="BUZ98" s="9"/>
      <c r="BVA98" s="9"/>
      <c r="BVB98" s="9"/>
      <c r="BVC98" s="9"/>
      <c r="BVD98" s="9"/>
      <c r="BVE98" s="9"/>
      <c r="BVF98" s="9"/>
      <c r="BVG98" s="9"/>
      <c r="BVH98" s="9"/>
      <c r="BVI98" s="9"/>
      <c r="BVJ98" s="9"/>
      <c r="BVK98" s="9"/>
      <c r="BVL98" s="9"/>
      <c r="BVM98" s="9"/>
      <c r="BVN98" s="9"/>
      <c r="BVO98" s="9"/>
      <c r="BVP98" s="9"/>
      <c r="BVQ98" s="9"/>
      <c r="BVR98" s="9"/>
      <c r="BVS98" s="9"/>
      <c r="BVT98" s="9"/>
      <c r="BVU98" s="9"/>
      <c r="BVV98" s="9"/>
      <c r="BVW98" s="9"/>
      <c r="BVX98" s="9"/>
      <c r="BVY98" s="9"/>
      <c r="BVZ98" s="9"/>
      <c r="BWA98" s="9"/>
      <c r="BWB98" s="9"/>
      <c r="BWC98" s="9"/>
      <c r="BWD98" s="9"/>
      <c r="BWE98" s="9"/>
      <c r="BWF98" s="9"/>
      <c r="BWG98" s="9"/>
      <c r="BWH98" s="9"/>
      <c r="BWI98" s="9"/>
      <c r="BWJ98" s="9"/>
      <c r="BWK98" s="9"/>
      <c r="BWL98" s="9"/>
      <c r="BWM98" s="9"/>
      <c r="BWN98" s="9"/>
      <c r="BWO98" s="9"/>
      <c r="BWP98" s="9"/>
      <c r="BWQ98" s="9"/>
      <c r="BWR98" s="9"/>
      <c r="BWS98" s="9"/>
      <c r="BWT98" s="9"/>
      <c r="BWU98" s="9"/>
      <c r="BWV98" s="9"/>
      <c r="BWW98" s="9"/>
      <c r="BWX98" s="9"/>
      <c r="BWY98" s="9"/>
      <c r="BWZ98" s="9"/>
      <c r="BXA98" s="9"/>
      <c r="BXB98" s="9"/>
      <c r="BXC98" s="9"/>
      <c r="BXD98" s="9"/>
      <c r="BXE98" s="9"/>
      <c r="BXF98" s="9"/>
      <c r="BXG98" s="9"/>
      <c r="BXH98" s="9"/>
      <c r="BXI98" s="9"/>
      <c r="BXJ98" s="9"/>
      <c r="BXK98" s="9"/>
      <c r="BXL98" s="9"/>
      <c r="BXM98" s="9"/>
      <c r="BXN98" s="9"/>
      <c r="BXO98" s="9"/>
      <c r="BXP98" s="9"/>
      <c r="BXQ98" s="9"/>
      <c r="BXR98" s="9"/>
      <c r="BXS98" s="9"/>
      <c r="BXT98" s="9"/>
      <c r="BXU98" s="9"/>
      <c r="BXV98" s="9"/>
      <c r="BXW98" s="9"/>
      <c r="BXX98" s="9"/>
      <c r="BXY98" s="9"/>
      <c r="BXZ98" s="9"/>
      <c r="BYA98" s="9"/>
      <c r="BYB98" s="9"/>
      <c r="BYC98" s="9"/>
      <c r="BYD98" s="9"/>
      <c r="BYE98" s="9"/>
      <c r="BYF98" s="9"/>
      <c r="BYG98" s="9"/>
      <c r="BYH98" s="9"/>
      <c r="BYI98" s="9"/>
      <c r="BYJ98" s="9"/>
      <c r="BYK98" s="9"/>
      <c r="BYL98" s="9"/>
      <c r="BYM98" s="9"/>
      <c r="BYN98" s="9"/>
      <c r="BYO98" s="9"/>
      <c r="BYP98" s="9"/>
      <c r="BYQ98" s="9"/>
      <c r="BYR98" s="9"/>
      <c r="BYS98" s="9"/>
      <c r="BYT98" s="9"/>
      <c r="BYU98" s="9"/>
      <c r="BYV98" s="9"/>
      <c r="BYW98" s="9"/>
      <c r="BYX98" s="9"/>
      <c r="BYY98" s="9"/>
      <c r="BYZ98" s="9"/>
      <c r="BZA98" s="9"/>
      <c r="BZB98" s="9"/>
      <c r="BZC98" s="9"/>
      <c r="BZD98" s="9"/>
      <c r="BZE98" s="9"/>
      <c r="BZF98" s="9"/>
      <c r="BZG98" s="9"/>
      <c r="BZH98" s="9"/>
      <c r="BZI98" s="9"/>
      <c r="BZJ98" s="9"/>
      <c r="BZK98" s="9"/>
      <c r="BZL98" s="9"/>
      <c r="BZM98" s="9"/>
      <c r="BZN98" s="9"/>
      <c r="BZO98" s="9"/>
      <c r="BZP98" s="9"/>
      <c r="BZQ98" s="9"/>
      <c r="BZR98" s="9"/>
      <c r="BZS98" s="9"/>
      <c r="BZT98" s="9"/>
      <c r="BZU98" s="9"/>
      <c r="BZV98" s="9"/>
      <c r="BZW98" s="9"/>
      <c r="BZX98" s="9"/>
      <c r="BZY98" s="9"/>
      <c r="BZZ98" s="9"/>
      <c r="CAA98" s="9"/>
      <c r="CAB98" s="9"/>
      <c r="CAC98" s="9"/>
      <c r="CAD98" s="9"/>
      <c r="CAE98" s="9"/>
      <c r="CAF98" s="9"/>
      <c r="CAG98" s="9"/>
      <c r="CAH98" s="9"/>
      <c r="CAI98" s="9"/>
      <c r="CAJ98" s="9"/>
      <c r="CAK98" s="9"/>
      <c r="CAL98" s="9"/>
      <c r="CAM98" s="9"/>
      <c r="CAN98" s="9"/>
      <c r="CAO98" s="9"/>
      <c r="CAP98" s="9"/>
      <c r="CAQ98" s="9"/>
      <c r="CAR98" s="9"/>
      <c r="CAS98" s="9"/>
      <c r="CAT98" s="9"/>
      <c r="CAU98" s="9"/>
      <c r="CAV98" s="9"/>
      <c r="CAW98" s="9"/>
      <c r="CAX98" s="9"/>
      <c r="CAY98" s="9"/>
      <c r="CAZ98" s="9"/>
      <c r="CBA98" s="9"/>
      <c r="CBB98" s="9"/>
      <c r="CBC98" s="9"/>
      <c r="CBD98" s="9"/>
      <c r="CBE98" s="9"/>
      <c r="CBF98" s="9"/>
      <c r="CBG98" s="9"/>
      <c r="CBH98" s="9"/>
      <c r="CBI98" s="9"/>
      <c r="CBJ98" s="9"/>
      <c r="CBK98" s="9"/>
      <c r="CBL98" s="9"/>
      <c r="CBM98" s="9"/>
      <c r="CBN98" s="9"/>
      <c r="CBO98" s="9"/>
      <c r="CBP98" s="9"/>
      <c r="CBQ98" s="9"/>
      <c r="CBR98" s="9"/>
      <c r="CBS98" s="9"/>
      <c r="CBT98" s="9"/>
      <c r="CBU98" s="9"/>
      <c r="CBV98" s="9"/>
      <c r="CBW98" s="9"/>
      <c r="CBX98" s="9"/>
      <c r="CBY98" s="9"/>
      <c r="CBZ98" s="9"/>
      <c r="CCA98" s="9"/>
      <c r="CCB98" s="9"/>
      <c r="CCC98" s="9"/>
      <c r="CCD98" s="9"/>
      <c r="CCE98" s="9"/>
      <c r="CCF98" s="9"/>
      <c r="CCG98" s="9"/>
      <c r="CCH98" s="9"/>
      <c r="CCI98" s="9"/>
      <c r="CCJ98" s="9"/>
      <c r="CCK98" s="9"/>
      <c r="CCL98" s="9"/>
      <c r="CCM98" s="9"/>
      <c r="CCN98" s="9"/>
      <c r="CCO98" s="9"/>
      <c r="CCP98" s="9"/>
      <c r="CCQ98" s="9"/>
      <c r="CCR98" s="9"/>
      <c r="CCS98" s="9"/>
      <c r="CCT98" s="9"/>
      <c r="CCU98" s="9"/>
      <c r="CCV98" s="9"/>
      <c r="CCW98" s="9"/>
      <c r="CCX98" s="9"/>
      <c r="CCY98" s="9"/>
      <c r="CCZ98" s="9"/>
      <c r="CDA98" s="9"/>
      <c r="CDB98" s="9"/>
      <c r="CDC98" s="9"/>
      <c r="CDD98" s="9"/>
      <c r="CDE98" s="9"/>
      <c r="CDF98" s="9"/>
      <c r="CDG98" s="9"/>
      <c r="CDH98" s="9"/>
      <c r="CDI98" s="9"/>
      <c r="CDJ98" s="9"/>
      <c r="CDK98" s="9"/>
      <c r="CDL98" s="9"/>
      <c r="CDM98" s="9"/>
      <c r="CDN98" s="9"/>
      <c r="CDO98" s="9"/>
      <c r="CDP98" s="9"/>
      <c r="CDQ98" s="9"/>
      <c r="CDR98" s="9"/>
      <c r="CDS98" s="9"/>
      <c r="CDT98" s="9"/>
      <c r="CDU98" s="9"/>
      <c r="CDV98" s="9"/>
      <c r="CDW98" s="9"/>
      <c r="CDX98" s="9"/>
      <c r="CDY98" s="9"/>
      <c r="CDZ98" s="9"/>
      <c r="CEA98" s="9"/>
      <c r="CEB98" s="9"/>
      <c r="CEC98" s="9"/>
      <c r="CED98" s="9"/>
      <c r="CEE98" s="9"/>
      <c r="CEF98" s="9"/>
      <c r="CEG98" s="9"/>
      <c r="CEH98" s="9"/>
      <c r="CEI98" s="9"/>
      <c r="CEJ98" s="9"/>
      <c r="CEK98" s="9"/>
      <c r="CEL98" s="9"/>
      <c r="CEM98" s="9"/>
      <c r="CEN98" s="9"/>
      <c r="CEO98" s="9"/>
      <c r="CEP98" s="9"/>
      <c r="CEQ98" s="9"/>
      <c r="CER98" s="9"/>
      <c r="CES98" s="9"/>
      <c r="CET98" s="9"/>
      <c r="CEU98" s="9"/>
      <c r="CEV98" s="9"/>
      <c r="CEW98" s="9"/>
      <c r="CEX98" s="9"/>
      <c r="CEY98" s="9"/>
      <c r="CEZ98" s="9"/>
      <c r="CFA98" s="9"/>
      <c r="CFB98" s="9"/>
      <c r="CFC98" s="9"/>
      <c r="CFD98" s="9"/>
      <c r="CFE98" s="9"/>
      <c r="CFF98" s="9"/>
      <c r="CFG98" s="9"/>
      <c r="CFH98" s="9"/>
      <c r="CFI98" s="9"/>
      <c r="CFJ98" s="9"/>
      <c r="CFK98" s="9"/>
      <c r="CFL98" s="9"/>
      <c r="CFM98" s="9"/>
      <c r="CFN98" s="9"/>
      <c r="CFO98" s="9"/>
      <c r="CFP98" s="9"/>
      <c r="CFQ98" s="9"/>
      <c r="CFR98" s="9"/>
      <c r="CFS98" s="9"/>
      <c r="CFT98" s="9"/>
      <c r="CFU98" s="9"/>
      <c r="CFV98" s="9"/>
      <c r="CFW98" s="9"/>
      <c r="CFX98" s="9"/>
      <c r="CFY98" s="9"/>
      <c r="CFZ98" s="9"/>
      <c r="CGA98" s="9"/>
      <c r="CGB98" s="9"/>
      <c r="CGC98" s="9"/>
      <c r="CGD98" s="9"/>
      <c r="CGE98" s="9"/>
      <c r="CGF98" s="9"/>
      <c r="CGG98" s="9"/>
      <c r="CGH98" s="9"/>
      <c r="CGI98" s="9"/>
      <c r="CGJ98" s="9"/>
      <c r="CGK98" s="9"/>
      <c r="CGL98" s="9"/>
      <c r="CGM98" s="9"/>
      <c r="CGN98" s="9"/>
      <c r="CGO98" s="9"/>
      <c r="CGP98" s="9"/>
      <c r="CGQ98" s="9"/>
      <c r="CGR98" s="9"/>
      <c r="CGS98" s="9"/>
      <c r="CGT98" s="9"/>
      <c r="CGU98" s="9"/>
      <c r="CGV98" s="9"/>
      <c r="CGW98" s="9"/>
      <c r="CGX98" s="9"/>
      <c r="CGY98" s="9"/>
      <c r="CGZ98" s="9"/>
      <c r="CHA98" s="9"/>
      <c r="CHB98" s="9"/>
      <c r="CHC98" s="9"/>
      <c r="CHD98" s="9"/>
      <c r="CHE98" s="9"/>
      <c r="CHF98" s="9"/>
      <c r="CHG98" s="9"/>
      <c r="CHH98" s="9"/>
      <c r="CHI98" s="9"/>
      <c r="CHJ98" s="9"/>
      <c r="CHK98" s="9"/>
      <c r="CHL98" s="9"/>
      <c r="CHM98" s="9"/>
      <c r="CHN98" s="9"/>
      <c r="CHO98" s="9"/>
      <c r="CHP98" s="9"/>
      <c r="CHQ98" s="9"/>
      <c r="CHR98" s="9"/>
      <c r="CHS98" s="9"/>
      <c r="CHT98" s="9"/>
      <c r="CHU98" s="9"/>
      <c r="CHV98" s="9"/>
      <c r="CHW98" s="9"/>
      <c r="CHX98" s="9"/>
      <c r="CHY98" s="9"/>
      <c r="CHZ98" s="9"/>
      <c r="CIA98" s="9"/>
      <c r="CIB98" s="9"/>
      <c r="CIC98" s="9"/>
      <c r="CID98" s="9"/>
      <c r="CIE98" s="9"/>
      <c r="CIF98" s="9"/>
      <c r="CIG98" s="9"/>
      <c r="CIH98" s="9"/>
      <c r="CII98" s="9"/>
      <c r="CIJ98" s="9"/>
      <c r="CIK98" s="9"/>
      <c r="CIL98" s="9"/>
      <c r="CIM98" s="9"/>
      <c r="CIN98" s="9"/>
      <c r="CIO98" s="9"/>
      <c r="CIP98" s="9"/>
      <c r="CIQ98" s="9"/>
      <c r="CIR98" s="9"/>
      <c r="CIS98" s="9"/>
      <c r="CIT98" s="9"/>
      <c r="CIU98" s="9"/>
      <c r="CIV98" s="9"/>
      <c r="CIW98" s="9"/>
      <c r="CIX98" s="9"/>
      <c r="CIY98" s="9"/>
      <c r="CIZ98" s="9"/>
      <c r="CJA98" s="9"/>
      <c r="CJB98" s="9"/>
      <c r="CJC98" s="9"/>
      <c r="CJD98" s="9"/>
      <c r="CJE98" s="9"/>
      <c r="CJF98" s="9"/>
      <c r="CJG98" s="9"/>
      <c r="CJH98" s="9"/>
      <c r="CJI98" s="9"/>
      <c r="CJJ98" s="9"/>
      <c r="CJK98" s="9"/>
      <c r="CJL98" s="9"/>
      <c r="CJM98" s="9"/>
      <c r="CJN98" s="9"/>
      <c r="CJO98" s="9"/>
      <c r="CJP98" s="9"/>
      <c r="CJQ98" s="9"/>
      <c r="CJR98" s="9"/>
      <c r="CJS98" s="9"/>
      <c r="CJT98" s="9"/>
      <c r="CJU98" s="9"/>
      <c r="CJV98" s="9"/>
      <c r="CJW98" s="9"/>
      <c r="CJX98" s="9"/>
      <c r="CJY98" s="9"/>
      <c r="CJZ98" s="9"/>
      <c r="CKA98" s="9"/>
      <c r="CKB98" s="9"/>
      <c r="CKC98" s="9"/>
      <c r="CKD98" s="9"/>
      <c r="CKE98" s="9"/>
      <c r="CKF98" s="9"/>
      <c r="CKG98" s="9"/>
      <c r="CKH98" s="9"/>
      <c r="CKI98" s="9"/>
      <c r="CKJ98" s="9"/>
      <c r="CKK98" s="9"/>
      <c r="CKL98" s="9"/>
      <c r="CKM98" s="9"/>
      <c r="CKN98" s="9"/>
      <c r="CKO98" s="9"/>
      <c r="CKP98" s="9"/>
      <c r="CKQ98" s="9"/>
      <c r="CKR98" s="9"/>
      <c r="CKS98" s="9"/>
      <c r="CKT98" s="9"/>
      <c r="CKU98" s="9"/>
      <c r="CKV98" s="9"/>
      <c r="CKW98" s="9"/>
      <c r="CKX98" s="9"/>
      <c r="CKY98" s="9"/>
      <c r="CKZ98" s="9"/>
      <c r="CLA98" s="9"/>
      <c r="CLB98" s="9"/>
      <c r="CLC98" s="9"/>
      <c r="CLD98" s="9"/>
      <c r="CLE98" s="9"/>
      <c r="CLF98" s="9"/>
      <c r="CLG98" s="9"/>
      <c r="CLH98" s="9"/>
      <c r="CLI98" s="9"/>
      <c r="CLJ98" s="9"/>
      <c r="CLK98" s="9"/>
      <c r="CLL98" s="9"/>
      <c r="CLM98" s="9"/>
      <c r="CLN98" s="9"/>
      <c r="CLO98" s="9"/>
      <c r="CLP98" s="9"/>
      <c r="CLQ98" s="9"/>
      <c r="CLR98" s="9"/>
      <c r="CLS98" s="9"/>
      <c r="CLT98" s="9"/>
      <c r="CLU98" s="9"/>
      <c r="CLV98" s="9"/>
      <c r="CLW98" s="9"/>
      <c r="CLX98" s="9"/>
      <c r="CLY98" s="9"/>
      <c r="CLZ98" s="9"/>
      <c r="CMA98" s="9"/>
      <c r="CMB98" s="9"/>
      <c r="CMC98" s="9"/>
      <c r="CMD98" s="9"/>
      <c r="CME98" s="9"/>
      <c r="CMF98" s="9"/>
      <c r="CMG98" s="9"/>
      <c r="CMH98" s="9"/>
      <c r="CMI98" s="9"/>
      <c r="CMJ98" s="9"/>
      <c r="CMK98" s="9"/>
      <c r="CML98" s="9"/>
      <c r="CMM98" s="9"/>
      <c r="CMN98" s="9"/>
      <c r="CMO98" s="9"/>
      <c r="CMP98" s="9"/>
      <c r="CMQ98" s="9"/>
      <c r="CMR98" s="9"/>
      <c r="CMS98" s="9"/>
      <c r="CMT98" s="9"/>
      <c r="CMU98" s="9"/>
      <c r="CMV98" s="9"/>
      <c r="CMW98" s="9"/>
      <c r="CMX98" s="9"/>
      <c r="CMY98" s="9"/>
      <c r="CMZ98" s="9"/>
      <c r="CNA98" s="9"/>
      <c r="CNB98" s="9"/>
      <c r="CNC98" s="9"/>
      <c r="CND98" s="9"/>
      <c r="CNE98" s="9"/>
      <c r="CNF98" s="9"/>
      <c r="CNG98" s="9"/>
      <c r="CNH98" s="9"/>
      <c r="CNI98" s="9"/>
      <c r="CNJ98" s="9"/>
      <c r="CNK98" s="9"/>
      <c r="CNL98" s="9"/>
      <c r="CNM98" s="9"/>
      <c r="CNN98" s="9"/>
      <c r="CNO98" s="9"/>
      <c r="CNP98" s="9"/>
      <c r="CNQ98" s="9"/>
      <c r="CNR98" s="9"/>
      <c r="CNS98" s="9"/>
      <c r="CNT98" s="9"/>
      <c r="CNU98" s="9"/>
      <c r="CNV98" s="9"/>
      <c r="CNW98" s="9"/>
      <c r="CNX98" s="9"/>
      <c r="CNY98" s="9"/>
      <c r="CNZ98" s="9"/>
      <c r="COA98" s="9"/>
      <c r="COB98" s="9"/>
      <c r="COC98" s="9"/>
      <c r="COD98" s="9"/>
      <c r="COE98" s="9"/>
      <c r="COF98" s="9"/>
      <c r="COG98" s="9"/>
      <c r="COH98" s="9"/>
      <c r="COI98" s="9"/>
      <c r="COJ98" s="9"/>
      <c r="COK98" s="9"/>
      <c r="COL98" s="9"/>
      <c r="COM98" s="9"/>
      <c r="CON98" s="9"/>
      <c r="COO98" s="9"/>
      <c r="COP98" s="9"/>
      <c r="COQ98" s="9"/>
      <c r="COR98" s="9"/>
      <c r="COS98" s="9"/>
      <c r="COT98" s="9"/>
      <c r="COU98" s="9"/>
      <c r="COV98" s="9"/>
      <c r="COW98" s="9"/>
      <c r="COX98" s="9"/>
      <c r="COY98" s="9"/>
      <c r="COZ98" s="9"/>
      <c r="CPA98" s="9"/>
      <c r="CPB98" s="9"/>
      <c r="CPC98" s="9"/>
      <c r="CPD98" s="9"/>
      <c r="CPE98" s="9"/>
      <c r="CPF98" s="9"/>
      <c r="CPG98" s="9"/>
      <c r="CPH98" s="9"/>
      <c r="CPI98" s="9"/>
      <c r="CPJ98" s="9"/>
      <c r="CPK98" s="9"/>
      <c r="CPL98" s="9"/>
      <c r="CPM98" s="9"/>
      <c r="CPN98" s="9"/>
      <c r="CPO98" s="9"/>
      <c r="CPP98" s="9"/>
      <c r="CPQ98" s="9"/>
      <c r="CPR98" s="9"/>
      <c r="CPS98" s="9"/>
      <c r="CPT98" s="9"/>
      <c r="CPU98" s="9"/>
      <c r="CPV98" s="9"/>
      <c r="CPW98" s="9"/>
      <c r="CPX98" s="9"/>
      <c r="CPY98" s="9"/>
      <c r="CPZ98" s="9"/>
      <c r="CQA98" s="9"/>
      <c r="CQB98" s="9"/>
      <c r="CQC98" s="9"/>
      <c r="CQD98" s="9"/>
      <c r="CQE98" s="9"/>
      <c r="CQF98" s="9"/>
      <c r="CQG98" s="9"/>
      <c r="CQH98" s="9"/>
      <c r="CQI98" s="9"/>
      <c r="CQJ98" s="9"/>
      <c r="CQK98" s="9"/>
      <c r="CQL98" s="9"/>
      <c r="CQM98" s="9"/>
      <c r="CQN98" s="9"/>
      <c r="CQO98" s="9"/>
      <c r="CQP98" s="9"/>
      <c r="CQQ98" s="9"/>
      <c r="CQR98" s="9"/>
      <c r="CQS98" s="9"/>
      <c r="CQT98" s="9"/>
      <c r="CQU98" s="9"/>
      <c r="CQV98" s="9"/>
      <c r="CQW98" s="9"/>
      <c r="CQX98" s="9"/>
      <c r="CQY98" s="9"/>
      <c r="CQZ98" s="9"/>
      <c r="CRA98" s="9"/>
      <c r="CRB98" s="9"/>
      <c r="CRC98" s="9"/>
      <c r="CRD98" s="9"/>
      <c r="CRE98" s="9"/>
      <c r="CRF98" s="9"/>
      <c r="CRG98" s="9"/>
      <c r="CRH98" s="9"/>
      <c r="CRI98" s="9"/>
      <c r="CRJ98" s="9"/>
      <c r="CRK98" s="9"/>
      <c r="CRL98" s="9"/>
      <c r="CRM98" s="9"/>
      <c r="CRN98" s="9"/>
      <c r="CRO98" s="9"/>
      <c r="CRP98" s="9"/>
      <c r="CRQ98" s="9"/>
      <c r="CRR98" s="9"/>
      <c r="CRS98" s="9"/>
      <c r="CRT98" s="9"/>
      <c r="CRU98" s="9"/>
      <c r="CRV98" s="9"/>
      <c r="CRW98" s="9"/>
      <c r="CRX98" s="9"/>
      <c r="CRY98" s="9"/>
      <c r="CRZ98" s="9"/>
      <c r="CSA98" s="9"/>
      <c r="CSB98" s="9"/>
      <c r="CSC98" s="9"/>
      <c r="CSD98" s="9"/>
      <c r="CSE98" s="9"/>
      <c r="CSF98" s="9"/>
      <c r="CSG98" s="9"/>
      <c r="CSH98" s="9"/>
      <c r="CSI98" s="9"/>
      <c r="CSJ98" s="9"/>
      <c r="CSK98" s="9"/>
      <c r="CSL98" s="9"/>
      <c r="CSM98" s="9"/>
      <c r="CSN98" s="9"/>
      <c r="CSO98" s="9"/>
      <c r="CSP98" s="9"/>
      <c r="CSQ98" s="9"/>
      <c r="CSR98" s="9"/>
      <c r="CSS98" s="9"/>
      <c r="CST98" s="9"/>
      <c r="CSU98" s="9"/>
      <c r="CSV98" s="9"/>
      <c r="CSW98" s="9"/>
      <c r="CSX98" s="9"/>
      <c r="CSY98" s="9"/>
      <c r="CSZ98" s="9"/>
      <c r="CTA98" s="9"/>
      <c r="CTB98" s="9"/>
      <c r="CTC98" s="9"/>
      <c r="CTD98" s="9"/>
      <c r="CTE98" s="9"/>
      <c r="CTF98" s="9"/>
      <c r="CTG98" s="9"/>
      <c r="CTH98" s="9"/>
      <c r="CTI98" s="9"/>
      <c r="CTJ98" s="9"/>
      <c r="CTK98" s="9"/>
      <c r="CTL98" s="9"/>
      <c r="CTM98" s="9"/>
      <c r="CTN98" s="9"/>
      <c r="CTO98" s="9"/>
      <c r="CTP98" s="9"/>
      <c r="CTQ98" s="9"/>
      <c r="CTR98" s="9"/>
      <c r="CTS98" s="9"/>
      <c r="CTT98" s="9"/>
      <c r="CTU98" s="9"/>
      <c r="CTV98" s="9"/>
      <c r="CTW98" s="9"/>
      <c r="CTX98" s="9"/>
      <c r="CTY98" s="9"/>
      <c r="CTZ98" s="9"/>
      <c r="CUA98" s="9"/>
      <c r="CUB98" s="9"/>
      <c r="CUC98" s="9"/>
      <c r="CUD98" s="9"/>
      <c r="CUE98" s="9"/>
      <c r="CUF98" s="9"/>
      <c r="CUG98" s="9"/>
      <c r="CUH98" s="9"/>
      <c r="CUI98" s="9"/>
      <c r="CUJ98" s="9"/>
      <c r="CUK98" s="9"/>
      <c r="CUL98" s="9"/>
      <c r="CUM98" s="9"/>
      <c r="CUN98" s="9"/>
      <c r="CUO98" s="9"/>
      <c r="CUP98" s="9"/>
      <c r="CUQ98" s="9"/>
      <c r="CUR98" s="9"/>
      <c r="CUS98" s="9"/>
      <c r="CUT98" s="9"/>
      <c r="CUU98" s="9"/>
      <c r="CUV98" s="9"/>
      <c r="CUW98" s="9"/>
      <c r="CUX98" s="9"/>
      <c r="CUY98" s="9"/>
      <c r="CUZ98" s="9"/>
      <c r="CVA98" s="9"/>
      <c r="CVB98" s="9"/>
      <c r="CVC98" s="9"/>
      <c r="CVD98" s="9"/>
      <c r="CVE98" s="9"/>
      <c r="CVF98" s="9"/>
      <c r="CVG98" s="9"/>
      <c r="CVH98" s="9"/>
      <c r="CVI98" s="9"/>
      <c r="CVJ98" s="9"/>
      <c r="CVK98" s="9"/>
      <c r="CVL98" s="9"/>
      <c r="CVM98" s="9"/>
      <c r="CVN98" s="9"/>
      <c r="CVO98" s="9"/>
      <c r="CVP98" s="9"/>
      <c r="CVQ98" s="9"/>
      <c r="CVR98" s="9"/>
      <c r="CVS98" s="9"/>
      <c r="CVT98" s="9"/>
      <c r="CVU98" s="9"/>
      <c r="CVV98" s="9"/>
      <c r="CVW98" s="9"/>
      <c r="CVX98" s="9"/>
      <c r="CVY98" s="9"/>
      <c r="CVZ98" s="9"/>
      <c r="CWA98" s="9"/>
      <c r="CWB98" s="9"/>
      <c r="CWC98" s="9"/>
      <c r="CWD98" s="9"/>
      <c r="CWE98" s="9"/>
      <c r="CWF98" s="9"/>
      <c r="CWG98" s="9"/>
      <c r="CWH98" s="9"/>
      <c r="CWI98" s="9"/>
      <c r="CWJ98" s="9"/>
      <c r="CWK98" s="9"/>
      <c r="CWL98" s="9"/>
      <c r="CWM98" s="9"/>
      <c r="CWN98" s="9"/>
      <c r="CWO98" s="9"/>
      <c r="CWP98" s="9"/>
      <c r="CWQ98" s="9"/>
      <c r="CWR98" s="9"/>
      <c r="CWS98" s="9"/>
      <c r="CWT98" s="9"/>
      <c r="CWU98" s="9"/>
      <c r="CWV98" s="9"/>
      <c r="CWW98" s="9"/>
      <c r="CWX98" s="9"/>
      <c r="CWY98" s="9"/>
      <c r="CWZ98" s="9"/>
      <c r="CXA98" s="9"/>
      <c r="CXB98" s="9"/>
      <c r="CXC98" s="9"/>
      <c r="CXD98" s="9"/>
      <c r="CXE98" s="9"/>
      <c r="CXF98" s="9"/>
      <c r="CXG98" s="9"/>
      <c r="CXH98" s="9"/>
      <c r="CXI98" s="9"/>
      <c r="CXJ98" s="9"/>
      <c r="CXK98" s="9"/>
      <c r="CXL98" s="9"/>
      <c r="CXM98" s="9"/>
      <c r="CXN98" s="9"/>
      <c r="CXO98" s="9"/>
      <c r="CXP98" s="9"/>
      <c r="CXQ98" s="9"/>
      <c r="CXR98" s="9"/>
      <c r="CXS98" s="9"/>
      <c r="CXT98" s="9"/>
      <c r="CXU98" s="9"/>
      <c r="CXV98" s="9"/>
      <c r="CXW98" s="9"/>
      <c r="CXX98" s="9"/>
      <c r="CXY98" s="9"/>
      <c r="CXZ98" s="9"/>
      <c r="CYA98" s="9"/>
      <c r="CYB98" s="9"/>
      <c r="CYC98" s="9"/>
      <c r="CYD98" s="9"/>
      <c r="CYE98" s="9"/>
      <c r="CYF98" s="9"/>
      <c r="CYG98" s="9"/>
      <c r="CYH98" s="9"/>
      <c r="CYI98" s="9"/>
      <c r="CYJ98" s="9"/>
      <c r="CYK98" s="9"/>
      <c r="CYL98" s="9"/>
      <c r="CYM98" s="9"/>
      <c r="CYN98" s="9"/>
      <c r="CYO98" s="9"/>
      <c r="CYP98" s="9"/>
      <c r="CYQ98" s="9"/>
      <c r="CYR98" s="9"/>
      <c r="CYS98" s="9"/>
      <c r="CYT98" s="9"/>
      <c r="CYU98" s="9"/>
      <c r="CYV98" s="9"/>
      <c r="CYW98" s="9"/>
      <c r="CYX98" s="9"/>
      <c r="CYY98" s="9"/>
      <c r="CYZ98" s="9"/>
      <c r="CZA98" s="9"/>
      <c r="CZB98" s="9"/>
      <c r="CZC98" s="9"/>
      <c r="CZD98" s="9"/>
      <c r="CZE98" s="9"/>
      <c r="CZF98" s="9"/>
      <c r="CZG98" s="9"/>
      <c r="CZH98" s="9"/>
      <c r="CZI98" s="9"/>
      <c r="CZJ98" s="9"/>
      <c r="CZK98" s="9"/>
      <c r="CZL98" s="9"/>
      <c r="CZM98" s="9"/>
      <c r="CZN98" s="9"/>
      <c r="CZO98" s="9"/>
      <c r="CZP98" s="9"/>
      <c r="CZQ98" s="9"/>
      <c r="CZR98" s="9"/>
      <c r="CZS98" s="9"/>
      <c r="CZT98" s="9"/>
      <c r="CZU98" s="9"/>
      <c r="CZV98" s="9"/>
      <c r="CZW98" s="9"/>
      <c r="CZX98" s="9"/>
      <c r="CZY98" s="9"/>
      <c r="CZZ98" s="9"/>
      <c r="DAA98" s="9"/>
      <c r="DAB98" s="9"/>
      <c r="DAC98" s="9"/>
      <c r="DAD98" s="9"/>
      <c r="DAE98" s="9"/>
      <c r="DAF98" s="9"/>
      <c r="DAG98" s="9"/>
      <c r="DAH98" s="9"/>
      <c r="DAI98" s="9"/>
      <c r="DAJ98" s="9"/>
      <c r="DAK98" s="9"/>
      <c r="DAL98" s="9"/>
      <c r="DAM98" s="9"/>
      <c r="DAN98" s="9"/>
      <c r="DAO98" s="9"/>
      <c r="DAP98" s="9"/>
      <c r="DAQ98" s="9"/>
      <c r="DAR98" s="9"/>
      <c r="DAS98" s="9"/>
      <c r="DAT98" s="9"/>
      <c r="DAU98" s="9"/>
      <c r="DAV98" s="9"/>
      <c r="DAW98" s="9"/>
      <c r="DAX98" s="9"/>
      <c r="DAY98" s="9"/>
      <c r="DAZ98" s="9"/>
      <c r="DBA98" s="9"/>
      <c r="DBB98" s="9"/>
      <c r="DBC98" s="9"/>
      <c r="DBD98" s="9"/>
      <c r="DBE98" s="9"/>
      <c r="DBF98" s="9"/>
      <c r="DBG98" s="9"/>
      <c r="DBH98" s="9"/>
      <c r="DBI98" s="9"/>
      <c r="DBJ98" s="9"/>
      <c r="DBK98" s="9"/>
      <c r="DBL98" s="9"/>
      <c r="DBM98" s="9"/>
      <c r="DBN98" s="9"/>
      <c r="DBO98" s="9"/>
      <c r="DBP98" s="9"/>
      <c r="DBQ98" s="9"/>
      <c r="DBR98" s="9"/>
      <c r="DBS98" s="9"/>
      <c r="DBT98" s="9"/>
      <c r="DBU98" s="9"/>
      <c r="DBV98" s="9"/>
      <c r="DBW98" s="9"/>
      <c r="DBX98" s="9"/>
      <c r="DBY98" s="9"/>
      <c r="DBZ98" s="9"/>
      <c r="DCA98" s="9"/>
      <c r="DCB98" s="9"/>
      <c r="DCC98" s="9"/>
      <c r="DCD98" s="9"/>
      <c r="DCE98" s="9"/>
      <c r="DCF98" s="9"/>
      <c r="DCG98" s="9"/>
      <c r="DCH98" s="9"/>
      <c r="DCI98" s="9"/>
      <c r="DCJ98" s="9"/>
      <c r="DCK98" s="9"/>
      <c r="DCL98" s="9"/>
      <c r="DCM98" s="9"/>
      <c r="DCN98" s="9"/>
      <c r="DCO98" s="9"/>
      <c r="DCP98" s="9"/>
      <c r="DCQ98" s="9"/>
      <c r="DCR98" s="9"/>
      <c r="DCS98" s="9"/>
      <c r="DCT98" s="9"/>
      <c r="DCU98" s="9"/>
      <c r="DCV98" s="9"/>
      <c r="DCW98" s="9"/>
      <c r="DCX98" s="9"/>
      <c r="DCY98" s="9"/>
      <c r="DCZ98" s="9"/>
      <c r="DDA98" s="9"/>
      <c r="DDB98" s="9"/>
      <c r="DDC98" s="9"/>
      <c r="DDD98" s="9"/>
      <c r="DDE98" s="9"/>
      <c r="DDF98" s="9"/>
      <c r="DDG98" s="9"/>
      <c r="DDH98" s="9"/>
      <c r="DDI98" s="9"/>
      <c r="DDJ98" s="9"/>
      <c r="DDK98" s="9"/>
      <c r="DDL98" s="9"/>
      <c r="DDM98" s="9"/>
      <c r="DDN98" s="9"/>
      <c r="DDO98" s="9"/>
      <c r="DDP98" s="9"/>
      <c r="DDQ98" s="9"/>
      <c r="DDR98" s="9"/>
      <c r="DDS98" s="9"/>
      <c r="DDT98" s="9"/>
      <c r="DDU98" s="9"/>
      <c r="DDV98" s="9"/>
      <c r="DDW98" s="9"/>
      <c r="DDX98" s="9"/>
      <c r="DDY98" s="9"/>
      <c r="DDZ98" s="9"/>
      <c r="DEA98" s="9"/>
      <c r="DEB98" s="9"/>
      <c r="DEC98" s="9"/>
      <c r="DED98" s="9"/>
      <c r="DEE98" s="9"/>
      <c r="DEF98" s="9"/>
      <c r="DEG98" s="9"/>
      <c r="DEH98" s="9"/>
      <c r="DEI98" s="9"/>
      <c r="DEJ98" s="9"/>
      <c r="DEK98" s="9"/>
      <c r="DEL98" s="9"/>
      <c r="DEM98" s="9"/>
      <c r="DEN98" s="9"/>
      <c r="DEO98" s="9"/>
      <c r="DEP98" s="9"/>
      <c r="DEQ98" s="9"/>
      <c r="DER98" s="9"/>
      <c r="DES98" s="9"/>
      <c r="DET98" s="9"/>
      <c r="DEU98" s="9"/>
      <c r="DEV98" s="9"/>
      <c r="DEW98" s="9"/>
      <c r="DEX98" s="9"/>
      <c r="DEY98" s="9"/>
      <c r="DEZ98" s="9"/>
      <c r="DFA98" s="9"/>
      <c r="DFB98" s="9"/>
      <c r="DFC98" s="9"/>
      <c r="DFD98" s="9"/>
      <c r="DFE98" s="9"/>
      <c r="DFF98" s="9"/>
      <c r="DFG98" s="9"/>
      <c r="DFH98" s="9"/>
      <c r="DFI98" s="9"/>
      <c r="DFJ98" s="9"/>
      <c r="DFK98" s="9"/>
      <c r="DFL98" s="9"/>
      <c r="DFM98" s="9"/>
      <c r="DFN98" s="9"/>
      <c r="DFO98" s="9"/>
      <c r="DFP98" s="9"/>
      <c r="DFQ98" s="9"/>
      <c r="DFR98" s="9"/>
      <c r="DFS98" s="9"/>
      <c r="DFT98" s="9"/>
      <c r="DFU98" s="9"/>
      <c r="DFV98" s="9"/>
      <c r="DFW98" s="9"/>
      <c r="DFX98" s="9"/>
      <c r="DFY98" s="9"/>
      <c r="DFZ98" s="9"/>
      <c r="DGA98" s="9"/>
      <c r="DGB98" s="9"/>
      <c r="DGC98" s="9"/>
      <c r="DGD98" s="9"/>
      <c r="DGE98" s="9"/>
      <c r="DGF98" s="9"/>
      <c r="DGG98" s="9"/>
      <c r="DGH98" s="9"/>
      <c r="DGI98" s="9"/>
      <c r="DGJ98" s="9"/>
      <c r="DGK98" s="9"/>
      <c r="DGL98" s="9"/>
      <c r="DGM98" s="9"/>
      <c r="DGN98" s="9"/>
      <c r="DGO98" s="9"/>
      <c r="DGP98" s="9"/>
      <c r="DGQ98" s="9"/>
      <c r="DGR98" s="9"/>
      <c r="DGS98" s="9"/>
      <c r="DGT98" s="9"/>
      <c r="DGU98" s="9"/>
      <c r="DGV98" s="9"/>
      <c r="DGW98" s="9"/>
      <c r="DGX98" s="9"/>
      <c r="DGY98" s="9"/>
      <c r="DGZ98" s="9"/>
      <c r="DHA98" s="9"/>
      <c r="DHB98" s="9"/>
      <c r="DHC98" s="9"/>
      <c r="DHD98" s="9"/>
      <c r="DHE98" s="9"/>
      <c r="DHF98" s="9"/>
      <c r="DHG98" s="9"/>
      <c r="DHH98" s="9"/>
      <c r="DHI98" s="9"/>
      <c r="DHJ98" s="9"/>
      <c r="DHK98" s="9"/>
      <c r="DHL98" s="9"/>
      <c r="DHM98" s="9"/>
      <c r="DHN98" s="9"/>
      <c r="DHO98" s="9"/>
      <c r="DHP98" s="9"/>
      <c r="DHQ98" s="9"/>
      <c r="DHR98" s="9"/>
      <c r="DHS98" s="9"/>
      <c r="DHT98" s="9"/>
      <c r="DHU98" s="9"/>
      <c r="DHV98" s="9"/>
      <c r="DHW98" s="9"/>
      <c r="DHX98" s="9"/>
      <c r="DHY98" s="9"/>
      <c r="DHZ98" s="9"/>
      <c r="DIA98" s="9"/>
      <c r="DIB98" s="9"/>
      <c r="DIC98" s="9"/>
      <c r="DID98" s="9"/>
      <c r="DIE98" s="9"/>
      <c r="DIF98" s="9"/>
      <c r="DIG98" s="9"/>
      <c r="DIH98" s="9"/>
      <c r="DII98" s="9"/>
      <c r="DIJ98" s="9"/>
      <c r="DIK98" s="9"/>
      <c r="DIL98" s="9"/>
      <c r="DIM98" s="9"/>
      <c r="DIN98" s="9"/>
      <c r="DIO98" s="9"/>
      <c r="DIP98" s="9"/>
      <c r="DIQ98" s="9"/>
      <c r="DIR98" s="9"/>
      <c r="DIS98" s="9"/>
      <c r="DIT98" s="9"/>
      <c r="DIU98" s="9"/>
      <c r="DIV98" s="9"/>
      <c r="DIW98" s="9"/>
      <c r="DIX98" s="9"/>
      <c r="DIY98" s="9"/>
      <c r="DIZ98" s="9"/>
      <c r="DJA98" s="9"/>
      <c r="DJB98" s="9"/>
      <c r="DJC98" s="9"/>
      <c r="DJD98" s="9"/>
      <c r="DJE98" s="9"/>
      <c r="DJF98" s="9"/>
      <c r="DJG98" s="9"/>
      <c r="DJH98" s="9"/>
      <c r="DJI98" s="9"/>
      <c r="DJJ98" s="9"/>
      <c r="DJK98" s="9"/>
      <c r="DJL98" s="9"/>
      <c r="DJM98" s="9"/>
      <c r="DJN98" s="9"/>
      <c r="DJO98" s="9"/>
      <c r="DJP98" s="9"/>
      <c r="DJQ98" s="9"/>
      <c r="DJR98" s="9"/>
      <c r="DJS98" s="9"/>
      <c r="DJT98" s="9"/>
      <c r="DJU98" s="9"/>
      <c r="DJV98" s="9"/>
      <c r="DJW98" s="9"/>
      <c r="DJX98" s="9"/>
      <c r="DJY98" s="9"/>
      <c r="DJZ98" s="9"/>
      <c r="DKA98" s="9"/>
      <c r="DKB98" s="9"/>
      <c r="DKC98" s="9"/>
      <c r="DKD98" s="9"/>
      <c r="DKE98" s="9"/>
      <c r="DKF98" s="9"/>
      <c r="DKG98" s="9"/>
      <c r="DKH98" s="9"/>
      <c r="DKI98" s="9"/>
      <c r="DKJ98" s="9"/>
      <c r="DKK98" s="9"/>
      <c r="DKL98" s="9"/>
      <c r="DKM98" s="9"/>
      <c r="DKN98" s="9"/>
      <c r="DKO98" s="9"/>
      <c r="DKP98" s="9"/>
      <c r="DKQ98" s="9"/>
      <c r="DKR98" s="9"/>
      <c r="DKS98" s="9"/>
      <c r="DKT98" s="9"/>
      <c r="DKU98" s="9"/>
      <c r="DKV98" s="9"/>
      <c r="DKW98" s="9"/>
      <c r="DKX98" s="9"/>
      <c r="DKY98" s="9"/>
      <c r="DKZ98" s="9"/>
      <c r="DLA98" s="9"/>
      <c r="DLB98" s="9"/>
      <c r="DLC98" s="9"/>
      <c r="DLD98" s="9"/>
      <c r="DLE98" s="9"/>
      <c r="DLF98" s="9"/>
      <c r="DLG98" s="9"/>
      <c r="DLH98" s="9"/>
      <c r="DLI98" s="9"/>
      <c r="DLJ98" s="9"/>
      <c r="DLK98" s="9"/>
      <c r="DLL98" s="9"/>
      <c r="DLM98" s="9"/>
      <c r="DLN98" s="9"/>
      <c r="DLO98" s="9"/>
      <c r="DLP98" s="9"/>
      <c r="DLQ98" s="9"/>
      <c r="DLR98" s="9"/>
      <c r="DLS98" s="9"/>
      <c r="DLT98" s="9"/>
      <c r="DLU98" s="9"/>
      <c r="DLV98" s="9"/>
      <c r="DLW98" s="9"/>
      <c r="DLX98" s="9"/>
      <c r="DLY98" s="9"/>
      <c r="DLZ98" s="9"/>
      <c r="DMA98" s="9"/>
      <c r="DMB98" s="9"/>
      <c r="DMC98" s="9"/>
      <c r="DMD98" s="9"/>
      <c r="DME98" s="9"/>
      <c r="DMF98" s="9"/>
      <c r="DMG98" s="9"/>
      <c r="DMH98" s="9"/>
      <c r="DMI98" s="9"/>
      <c r="DMJ98" s="9"/>
      <c r="DMK98" s="9"/>
      <c r="DML98" s="9"/>
      <c r="DMM98" s="9"/>
      <c r="DMN98" s="9"/>
      <c r="DMO98" s="9"/>
      <c r="DMP98" s="9"/>
      <c r="DMQ98" s="9"/>
      <c r="DMR98" s="9"/>
      <c r="DMS98" s="9"/>
      <c r="DMT98" s="9"/>
      <c r="DMU98" s="9"/>
      <c r="DMV98" s="9"/>
      <c r="DMW98" s="9"/>
      <c r="DMX98" s="9"/>
      <c r="DMY98" s="9"/>
      <c r="DMZ98" s="9"/>
      <c r="DNA98" s="9"/>
      <c r="DNB98" s="9"/>
      <c r="DNC98" s="9"/>
      <c r="DND98" s="9"/>
      <c r="DNE98" s="9"/>
      <c r="DNF98" s="9"/>
      <c r="DNG98" s="9"/>
      <c r="DNH98" s="9"/>
      <c r="DNI98" s="9"/>
      <c r="DNJ98" s="9"/>
      <c r="DNK98" s="9"/>
      <c r="DNL98" s="9"/>
      <c r="DNM98" s="9"/>
      <c r="DNN98" s="9"/>
      <c r="DNO98" s="9"/>
      <c r="DNP98" s="9"/>
      <c r="DNQ98" s="9"/>
      <c r="DNR98" s="9"/>
      <c r="DNS98" s="9"/>
      <c r="DNT98" s="9"/>
      <c r="DNU98" s="9"/>
      <c r="DNV98" s="9"/>
      <c r="DNW98" s="9"/>
      <c r="DNX98" s="9"/>
      <c r="DNY98" s="9"/>
      <c r="DNZ98" s="9"/>
      <c r="DOA98" s="9"/>
      <c r="DOB98" s="9"/>
      <c r="DOC98" s="9"/>
      <c r="DOD98" s="9"/>
      <c r="DOE98" s="9"/>
      <c r="DOF98" s="9"/>
      <c r="DOG98" s="9"/>
      <c r="DOH98" s="9"/>
      <c r="DOI98" s="9"/>
      <c r="DOJ98" s="9"/>
      <c r="DOK98" s="9"/>
      <c r="DOL98" s="9"/>
      <c r="DOM98" s="9"/>
      <c r="DON98" s="9"/>
      <c r="DOO98" s="9"/>
      <c r="DOP98" s="9"/>
      <c r="DOQ98" s="9"/>
      <c r="DOR98" s="9"/>
      <c r="DOS98" s="9"/>
      <c r="DOT98" s="9"/>
      <c r="DOU98" s="9"/>
      <c r="DOV98" s="9"/>
      <c r="DOW98" s="9"/>
      <c r="DOX98" s="9"/>
      <c r="DOY98" s="9"/>
      <c r="DOZ98" s="9"/>
      <c r="DPA98" s="9"/>
      <c r="DPB98" s="9"/>
      <c r="DPC98" s="9"/>
      <c r="DPD98" s="9"/>
      <c r="DPE98" s="9"/>
      <c r="DPF98" s="9"/>
      <c r="DPG98" s="9"/>
      <c r="DPH98" s="9"/>
      <c r="DPI98" s="9"/>
      <c r="DPJ98" s="9"/>
      <c r="DPK98" s="9"/>
      <c r="DPL98" s="9"/>
      <c r="DPM98" s="9"/>
      <c r="DPN98" s="9"/>
      <c r="DPO98" s="9"/>
      <c r="DPP98" s="9"/>
      <c r="DPQ98" s="9"/>
      <c r="DPR98" s="9"/>
      <c r="DPS98" s="9"/>
      <c r="DPT98" s="9"/>
      <c r="DPU98" s="9"/>
      <c r="DPV98" s="9"/>
      <c r="DPW98" s="9"/>
      <c r="DPX98" s="9"/>
      <c r="DPY98" s="9"/>
      <c r="DPZ98" s="9"/>
      <c r="DQA98" s="9"/>
      <c r="DQB98" s="9"/>
      <c r="DQC98" s="9"/>
      <c r="DQD98" s="9"/>
      <c r="DQE98" s="9"/>
      <c r="DQF98" s="9"/>
      <c r="DQG98" s="9"/>
      <c r="DQH98" s="9"/>
      <c r="DQI98" s="9"/>
      <c r="DQJ98" s="9"/>
      <c r="DQK98" s="9"/>
      <c r="DQL98" s="9"/>
      <c r="DQM98" s="9"/>
      <c r="DQN98" s="9"/>
      <c r="DQO98" s="9"/>
      <c r="DQP98" s="9"/>
      <c r="DQQ98" s="9"/>
      <c r="DQR98" s="9"/>
      <c r="DQS98" s="9"/>
      <c r="DQT98" s="9"/>
      <c r="DQU98" s="9"/>
      <c r="DQV98" s="9"/>
      <c r="DQW98" s="9"/>
      <c r="DQX98" s="9"/>
      <c r="DQY98" s="9"/>
      <c r="DQZ98" s="9"/>
      <c r="DRA98" s="9"/>
      <c r="DRB98" s="9"/>
      <c r="DRC98" s="9"/>
      <c r="DRD98" s="9"/>
      <c r="DRE98" s="9"/>
      <c r="DRF98" s="9"/>
      <c r="DRG98" s="9"/>
      <c r="DRH98" s="9"/>
      <c r="DRI98" s="9"/>
      <c r="DRJ98" s="9"/>
      <c r="DRK98" s="9"/>
      <c r="DRL98" s="9"/>
      <c r="DRM98" s="9"/>
      <c r="DRN98" s="9"/>
      <c r="DRO98" s="9"/>
      <c r="DRP98" s="9"/>
      <c r="DRQ98" s="9"/>
      <c r="DRR98" s="9"/>
      <c r="DRS98" s="9"/>
      <c r="DRT98" s="9"/>
      <c r="DRU98" s="9"/>
      <c r="DRV98" s="9"/>
      <c r="DRW98" s="9"/>
      <c r="DRX98" s="9"/>
      <c r="DRY98" s="9"/>
      <c r="DRZ98" s="9"/>
      <c r="DSA98" s="9"/>
      <c r="DSB98" s="9"/>
      <c r="DSC98" s="9"/>
      <c r="DSD98" s="9"/>
      <c r="DSE98" s="9"/>
      <c r="DSF98" s="9"/>
      <c r="DSG98" s="9"/>
      <c r="DSH98" s="9"/>
      <c r="DSI98" s="9"/>
      <c r="DSJ98" s="9"/>
      <c r="DSK98" s="9"/>
      <c r="DSL98" s="9"/>
      <c r="DSM98" s="9"/>
      <c r="DSN98" s="9"/>
      <c r="DSO98" s="9"/>
      <c r="DSP98" s="9"/>
      <c r="DSQ98" s="9"/>
      <c r="DSR98" s="9"/>
      <c r="DSS98" s="9"/>
      <c r="DST98" s="9"/>
      <c r="DSU98" s="9"/>
      <c r="DSV98" s="9"/>
      <c r="DSW98" s="9"/>
      <c r="DSX98" s="9"/>
      <c r="DSY98" s="9"/>
      <c r="DSZ98" s="9"/>
      <c r="DTA98" s="9"/>
      <c r="DTB98" s="9"/>
      <c r="DTC98" s="9"/>
      <c r="DTD98" s="9"/>
      <c r="DTE98" s="9"/>
      <c r="DTF98" s="9"/>
      <c r="DTG98" s="9"/>
      <c r="DTH98" s="9"/>
      <c r="DTI98" s="9"/>
      <c r="DTJ98" s="9"/>
      <c r="DTK98" s="9"/>
      <c r="DTL98" s="9"/>
      <c r="DTM98" s="9"/>
      <c r="DTN98" s="9"/>
      <c r="DTO98" s="9"/>
      <c r="DTP98" s="9"/>
      <c r="DTQ98" s="9"/>
      <c r="DTR98" s="9"/>
      <c r="DTS98" s="9"/>
      <c r="DTT98" s="9"/>
      <c r="DTU98" s="9"/>
      <c r="DTV98" s="9"/>
      <c r="DTW98" s="9"/>
      <c r="DTX98" s="9"/>
      <c r="DTY98" s="9"/>
      <c r="DTZ98" s="9"/>
      <c r="DUA98" s="9"/>
      <c r="DUB98" s="9"/>
      <c r="DUC98" s="9"/>
      <c r="DUD98" s="9"/>
      <c r="DUE98" s="9"/>
      <c r="DUF98" s="9"/>
      <c r="DUG98" s="9"/>
      <c r="DUH98" s="9"/>
      <c r="DUI98" s="9"/>
      <c r="DUJ98" s="9"/>
      <c r="DUK98" s="9"/>
      <c r="DUL98" s="9"/>
      <c r="DUM98" s="9"/>
      <c r="DUN98" s="9"/>
      <c r="DUO98" s="9"/>
      <c r="DUP98" s="9"/>
      <c r="DUQ98" s="9"/>
      <c r="DUR98" s="9"/>
      <c r="DUS98" s="9"/>
      <c r="DUT98" s="9"/>
      <c r="DUU98" s="9"/>
      <c r="DUV98" s="9"/>
      <c r="DUW98" s="9"/>
      <c r="DUX98" s="9"/>
      <c r="DUY98" s="9"/>
      <c r="DUZ98" s="9"/>
      <c r="DVA98" s="9"/>
      <c r="DVB98" s="9"/>
      <c r="DVC98" s="9"/>
      <c r="DVD98" s="9"/>
      <c r="DVE98" s="9"/>
      <c r="DVF98" s="9"/>
      <c r="DVG98" s="9"/>
      <c r="DVH98" s="9"/>
      <c r="DVI98" s="9"/>
      <c r="DVJ98" s="9"/>
      <c r="DVK98" s="9"/>
      <c r="DVL98" s="9"/>
      <c r="DVM98" s="9"/>
      <c r="DVN98" s="9"/>
      <c r="DVO98" s="9"/>
      <c r="DVP98" s="9"/>
      <c r="DVQ98" s="9"/>
      <c r="DVR98" s="9"/>
      <c r="DVS98" s="9"/>
      <c r="DVT98" s="9"/>
      <c r="DVU98" s="9"/>
      <c r="DVV98" s="9"/>
      <c r="DVW98" s="9"/>
      <c r="DVX98" s="9"/>
      <c r="DVY98" s="9"/>
      <c r="DVZ98" s="9"/>
      <c r="DWA98" s="9"/>
      <c r="DWB98" s="9"/>
      <c r="DWC98" s="9"/>
      <c r="DWD98" s="9"/>
      <c r="DWE98" s="9"/>
      <c r="DWF98" s="9"/>
      <c r="DWG98" s="9"/>
      <c r="DWH98" s="9"/>
      <c r="DWI98" s="9"/>
      <c r="DWJ98" s="9"/>
      <c r="DWK98" s="9"/>
      <c r="DWL98" s="9"/>
      <c r="DWM98" s="9"/>
      <c r="DWN98" s="9"/>
      <c r="DWO98" s="9"/>
      <c r="DWP98" s="9"/>
      <c r="DWQ98" s="9"/>
      <c r="DWR98" s="9"/>
      <c r="DWS98" s="9"/>
      <c r="DWT98" s="9"/>
      <c r="DWU98" s="9"/>
      <c r="DWV98" s="9"/>
      <c r="DWW98" s="9"/>
      <c r="DWX98" s="9"/>
      <c r="DWY98" s="9"/>
      <c r="DWZ98" s="9"/>
      <c r="DXA98" s="9"/>
      <c r="DXB98" s="9"/>
      <c r="DXC98" s="9"/>
      <c r="DXD98" s="9"/>
      <c r="DXE98" s="9"/>
      <c r="DXF98" s="9"/>
      <c r="DXG98" s="9"/>
      <c r="DXH98" s="9"/>
      <c r="DXI98" s="9"/>
      <c r="DXJ98" s="9"/>
      <c r="DXK98" s="9"/>
      <c r="DXL98" s="9"/>
      <c r="DXM98" s="9"/>
      <c r="DXN98" s="9"/>
      <c r="DXO98" s="9"/>
      <c r="DXP98" s="9"/>
      <c r="DXQ98" s="9"/>
      <c r="DXR98" s="9"/>
      <c r="DXS98" s="9"/>
      <c r="DXT98" s="9"/>
      <c r="DXU98" s="9"/>
      <c r="DXV98" s="9"/>
      <c r="DXW98" s="9"/>
      <c r="DXX98" s="9"/>
      <c r="DXY98" s="9"/>
      <c r="DXZ98" s="9"/>
      <c r="DYA98" s="9"/>
      <c r="DYB98" s="9"/>
      <c r="DYC98" s="9"/>
      <c r="DYD98" s="9"/>
      <c r="DYE98" s="9"/>
      <c r="DYF98" s="9"/>
      <c r="DYG98" s="9"/>
      <c r="DYH98" s="9"/>
      <c r="DYI98" s="9"/>
      <c r="DYJ98" s="9"/>
      <c r="DYK98" s="9"/>
      <c r="DYL98" s="9"/>
      <c r="DYM98" s="9"/>
      <c r="DYN98" s="9"/>
      <c r="DYO98" s="9"/>
      <c r="DYP98" s="9"/>
      <c r="DYQ98" s="9"/>
      <c r="DYR98" s="9"/>
      <c r="DYS98" s="9"/>
      <c r="DYT98" s="9"/>
      <c r="DYU98" s="9"/>
      <c r="DYV98" s="9"/>
      <c r="DYW98" s="9"/>
      <c r="DYX98" s="9"/>
      <c r="DYY98" s="9"/>
      <c r="DYZ98" s="9"/>
      <c r="DZA98" s="9"/>
      <c r="DZB98" s="9"/>
      <c r="DZC98" s="9"/>
      <c r="DZD98" s="9"/>
      <c r="DZE98" s="9"/>
      <c r="DZF98" s="9"/>
      <c r="DZG98" s="9"/>
      <c r="DZH98" s="9"/>
      <c r="DZI98" s="9"/>
      <c r="DZJ98" s="9"/>
      <c r="DZK98" s="9"/>
      <c r="DZL98" s="9"/>
      <c r="DZM98" s="9"/>
      <c r="DZN98" s="9"/>
      <c r="DZO98" s="9"/>
      <c r="DZP98" s="9"/>
      <c r="DZQ98" s="9"/>
      <c r="DZR98" s="9"/>
      <c r="DZS98" s="9"/>
      <c r="DZT98" s="9"/>
      <c r="DZU98" s="9"/>
      <c r="DZV98" s="9"/>
      <c r="DZW98" s="9"/>
      <c r="DZX98" s="9"/>
      <c r="DZY98" s="9"/>
      <c r="DZZ98" s="9"/>
      <c r="EAA98" s="9"/>
      <c r="EAB98" s="9"/>
      <c r="EAC98" s="9"/>
      <c r="EAD98" s="9"/>
      <c r="EAE98" s="9"/>
      <c r="EAF98" s="9"/>
      <c r="EAG98" s="9"/>
      <c r="EAH98" s="9"/>
      <c r="EAI98" s="9"/>
      <c r="EAJ98" s="9"/>
      <c r="EAK98" s="9"/>
      <c r="EAL98" s="9"/>
      <c r="EAM98" s="9"/>
      <c r="EAN98" s="9"/>
      <c r="EAO98" s="9"/>
      <c r="EAP98" s="9"/>
      <c r="EAQ98" s="9"/>
      <c r="EAR98" s="9"/>
      <c r="EAS98" s="9"/>
      <c r="EAT98" s="9"/>
      <c r="EAU98" s="9"/>
      <c r="EAV98" s="9"/>
      <c r="EAW98" s="9"/>
      <c r="EAX98" s="9"/>
      <c r="EAY98" s="9"/>
      <c r="EAZ98" s="9"/>
      <c r="EBA98" s="9"/>
      <c r="EBB98" s="9"/>
      <c r="EBC98" s="9"/>
      <c r="EBD98" s="9"/>
      <c r="EBE98" s="9"/>
      <c r="EBF98" s="9"/>
      <c r="EBG98" s="9"/>
      <c r="EBH98" s="9"/>
      <c r="EBI98" s="9"/>
      <c r="EBJ98" s="9"/>
      <c r="EBK98" s="9"/>
      <c r="EBL98" s="9"/>
      <c r="EBM98" s="9"/>
      <c r="EBN98" s="9"/>
      <c r="EBO98" s="9"/>
      <c r="EBP98" s="9"/>
      <c r="EBQ98" s="9"/>
      <c r="EBR98" s="9"/>
      <c r="EBS98" s="9"/>
      <c r="EBT98" s="9"/>
      <c r="EBU98" s="9"/>
      <c r="EBV98" s="9"/>
      <c r="EBW98" s="9"/>
      <c r="EBX98" s="9"/>
      <c r="EBY98" s="9"/>
      <c r="EBZ98" s="9"/>
      <c r="ECA98" s="9"/>
      <c r="ECB98" s="9"/>
      <c r="ECC98" s="9"/>
      <c r="ECD98" s="9"/>
      <c r="ECE98" s="9"/>
      <c r="ECF98" s="9"/>
      <c r="ECG98" s="9"/>
      <c r="ECH98" s="9"/>
      <c r="ECI98" s="9"/>
      <c r="ECJ98" s="9"/>
      <c r="ECK98" s="9"/>
      <c r="ECL98" s="9"/>
      <c r="ECM98" s="9"/>
      <c r="ECN98" s="9"/>
      <c r="ECO98" s="9"/>
      <c r="ECP98" s="9"/>
      <c r="ECQ98" s="9"/>
      <c r="ECR98" s="9"/>
      <c r="ECS98" s="9"/>
      <c r="ECT98" s="9"/>
      <c r="ECU98" s="9"/>
      <c r="ECV98" s="9"/>
      <c r="ECW98" s="9"/>
      <c r="ECX98" s="9"/>
      <c r="ECY98" s="9"/>
      <c r="ECZ98" s="9"/>
      <c r="EDA98" s="9"/>
      <c r="EDB98" s="9"/>
      <c r="EDC98" s="9"/>
      <c r="EDD98" s="9"/>
      <c r="EDE98" s="9"/>
      <c r="EDF98" s="9"/>
      <c r="EDG98" s="9"/>
      <c r="EDH98" s="9"/>
      <c r="EDI98" s="9"/>
      <c r="EDJ98" s="9"/>
      <c r="EDK98" s="9"/>
      <c r="EDL98" s="9"/>
      <c r="EDM98" s="9"/>
      <c r="EDN98" s="9"/>
      <c r="EDO98" s="9"/>
      <c r="EDP98" s="9"/>
      <c r="EDQ98" s="9"/>
      <c r="EDR98" s="9"/>
      <c r="EDS98" s="9"/>
      <c r="EDT98" s="9"/>
      <c r="EDU98" s="9"/>
      <c r="EDV98" s="9"/>
      <c r="EDW98" s="9"/>
      <c r="EDX98" s="9"/>
      <c r="EDY98" s="9"/>
      <c r="EDZ98" s="9"/>
      <c r="EEA98" s="9"/>
      <c r="EEB98" s="9"/>
      <c r="EEC98" s="9"/>
      <c r="EED98" s="9"/>
      <c r="EEE98" s="9"/>
      <c r="EEF98" s="9"/>
      <c r="EEG98" s="9"/>
      <c r="EEH98" s="9"/>
      <c r="EEI98" s="9"/>
      <c r="EEJ98" s="9"/>
      <c r="EEK98" s="9"/>
      <c r="EEL98" s="9"/>
      <c r="EEM98" s="9"/>
      <c r="EEN98" s="9"/>
      <c r="EEO98" s="9"/>
      <c r="EEP98" s="9"/>
      <c r="EEQ98" s="9"/>
      <c r="EER98" s="9"/>
      <c r="EES98" s="9"/>
      <c r="EET98" s="9"/>
      <c r="EEU98" s="9"/>
      <c r="EEV98" s="9"/>
      <c r="EEW98" s="9"/>
      <c r="EEX98" s="9"/>
      <c r="EEY98" s="9"/>
      <c r="EEZ98" s="9"/>
      <c r="EFA98" s="9"/>
      <c r="EFB98" s="9"/>
      <c r="EFC98" s="9"/>
      <c r="EFD98" s="9"/>
      <c r="EFE98" s="9"/>
      <c r="EFF98" s="9"/>
      <c r="EFG98" s="9"/>
      <c r="EFH98" s="9"/>
      <c r="EFI98" s="9"/>
      <c r="EFJ98" s="9"/>
      <c r="EFK98" s="9"/>
      <c r="EFL98" s="9"/>
      <c r="EFM98" s="9"/>
      <c r="EFN98" s="9"/>
      <c r="EFO98" s="9"/>
      <c r="EFP98" s="9"/>
      <c r="EFQ98" s="9"/>
      <c r="EFR98" s="9"/>
      <c r="EFS98" s="9"/>
      <c r="EFT98" s="9"/>
      <c r="EFU98" s="9"/>
      <c r="EFV98" s="9"/>
      <c r="EFW98" s="9"/>
      <c r="EFX98" s="9"/>
      <c r="EFY98" s="9"/>
      <c r="EFZ98" s="9"/>
      <c r="EGA98" s="9"/>
      <c r="EGB98" s="9"/>
      <c r="EGC98" s="9"/>
      <c r="EGD98" s="9"/>
      <c r="EGE98" s="9"/>
      <c r="EGF98" s="9"/>
      <c r="EGG98" s="9"/>
      <c r="EGH98" s="9"/>
      <c r="EGI98" s="9"/>
      <c r="EGJ98" s="9"/>
      <c r="EGK98" s="9"/>
      <c r="EGL98" s="9"/>
      <c r="EGM98" s="9"/>
      <c r="EGN98" s="9"/>
      <c r="EGO98" s="9"/>
      <c r="EGP98" s="9"/>
      <c r="EGQ98" s="9"/>
      <c r="EGR98" s="9"/>
      <c r="EGS98" s="9"/>
      <c r="EGT98" s="9"/>
      <c r="EGU98" s="9"/>
      <c r="EGV98" s="9"/>
      <c r="EGW98" s="9"/>
      <c r="EGX98" s="9"/>
      <c r="EGY98" s="9"/>
      <c r="EGZ98" s="9"/>
      <c r="EHA98" s="9"/>
      <c r="EHB98" s="9"/>
      <c r="EHC98" s="9"/>
      <c r="EHD98" s="9"/>
      <c r="EHE98" s="9"/>
      <c r="EHF98" s="9"/>
      <c r="EHG98" s="9"/>
      <c r="EHH98" s="9"/>
      <c r="EHI98" s="9"/>
      <c r="EHJ98" s="9"/>
      <c r="EHK98" s="9"/>
      <c r="EHL98" s="9"/>
      <c r="EHM98" s="9"/>
      <c r="EHN98" s="9"/>
      <c r="EHO98" s="9"/>
      <c r="EHP98" s="9"/>
      <c r="EHQ98" s="9"/>
      <c r="EHR98" s="9"/>
      <c r="EHS98" s="9"/>
      <c r="EHT98" s="9"/>
      <c r="EHU98" s="9"/>
      <c r="EHV98" s="9"/>
      <c r="EHW98" s="9"/>
      <c r="EHX98" s="9"/>
      <c r="EHY98" s="9"/>
      <c r="EHZ98" s="9"/>
      <c r="EIA98" s="9"/>
      <c r="EIB98" s="9"/>
      <c r="EIC98" s="9"/>
      <c r="EID98" s="9"/>
      <c r="EIE98" s="9"/>
      <c r="EIF98" s="9"/>
      <c r="EIG98" s="9"/>
      <c r="EIH98" s="9"/>
      <c r="EII98" s="9"/>
      <c r="EIJ98" s="9"/>
      <c r="EIK98" s="9"/>
      <c r="EIL98" s="9"/>
      <c r="EIM98" s="9"/>
      <c r="EIN98" s="9"/>
      <c r="EIO98" s="9"/>
      <c r="EIP98" s="9"/>
      <c r="EIQ98" s="9"/>
      <c r="EIR98" s="9"/>
      <c r="EIS98" s="9"/>
      <c r="EIT98" s="9"/>
      <c r="EIU98" s="9"/>
      <c r="EIV98" s="9"/>
      <c r="EIW98" s="9"/>
      <c r="EIX98" s="9"/>
      <c r="EIY98" s="9"/>
      <c r="EIZ98" s="9"/>
      <c r="EJA98" s="9"/>
      <c r="EJB98" s="9"/>
      <c r="EJC98" s="9"/>
      <c r="EJD98" s="9"/>
      <c r="EJE98" s="9"/>
      <c r="EJF98" s="9"/>
      <c r="EJG98" s="9"/>
      <c r="EJH98" s="9"/>
      <c r="EJI98" s="9"/>
      <c r="EJJ98" s="9"/>
      <c r="EJK98" s="9"/>
      <c r="EJL98" s="9"/>
      <c r="EJM98" s="9"/>
      <c r="EJN98" s="9"/>
      <c r="EJO98" s="9"/>
      <c r="EJP98" s="9"/>
      <c r="EJQ98" s="9"/>
      <c r="EJR98" s="9"/>
      <c r="EJS98" s="9"/>
      <c r="EJT98" s="9"/>
      <c r="EJU98" s="9"/>
      <c r="EJV98" s="9"/>
      <c r="EJW98" s="9"/>
      <c r="EJX98" s="9"/>
      <c r="EJY98" s="9"/>
      <c r="EJZ98" s="9"/>
      <c r="EKA98" s="9"/>
      <c r="EKB98" s="9"/>
      <c r="EKC98" s="9"/>
      <c r="EKD98" s="9"/>
      <c r="EKE98" s="9"/>
      <c r="EKF98" s="9"/>
      <c r="EKG98" s="9"/>
      <c r="EKH98" s="9"/>
      <c r="EKI98" s="9"/>
      <c r="EKJ98" s="9"/>
      <c r="EKK98" s="9"/>
      <c r="EKL98" s="9"/>
      <c r="EKM98" s="9"/>
      <c r="EKN98" s="9"/>
      <c r="EKO98" s="9"/>
      <c r="EKP98" s="9"/>
      <c r="EKQ98" s="9"/>
      <c r="EKR98" s="9"/>
      <c r="EKS98" s="9"/>
      <c r="EKT98" s="9"/>
      <c r="EKU98" s="9"/>
      <c r="EKV98" s="9"/>
      <c r="EKW98" s="9"/>
      <c r="EKX98" s="9"/>
      <c r="EKY98" s="9"/>
      <c r="EKZ98" s="9"/>
      <c r="ELA98" s="9"/>
      <c r="ELB98" s="9"/>
      <c r="ELC98" s="9"/>
      <c r="ELD98" s="9"/>
      <c r="ELE98" s="9"/>
      <c r="ELF98" s="9"/>
      <c r="ELG98" s="9"/>
      <c r="ELH98" s="9"/>
      <c r="ELI98" s="9"/>
      <c r="ELJ98" s="9"/>
      <c r="ELK98" s="9"/>
      <c r="ELL98" s="9"/>
      <c r="ELM98" s="9"/>
      <c r="ELN98" s="9"/>
      <c r="ELO98" s="9"/>
      <c r="ELP98" s="9"/>
      <c r="ELQ98" s="9"/>
      <c r="ELR98" s="9"/>
      <c r="ELS98" s="9"/>
      <c r="ELT98" s="9"/>
      <c r="ELU98" s="9"/>
      <c r="ELV98" s="9"/>
      <c r="ELW98" s="9"/>
      <c r="ELX98" s="9"/>
      <c r="ELY98" s="9"/>
      <c r="ELZ98" s="9"/>
      <c r="EMA98" s="9"/>
      <c r="EMB98" s="9"/>
      <c r="EMC98" s="9"/>
      <c r="EMD98" s="9"/>
      <c r="EME98" s="9"/>
      <c r="EMF98" s="9"/>
      <c r="EMG98" s="9"/>
      <c r="EMH98" s="9"/>
      <c r="EMI98" s="9"/>
      <c r="EMJ98" s="9"/>
      <c r="EMK98" s="9"/>
      <c r="EML98" s="9"/>
      <c r="EMM98" s="9"/>
      <c r="EMN98" s="9"/>
      <c r="EMO98" s="9"/>
      <c r="EMP98" s="9"/>
      <c r="EMQ98" s="9"/>
      <c r="EMR98" s="9"/>
      <c r="EMS98" s="9"/>
      <c r="EMT98" s="9"/>
      <c r="EMU98" s="9"/>
      <c r="EMV98" s="9"/>
      <c r="EMW98" s="9"/>
      <c r="EMX98" s="9"/>
      <c r="EMY98" s="9"/>
      <c r="EMZ98" s="9"/>
      <c r="ENA98" s="9"/>
      <c r="ENB98" s="9"/>
      <c r="ENC98" s="9"/>
      <c r="END98" s="9"/>
      <c r="ENE98" s="9"/>
      <c r="ENF98" s="9"/>
      <c r="ENG98" s="9"/>
      <c r="ENH98" s="9"/>
      <c r="ENI98" s="9"/>
      <c r="ENJ98" s="9"/>
      <c r="ENK98" s="9"/>
      <c r="ENL98" s="9"/>
      <c r="ENM98" s="9"/>
      <c r="ENN98" s="9"/>
      <c r="ENO98" s="9"/>
      <c r="ENP98" s="9"/>
      <c r="ENQ98" s="9"/>
      <c r="ENR98" s="9"/>
      <c r="ENS98" s="9"/>
      <c r="ENT98" s="9"/>
      <c r="ENU98" s="9"/>
      <c r="ENV98" s="9"/>
      <c r="ENW98" s="9"/>
      <c r="ENX98" s="9"/>
      <c r="ENY98" s="9"/>
      <c r="ENZ98" s="9"/>
      <c r="EOA98" s="9"/>
      <c r="EOB98" s="9"/>
      <c r="EOC98" s="9"/>
      <c r="EOD98" s="9"/>
      <c r="EOE98" s="9"/>
      <c r="EOF98" s="9"/>
      <c r="EOG98" s="9"/>
      <c r="EOH98" s="9"/>
      <c r="EOI98" s="9"/>
      <c r="EOJ98" s="9"/>
      <c r="EOK98" s="9"/>
      <c r="EOL98" s="9"/>
      <c r="EOM98" s="9"/>
      <c r="EON98" s="9"/>
      <c r="EOO98" s="9"/>
      <c r="EOP98" s="9"/>
      <c r="EOQ98" s="9"/>
      <c r="EOR98" s="9"/>
      <c r="EOS98" s="9"/>
      <c r="EOT98" s="9"/>
      <c r="EOU98" s="9"/>
      <c r="EOV98" s="9"/>
      <c r="EOW98" s="9"/>
      <c r="EOX98" s="9"/>
      <c r="EOY98" s="9"/>
      <c r="EOZ98" s="9"/>
      <c r="EPA98" s="9"/>
      <c r="EPB98" s="9"/>
      <c r="EPC98" s="9"/>
      <c r="EPD98" s="9"/>
      <c r="EPE98" s="9"/>
      <c r="EPF98" s="9"/>
      <c r="EPG98" s="9"/>
      <c r="EPH98" s="9"/>
      <c r="EPI98" s="9"/>
      <c r="EPJ98" s="9"/>
      <c r="EPK98" s="9"/>
      <c r="EPL98" s="9"/>
      <c r="EPM98" s="9"/>
      <c r="EPN98" s="9"/>
      <c r="EPO98" s="9"/>
      <c r="EPP98" s="9"/>
      <c r="EPQ98" s="9"/>
      <c r="EPR98" s="9"/>
      <c r="EPS98" s="9"/>
      <c r="EPT98" s="9"/>
      <c r="EPU98" s="9"/>
      <c r="EPV98" s="9"/>
      <c r="EPW98" s="9"/>
      <c r="EPX98" s="9"/>
      <c r="EPY98" s="9"/>
      <c r="EPZ98" s="9"/>
      <c r="EQA98" s="9"/>
      <c r="EQB98" s="9"/>
      <c r="EQC98" s="9"/>
      <c r="EQD98" s="9"/>
      <c r="EQE98" s="9"/>
      <c r="EQF98" s="9"/>
      <c r="EQG98" s="9"/>
      <c r="EQH98" s="9"/>
      <c r="EQI98" s="9"/>
      <c r="EQJ98" s="9"/>
      <c r="EQK98" s="9"/>
      <c r="EQL98" s="9"/>
      <c r="EQM98" s="9"/>
      <c r="EQN98" s="9"/>
      <c r="EQO98" s="9"/>
      <c r="EQP98" s="9"/>
      <c r="EQQ98" s="9"/>
      <c r="EQR98" s="9"/>
      <c r="EQS98" s="9"/>
      <c r="EQT98" s="9"/>
      <c r="EQU98" s="9"/>
      <c r="EQV98" s="9"/>
      <c r="EQW98" s="9"/>
      <c r="EQX98" s="9"/>
      <c r="EQY98" s="9"/>
      <c r="EQZ98" s="9"/>
      <c r="ERA98" s="9"/>
      <c r="ERB98" s="9"/>
      <c r="ERC98" s="9"/>
      <c r="ERD98" s="9"/>
      <c r="ERE98" s="9"/>
      <c r="ERF98" s="9"/>
      <c r="ERG98" s="9"/>
      <c r="ERH98" s="9"/>
      <c r="ERI98" s="9"/>
      <c r="ERJ98" s="9"/>
      <c r="ERK98" s="9"/>
      <c r="ERL98" s="9"/>
      <c r="ERM98" s="9"/>
      <c r="ERN98" s="9"/>
      <c r="ERO98" s="9"/>
      <c r="ERP98" s="9"/>
      <c r="ERQ98" s="9"/>
      <c r="ERR98" s="9"/>
      <c r="ERS98" s="9"/>
      <c r="ERT98" s="9"/>
      <c r="ERU98" s="9"/>
      <c r="ERV98" s="9"/>
      <c r="ERW98" s="9"/>
      <c r="ERX98" s="9"/>
      <c r="ERY98" s="9"/>
      <c r="ERZ98" s="9"/>
      <c r="ESA98" s="9"/>
      <c r="ESB98" s="9"/>
      <c r="ESC98" s="9"/>
      <c r="ESD98" s="9"/>
      <c r="ESE98" s="9"/>
      <c r="ESF98" s="9"/>
      <c r="ESG98" s="9"/>
      <c r="ESH98" s="9"/>
      <c r="ESI98" s="9"/>
      <c r="ESJ98" s="9"/>
      <c r="ESK98" s="9"/>
      <c r="ESL98" s="9"/>
      <c r="ESM98" s="9"/>
      <c r="ESN98" s="9"/>
      <c r="ESO98" s="9"/>
      <c r="ESP98" s="9"/>
      <c r="ESQ98" s="9"/>
      <c r="ESR98" s="9"/>
      <c r="ESS98" s="9"/>
      <c r="EST98" s="9"/>
      <c r="ESU98" s="9"/>
      <c r="ESV98" s="9"/>
      <c r="ESW98" s="9"/>
      <c r="ESX98" s="9"/>
      <c r="ESY98" s="9"/>
      <c r="ESZ98" s="9"/>
      <c r="ETA98" s="9"/>
      <c r="ETB98" s="9"/>
      <c r="ETC98" s="9"/>
      <c r="ETD98" s="9"/>
      <c r="ETE98" s="9"/>
      <c r="ETF98" s="9"/>
      <c r="ETG98" s="9"/>
      <c r="ETH98" s="9"/>
      <c r="ETI98" s="9"/>
      <c r="ETJ98" s="9"/>
      <c r="ETK98" s="9"/>
      <c r="ETL98" s="9"/>
      <c r="ETM98" s="9"/>
      <c r="ETN98" s="9"/>
      <c r="ETO98" s="9"/>
      <c r="ETP98" s="9"/>
      <c r="ETQ98" s="9"/>
      <c r="ETR98" s="9"/>
      <c r="ETS98" s="9"/>
      <c r="ETT98" s="9"/>
      <c r="ETU98" s="9"/>
      <c r="ETV98" s="9"/>
      <c r="ETW98" s="9"/>
      <c r="ETX98" s="9"/>
      <c r="ETY98" s="9"/>
      <c r="ETZ98" s="9"/>
      <c r="EUA98" s="9"/>
      <c r="EUB98" s="9"/>
      <c r="EUC98" s="9"/>
      <c r="EUD98" s="9"/>
      <c r="EUE98" s="9"/>
      <c r="EUF98" s="9"/>
      <c r="EUG98" s="9"/>
      <c r="EUH98" s="9"/>
      <c r="EUI98" s="9"/>
      <c r="EUJ98" s="9"/>
      <c r="EUK98" s="9"/>
      <c r="EUL98" s="9"/>
      <c r="EUM98" s="9"/>
      <c r="EUN98" s="9"/>
      <c r="EUO98" s="9"/>
      <c r="EUP98" s="9"/>
      <c r="EUQ98" s="9"/>
      <c r="EUR98" s="9"/>
      <c r="EUS98" s="9"/>
      <c r="EUT98" s="9"/>
      <c r="EUU98" s="9"/>
      <c r="EUV98" s="9"/>
      <c r="EUW98" s="9"/>
      <c r="EUX98" s="9"/>
      <c r="EUY98" s="9"/>
      <c r="EUZ98" s="9"/>
      <c r="EVA98" s="9"/>
      <c r="EVB98" s="9"/>
      <c r="EVC98" s="9"/>
      <c r="EVD98" s="9"/>
      <c r="EVE98" s="9"/>
      <c r="EVF98" s="9"/>
      <c r="EVG98" s="9"/>
      <c r="EVH98" s="9"/>
      <c r="EVI98" s="9"/>
      <c r="EVJ98" s="9"/>
      <c r="EVK98" s="9"/>
      <c r="EVL98" s="9"/>
      <c r="EVM98" s="9"/>
      <c r="EVN98" s="9"/>
      <c r="EVO98" s="9"/>
      <c r="EVP98" s="9"/>
      <c r="EVQ98" s="9"/>
      <c r="EVR98" s="9"/>
      <c r="EVS98" s="9"/>
      <c r="EVT98" s="9"/>
      <c r="EVU98" s="9"/>
      <c r="EVV98" s="9"/>
      <c r="EVW98" s="9"/>
      <c r="EVX98" s="9"/>
      <c r="EVY98" s="9"/>
      <c r="EVZ98" s="9"/>
      <c r="EWA98" s="9"/>
      <c r="EWB98" s="9"/>
      <c r="EWC98" s="9"/>
      <c r="EWD98" s="9"/>
      <c r="EWE98" s="9"/>
      <c r="EWF98" s="9"/>
      <c r="EWG98" s="9"/>
      <c r="EWH98" s="9"/>
      <c r="EWI98" s="9"/>
      <c r="EWJ98" s="9"/>
      <c r="EWK98" s="9"/>
      <c r="EWL98" s="9"/>
      <c r="EWM98" s="9"/>
      <c r="EWN98" s="9"/>
      <c r="EWO98" s="9"/>
      <c r="EWP98" s="9"/>
      <c r="EWQ98" s="9"/>
      <c r="EWR98" s="9"/>
      <c r="EWS98" s="9"/>
      <c r="EWT98" s="9"/>
      <c r="EWU98" s="9"/>
      <c r="EWV98" s="9"/>
      <c r="EWW98" s="9"/>
      <c r="EWX98" s="9"/>
      <c r="EWY98" s="9"/>
      <c r="EWZ98" s="9"/>
      <c r="EXA98" s="9"/>
      <c r="EXB98" s="9"/>
      <c r="EXC98" s="9"/>
      <c r="EXD98" s="9"/>
      <c r="EXE98" s="9"/>
      <c r="EXF98" s="9"/>
      <c r="EXG98" s="9"/>
      <c r="EXH98" s="9"/>
      <c r="EXI98" s="9"/>
      <c r="EXJ98" s="9"/>
      <c r="EXK98" s="9"/>
      <c r="EXL98" s="9"/>
      <c r="EXM98" s="9"/>
      <c r="EXN98" s="9"/>
      <c r="EXO98" s="9"/>
      <c r="EXP98" s="9"/>
      <c r="EXQ98" s="9"/>
      <c r="EXR98" s="9"/>
      <c r="EXS98" s="9"/>
      <c r="EXT98" s="9"/>
      <c r="EXU98" s="9"/>
      <c r="EXV98" s="9"/>
      <c r="EXW98" s="9"/>
      <c r="EXX98" s="9"/>
      <c r="EXY98" s="9"/>
      <c r="EXZ98" s="9"/>
      <c r="EYA98" s="9"/>
      <c r="EYB98" s="9"/>
      <c r="EYC98" s="9"/>
      <c r="EYD98" s="9"/>
      <c r="EYE98" s="9"/>
      <c r="EYF98" s="9"/>
      <c r="EYG98" s="9"/>
      <c r="EYH98" s="9"/>
      <c r="EYI98" s="9"/>
      <c r="EYJ98" s="9"/>
      <c r="EYK98" s="9"/>
      <c r="EYL98" s="9"/>
      <c r="EYM98" s="9"/>
      <c r="EYN98" s="9"/>
      <c r="EYO98" s="9"/>
      <c r="EYP98" s="9"/>
      <c r="EYQ98" s="9"/>
      <c r="EYR98" s="9"/>
      <c r="EYS98" s="9"/>
      <c r="EYT98" s="9"/>
      <c r="EYU98" s="9"/>
      <c r="EYV98" s="9"/>
      <c r="EYW98" s="9"/>
      <c r="EYX98" s="9"/>
      <c r="EYY98" s="9"/>
      <c r="EYZ98" s="9"/>
      <c r="EZA98" s="9"/>
      <c r="EZB98" s="9"/>
      <c r="EZC98" s="9"/>
      <c r="EZD98" s="9"/>
      <c r="EZE98" s="9"/>
      <c r="EZF98" s="9"/>
      <c r="EZG98" s="9"/>
      <c r="EZH98" s="9"/>
      <c r="EZI98" s="9"/>
      <c r="EZJ98" s="9"/>
      <c r="EZK98" s="9"/>
      <c r="EZL98" s="9"/>
      <c r="EZM98" s="9"/>
      <c r="EZN98" s="9"/>
      <c r="EZO98" s="9"/>
      <c r="EZP98" s="9"/>
      <c r="EZQ98" s="9"/>
      <c r="EZR98" s="9"/>
      <c r="EZS98" s="9"/>
      <c r="EZT98" s="9"/>
      <c r="EZU98" s="9"/>
      <c r="EZV98" s="9"/>
      <c r="EZW98" s="9"/>
      <c r="EZX98" s="9"/>
      <c r="EZY98" s="9"/>
      <c r="EZZ98" s="9"/>
      <c r="FAA98" s="9"/>
      <c r="FAB98" s="9"/>
      <c r="FAC98" s="9"/>
      <c r="FAD98" s="9"/>
      <c r="FAE98" s="9"/>
      <c r="FAF98" s="9"/>
      <c r="FAG98" s="9"/>
      <c r="FAH98" s="9"/>
      <c r="FAI98" s="9"/>
      <c r="FAJ98" s="9"/>
      <c r="FAK98" s="9"/>
      <c r="FAL98" s="9"/>
      <c r="FAM98" s="9"/>
      <c r="FAN98" s="9"/>
      <c r="FAO98" s="9"/>
      <c r="FAP98" s="9"/>
      <c r="FAQ98" s="9"/>
      <c r="FAR98" s="9"/>
      <c r="FAS98" s="9"/>
      <c r="FAT98" s="9"/>
      <c r="FAU98" s="9"/>
      <c r="FAV98" s="9"/>
      <c r="FAW98" s="9"/>
      <c r="FAX98" s="9"/>
      <c r="FAY98" s="9"/>
      <c r="FAZ98" s="9"/>
      <c r="FBA98" s="9"/>
      <c r="FBB98" s="9"/>
      <c r="FBC98" s="9"/>
      <c r="FBD98" s="9"/>
      <c r="FBE98" s="9"/>
      <c r="FBF98" s="9"/>
      <c r="FBG98" s="9"/>
      <c r="FBH98" s="9"/>
      <c r="FBI98" s="9"/>
      <c r="FBJ98" s="9"/>
      <c r="FBK98" s="9"/>
      <c r="FBL98" s="9"/>
      <c r="FBM98" s="9"/>
      <c r="FBN98" s="9"/>
      <c r="FBO98" s="9"/>
      <c r="FBP98" s="9"/>
      <c r="FBQ98" s="9"/>
      <c r="FBR98" s="9"/>
      <c r="FBS98" s="9"/>
      <c r="FBT98" s="9"/>
      <c r="FBU98" s="9"/>
      <c r="FBV98" s="9"/>
      <c r="FBW98" s="9"/>
      <c r="FBX98" s="9"/>
      <c r="FBY98" s="9"/>
      <c r="FBZ98" s="9"/>
      <c r="FCA98" s="9"/>
      <c r="FCB98" s="9"/>
      <c r="FCC98" s="9"/>
      <c r="FCD98" s="9"/>
      <c r="FCE98" s="9"/>
      <c r="FCF98" s="9"/>
      <c r="FCG98" s="9"/>
      <c r="FCH98" s="9"/>
      <c r="FCI98" s="9"/>
      <c r="FCJ98" s="9"/>
      <c r="FCK98" s="9"/>
      <c r="FCL98" s="9"/>
      <c r="FCM98" s="9"/>
      <c r="FCN98" s="9"/>
      <c r="FCO98" s="9"/>
      <c r="FCP98" s="9"/>
      <c r="FCQ98" s="9"/>
      <c r="FCR98" s="9"/>
      <c r="FCS98" s="9"/>
      <c r="FCT98" s="9"/>
      <c r="FCU98" s="9"/>
      <c r="FCV98" s="9"/>
      <c r="FCW98" s="9"/>
      <c r="FCX98" s="9"/>
      <c r="FCY98" s="9"/>
      <c r="FCZ98" s="9"/>
      <c r="FDA98" s="9"/>
      <c r="FDB98" s="9"/>
      <c r="FDC98" s="9"/>
      <c r="FDD98" s="9"/>
      <c r="FDE98" s="9"/>
      <c r="FDF98" s="9"/>
      <c r="FDG98" s="9"/>
      <c r="FDH98" s="9"/>
      <c r="FDI98" s="9"/>
      <c r="FDJ98" s="9"/>
      <c r="FDK98" s="9"/>
      <c r="FDL98" s="9"/>
      <c r="FDM98" s="9"/>
      <c r="FDN98" s="9"/>
      <c r="FDO98" s="9"/>
      <c r="FDP98" s="9"/>
      <c r="FDQ98" s="9"/>
      <c r="FDR98" s="9"/>
      <c r="FDS98" s="9"/>
      <c r="FDT98" s="9"/>
      <c r="FDU98" s="9"/>
      <c r="FDV98" s="9"/>
      <c r="FDW98" s="9"/>
      <c r="FDX98" s="9"/>
      <c r="FDY98" s="9"/>
      <c r="FDZ98" s="9"/>
      <c r="FEA98" s="9"/>
      <c r="FEB98" s="9"/>
      <c r="FEC98" s="9"/>
      <c r="FED98" s="9"/>
      <c r="FEE98" s="9"/>
      <c r="FEF98" s="9"/>
      <c r="FEG98" s="9"/>
      <c r="FEH98" s="9"/>
      <c r="FEI98" s="9"/>
      <c r="FEJ98" s="9"/>
      <c r="FEK98" s="9"/>
      <c r="FEL98" s="9"/>
      <c r="FEM98" s="9"/>
      <c r="FEN98" s="9"/>
      <c r="FEO98" s="9"/>
      <c r="FEP98" s="9"/>
      <c r="FEQ98" s="9"/>
      <c r="FER98" s="9"/>
      <c r="FES98" s="9"/>
      <c r="FET98" s="9"/>
      <c r="FEU98" s="9"/>
      <c r="FEV98" s="9"/>
      <c r="FEW98" s="9"/>
      <c r="FEX98" s="9"/>
      <c r="FEY98" s="9"/>
      <c r="FEZ98" s="9"/>
      <c r="FFA98" s="9"/>
      <c r="FFB98" s="9"/>
      <c r="FFC98" s="9"/>
      <c r="FFD98" s="9"/>
      <c r="FFE98" s="9"/>
      <c r="FFF98" s="9"/>
      <c r="FFG98" s="9"/>
      <c r="FFH98" s="9"/>
      <c r="FFI98" s="9"/>
      <c r="FFJ98" s="9"/>
      <c r="FFK98" s="9"/>
      <c r="FFL98" s="9"/>
      <c r="FFM98" s="9"/>
      <c r="FFN98" s="9"/>
      <c r="FFO98" s="9"/>
      <c r="FFP98" s="9"/>
      <c r="FFQ98" s="9"/>
      <c r="FFR98" s="9"/>
      <c r="FFS98" s="9"/>
      <c r="FFT98" s="9"/>
      <c r="FFU98" s="9"/>
      <c r="FFV98" s="9"/>
      <c r="FFW98" s="9"/>
      <c r="FFX98" s="9"/>
      <c r="FFY98" s="9"/>
      <c r="FFZ98" s="9"/>
      <c r="FGA98" s="9"/>
      <c r="FGB98" s="9"/>
      <c r="FGC98" s="9"/>
      <c r="FGD98" s="9"/>
      <c r="FGE98" s="9"/>
      <c r="FGF98" s="9"/>
      <c r="FGG98" s="9"/>
      <c r="FGH98" s="9"/>
      <c r="FGI98" s="9"/>
      <c r="FGJ98" s="9"/>
      <c r="FGK98" s="9"/>
      <c r="FGL98" s="9"/>
      <c r="FGM98" s="9"/>
      <c r="FGN98" s="9"/>
      <c r="FGO98" s="9"/>
      <c r="FGP98" s="9"/>
      <c r="FGQ98" s="9"/>
      <c r="FGR98" s="9"/>
      <c r="FGS98" s="9"/>
      <c r="FGT98" s="9"/>
      <c r="FGU98" s="9"/>
      <c r="FGV98" s="9"/>
      <c r="FGW98" s="9"/>
      <c r="FGX98" s="9"/>
      <c r="FGY98" s="9"/>
      <c r="FGZ98" s="9"/>
      <c r="FHA98" s="9"/>
      <c r="FHB98" s="9"/>
      <c r="FHC98" s="9"/>
      <c r="FHD98" s="9"/>
      <c r="FHE98" s="9"/>
      <c r="FHF98" s="9"/>
      <c r="FHG98" s="9"/>
      <c r="FHH98" s="9"/>
      <c r="FHI98" s="9"/>
      <c r="FHJ98" s="9"/>
      <c r="FHK98" s="9"/>
      <c r="FHL98" s="9"/>
      <c r="FHM98" s="9"/>
      <c r="FHN98" s="9"/>
      <c r="FHO98" s="9"/>
      <c r="FHP98" s="9"/>
      <c r="FHQ98" s="9"/>
      <c r="FHR98" s="9"/>
      <c r="FHS98" s="9"/>
      <c r="FHT98" s="9"/>
      <c r="FHU98" s="9"/>
      <c r="FHV98" s="9"/>
      <c r="FHW98" s="9"/>
      <c r="FHX98" s="9"/>
      <c r="FHY98" s="9"/>
      <c r="FHZ98" s="9"/>
      <c r="FIA98" s="9"/>
      <c r="FIB98" s="9"/>
      <c r="FIC98" s="9"/>
      <c r="FID98" s="9"/>
      <c r="FIE98" s="9"/>
      <c r="FIF98" s="9"/>
      <c r="FIG98" s="9"/>
      <c r="FIH98" s="9"/>
      <c r="FII98" s="9"/>
      <c r="FIJ98" s="9"/>
      <c r="FIK98" s="9"/>
      <c r="FIL98" s="9"/>
      <c r="FIM98" s="9"/>
      <c r="FIN98" s="9"/>
      <c r="FIO98" s="9"/>
      <c r="FIP98" s="9"/>
      <c r="FIQ98" s="9"/>
      <c r="FIR98" s="9"/>
      <c r="FIS98" s="9"/>
      <c r="FIT98" s="9"/>
      <c r="FIU98" s="9"/>
      <c r="FIV98" s="9"/>
      <c r="FIW98" s="9"/>
      <c r="FIX98" s="9"/>
      <c r="FIY98" s="9"/>
      <c r="FIZ98" s="9"/>
      <c r="FJA98" s="9"/>
      <c r="FJB98" s="9"/>
      <c r="FJC98" s="9"/>
      <c r="FJD98" s="9"/>
      <c r="FJE98" s="9"/>
      <c r="FJF98" s="9"/>
      <c r="FJG98" s="9"/>
      <c r="FJH98" s="9"/>
      <c r="FJI98" s="9"/>
      <c r="FJJ98" s="9"/>
      <c r="FJK98" s="9"/>
      <c r="FJL98" s="9"/>
      <c r="FJM98" s="9"/>
      <c r="FJN98" s="9"/>
      <c r="FJO98" s="9"/>
      <c r="FJP98" s="9"/>
      <c r="FJQ98" s="9"/>
      <c r="FJR98" s="9"/>
      <c r="FJS98" s="9"/>
      <c r="FJT98" s="9"/>
      <c r="FJU98" s="9"/>
      <c r="FJV98" s="9"/>
      <c r="FJW98" s="9"/>
      <c r="FJX98" s="9"/>
      <c r="FJY98" s="9"/>
      <c r="FJZ98" s="9"/>
      <c r="FKA98" s="9"/>
      <c r="FKB98" s="9"/>
      <c r="FKC98" s="9"/>
      <c r="FKD98" s="9"/>
      <c r="FKE98" s="9"/>
      <c r="FKF98" s="9"/>
      <c r="FKG98" s="9"/>
      <c r="FKH98" s="9"/>
      <c r="FKI98" s="9"/>
      <c r="FKJ98" s="9"/>
      <c r="FKK98" s="9"/>
      <c r="FKL98" s="9"/>
      <c r="FKM98" s="9"/>
      <c r="FKN98" s="9"/>
      <c r="FKO98" s="9"/>
      <c r="FKP98" s="9"/>
      <c r="FKQ98" s="9"/>
      <c r="FKR98" s="9"/>
      <c r="FKS98" s="9"/>
      <c r="FKT98" s="9"/>
      <c r="FKU98" s="9"/>
      <c r="FKV98" s="9"/>
      <c r="FKW98" s="9"/>
      <c r="FKX98" s="9"/>
      <c r="FKY98" s="9"/>
      <c r="FKZ98" s="9"/>
      <c r="FLA98" s="9"/>
      <c r="FLB98" s="9"/>
      <c r="FLC98" s="9"/>
      <c r="FLD98" s="9"/>
      <c r="FLE98" s="9"/>
      <c r="FLF98" s="9"/>
      <c r="FLG98" s="9"/>
      <c r="FLH98" s="9"/>
      <c r="FLI98" s="9"/>
      <c r="FLJ98" s="9"/>
      <c r="FLK98" s="9"/>
      <c r="FLL98" s="9"/>
      <c r="FLM98" s="9"/>
      <c r="FLN98" s="9"/>
      <c r="FLO98" s="9"/>
      <c r="FLP98" s="9"/>
      <c r="FLQ98" s="9"/>
      <c r="FLR98" s="9"/>
      <c r="FLS98" s="9"/>
      <c r="FLT98" s="9"/>
      <c r="FLU98" s="9"/>
      <c r="FLV98" s="9"/>
      <c r="FLW98" s="9"/>
      <c r="FLX98" s="9"/>
      <c r="FLY98" s="9"/>
      <c r="FLZ98" s="9"/>
      <c r="FMA98" s="9"/>
      <c r="FMB98" s="9"/>
      <c r="FMC98" s="9"/>
      <c r="FMD98" s="9"/>
      <c r="FME98" s="9"/>
      <c r="FMF98" s="9"/>
      <c r="FMG98" s="9"/>
      <c r="FMH98" s="9"/>
      <c r="FMI98" s="9"/>
      <c r="FMJ98" s="9"/>
      <c r="FMK98" s="9"/>
      <c r="FML98" s="9"/>
      <c r="FMM98" s="9"/>
      <c r="FMN98" s="9"/>
      <c r="FMO98" s="9"/>
      <c r="FMP98" s="9"/>
      <c r="FMQ98" s="9"/>
      <c r="FMR98" s="9"/>
      <c r="FMS98" s="9"/>
      <c r="FMT98" s="9"/>
      <c r="FMU98" s="9"/>
      <c r="FMV98" s="9"/>
      <c r="FMW98" s="9"/>
      <c r="FMX98" s="9"/>
      <c r="FMY98" s="9"/>
      <c r="FMZ98" s="9"/>
      <c r="FNA98" s="9"/>
      <c r="FNB98" s="9"/>
      <c r="FNC98" s="9"/>
      <c r="FND98" s="9"/>
      <c r="FNE98" s="9"/>
      <c r="FNF98" s="9"/>
      <c r="FNG98" s="9"/>
      <c r="FNH98" s="9"/>
      <c r="FNI98" s="9"/>
      <c r="FNJ98" s="9"/>
      <c r="FNK98" s="9"/>
      <c r="FNL98" s="9"/>
      <c r="FNM98" s="9"/>
      <c r="FNN98" s="9"/>
      <c r="FNO98" s="9"/>
      <c r="FNP98" s="9"/>
      <c r="FNQ98" s="9"/>
      <c r="FNR98" s="9"/>
      <c r="FNS98" s="9"/>
      <c r="FNT98" s="9"/>
      <c r="FNU98" s="9"/>
      <c r="FNV98" s="9"/>
      <c r="FNW98" s="9"/>
      <c r="FNX98" s="9"/>
      <c r="FNY98" s="9"/>
      <c r="FNZ98" s="9"/>
      <c r="FOA98" s="9"/>
      <c r="FOB98" s="9"/>
      <c r="FOC98" s="9"/>
      <c r="FOD98" s="9"/>
      <c r="FOE98" s="9"/>
      <c r="FOF98" s="9"/>
      <c r="FOG98" s="9"/>
      <c r="FOH98" s="9"/>
      <c r="FOI98" s="9"/>
      <c r="FOJ98" s="9"/>
      <c r="FOK98" s="9"/>
      <c r="FOL98" s="9"/>
      <c r="FOM98" s="9"/>
      <c r="FON98" s="9"/>
      <c r="FOO98" s="9"/>
      <c r="FOP98" s="9"/>
      <c r="FOQ98" s="9"/>
      <c r="FOR98" s="9"/>
      <c r="FOS98" s="9"/>
      <c r="FOT98" s="9"/>
      <c r="FOU98" s="9"/>
      <c r="FOV98" s="9"/>
      <c r="FOW98" s="9"/>
      <c r="FOX98" s="9"/>
      <c r="FOY98" s="9"/>
      <c r="FOZ98" s="9"/>
      <c r="FPA98" s="9"/>
      <c r="FPB98" s="9"/>
      <c r="FPC98" s="9"/>
      <c r="FPD98" s="9"/>
      <c r="FPE98" s="9"/>
      <c r="FPF98" s="9"/>
      <c r="FPG98" s="9"/>
      <c r="FPH98" s="9"/>
      <c r="FPI98" s="9"/>
      <c r="FPJ98" s="9"/>
      <c r="FPK98" s="9"/>
      <c r="FPL98" s="9"/>
      <c r="FPM98" s="9"/>
      <c r="FPN98" s="9"/>
      <c r="FPO98" s="9"/>
      <c r="FPP98" s="9"/>
      <c r="FPQ98" s="9"/>
      <c r="FPR98" s="9"/>
      <c r="FPS98" s="9"/>
      <c r="FPT98" s="9"/>
      <c r="FPU98" s="9"/>
      <c r="FPV98" s="9"/>
      <c r="FPW98" s="9"/>
      <c r="FPX98" s="9"/>
      <c r="FPY98" s="9"/>
      <c r="FPZ98" s="9"/>
      <c r="FQA98" s="9"/>
      <c r="FQB98" s="9"/>
      <c r="FQC98" s="9"/>
      <c r="FQD98" s="9"/>
      <c r="FQE98" s="9"/>
      <c r="FQF98" s="9"/>
      <c r="FQG98" s="9"/>
      <c r="FQH98" s="9"/>
      <c r="FQI98" s="9"/>
      <c r="FQJ98" s="9"/>
      <c r="FQK98" s="9"/>
      <c r="FQL98" s="9"/>
      <c r="FQM98" s="9"/>
      <c r="FQN98" s="9"/>
      <c r="FQO98" s="9"/>
      <c r="FQP98" s="9"/>
      <c r="FQQ98" s="9"/>
      <c r="FQR98" s="9"/>
      <c r="FQS98" s="9"/>
      <c r="FQT98" s="9"/>
      <c r="FQU98" s="9"/>
      <c r="FQV98" s="9"/>
      <c r="FQW98" s="9"/>
      <c r="FQX98" s="9"/>
      <c r="FQY98" s="9"/>
      <c r="FQZ98" s="9"/>
      <c r="FRA98" s="9"/>
      <c r="FRB98" s="9"/>
      <c r="FRC98" s="9"/>
      <c r="FRD98" s="9"/>
      <c r="FRE98" s="9"/>
      <c r="FRF98" s="9"/>
      <c r="FRG98" s="9"/>
      <c r="FRH98" s="9"/>
      <c r="FRI98" s="9"/>
      <c r="FRJ98" s="9"/>
      <c r="FRK98" s="9"/>
      <c r="FRL98" s="9"/>
      <c r="FRM98" s="9"/>
      <c r="FRN98" s="9"/>
      <c r="FRO98" s="9"/>
      <c r="FRP98" s="9"/>
      <c r="FRQ98" s="9"/>
      <c r="FRR98" s="9"/>
      <c r="FRS98" s="9"/>
      <c r="FRT98" s="9"/>
      <c r="FRU98" s="9"/>
      <c r="FRV98" s="9"/>
      <c r="FRW98" s="9"/>
      <c r="FRX98" s="9"/>
      <c r="FRY98" s="9"/>
      <c r="FRZ98" s="9"/>
      <c r="FSA98" s="9"/>
      <c r="FSB98" s="9"/>
      <c r="FSC98" s="9"/>
      <c r="FSD98" s="9"/>
      <c r="FSE98" s="9"/>
      <c r="FSF98" s="9"/>
      <c r="FSG98" s="9"/>
      <c r="FSH98" s="9"/>
      <c r="FSI98" s="9"/>
      <c r="FSJ98" s="9"/>
      <c r="FSK98" s="9"/>
      <c r="FSL98" s="9"/>
      <c r="FSM98" s="9"/>
      <c r="FSN98" s="9"/>
      <c r="FSO98" s="9"/>
      <c r="FSP98" s="9"/>
      <c r="FSQ98" s="9"/>
      <c r="FSR98" s="9"/>
      <c r="FSS98" s="9"/>
      <c r="FST98" s="9"/>
      <c r="FSU98" s="9"/>
      <c r="FSV98" s="9"/>
      <c r="FSW98" s="9"/>
      <c r="FSX98" s="9"/>
      <c r="FSY98" s="9"/>
      <c r="FSZ98" s="9"/>
      <c r="FTA98" s="9"/>
      <c r="FTB98" s="9"/>
      <c r="FTC98" s="9"/>
      <c r="FTD98" s="9"/>
      <c r="FTE98" s="9"/>
      <c r="FTF98" s="9"/>
      <c r="FTG98" s="9"/>
      <c r="FTH98" s="9"/>
      <c r="FTI98" s="9"/>
      <c r="FTJ98" s="9"/>
      <c r="FTK98" s="9"/>
      <c r="FTL98" s="9"/>
      <c r="FTM98" s="9"/>
      <c r="FTN98" s="9"/>
      <c r="FTO98" s="9"/>
      <c r="FTP98" s="9"/>
      <c r="FTQ98" s="9"/>
      <c r="FTR98" s="9"/>
      <c r="FTS98" s="9"/>
      <c r="FTT98" s="9"/>
      <c r="FTU98" s="9"/>
      <c r="FTV98" s="9"/>
      <c r="FTW98" s="9"/>
      <c r="FTX98" s="9"/>
      <c r="FTY98" s="9"/>
      <c r="FTZ98" s="9"/>
      <c r="FUA98" s="9"/>
      <c r="FUB98" s="9"/>
      <c r="FUC98" s="9"/>
      <c r="FUD98" s="9"/>
      <c r="FUE98" s="9"/>
      <c r="FUF98" s="9"/>
      <c r="FUG98" s="9"/>
      <c r="FUH98" s="9"/>
      <c r="FUI98" s="9"/>
      <c r="FUJ98" s="9"/>
      <c r="FUK98" s="9"/>
      <c r="FUL98" s="9"/>
      <c r="FUM98" s="9"/>
      <c r="FUN98" s="9"/>
      <c r="FUO98" s="9"/>
      <c r="FUP98" s="9"/>
      <c r="FUQ98" s="9"/>
      <c r="FUR98" s="9"/>
      <c r="FUS98" s="9"/>
      <c r="FUT98" s="9"/>
      <c r="FUU98" s="9"/>
      <c r="FUV98" s="9"/>
      <c r="FUW98" s="9"/>
      <c r="FUX98" s="9"/>
      <c r="FUY98" s="9"/>
      <c r="FUZ98" s="9"/>
      <c r="FVA98" s="9"/>
      <c r="FVB98" s="9"/>
      <c r="FVC98" s="9"/>
      <c r="FVD98" s="9"/>
      <c r="FVE98" s="9"/>
      <c r="FVF98" s="9"/>
      <c r="FVG98" s="9"/>
      <c r="FVH98" s="9"/>
      <c r="FVI98" s="9"/>
      <c r="FVJ98" s="9"/>
      <c r="FVK98" s="9"/>
      <c r="FVL98" s="9"/>
      <c r="FVM98" s="9"/>
      <c r="FVN98" s="9"/>
      <c r="FVO98" s="9"/>
      <c r="FVP98" s="9"/>
      <c r="FVQ98" s="9"/>
      <c r="FVR98" s="9"/>
      <c r="FVS98" s="9"/>
      <c r="FVT98" s="9"/>
      <c r="FVU98" s="9"/>
      <c r="FVV98" s="9"/>
      <c r="FVW98" s="9"/>
      <c r="FVX98" s="9"/>
      <c r="FVY98" s="9"/>
      <c r="FVZ98" s="9"/>
      <c r="FWA98" s="9"/>
      <c r="FWB98" s="9"/>
      <c r="FWC98" s="9"/>
      <c r="FWD98" s="9"/>
      <c r="FWE98" s="9"/>
      <c r="FWF98" s="9"/>
      <c r="FWG98" s="9"/>
      <c r="FWH98" s="9"/>
      <c r="FWI98" s="9"/>
      <c r="FWJ98" s="9"/>
      <c r="FWK98" s="9"/>
      <c r="FWL98" s="9"/>
      <c r="FWM98" s="9"/>
      <c r="FWN98" s="9"/>
      <c r="FWO98" s="9"/>
      <c r="FWP98" s="9"/>
      <c r="FWQ98" s="9"/>
      <c r="FWR98" s="9"/>
      <c r="FWS98" s="9"/>
      <c r="FWT98" s="9"/>
      <c r="FWU98" s="9"/>
      <c r="FWV98" s="9"/>
      <c r="FWW98" s="9"/>
      <c r="FWX98" s="9"/>
      <c r="FWY98" s="9"/>
      <c r="FWZ98" s="9"/>
      <c r="FXA98" s="9"/>
      <c r="FXB98" s="9"/>
      <c r="FXC98" s="9"/>
      <c r="FXD98" s="9"/>
      <c r="FXE98" s="9"/>
      <c r="FXF98" s="9"/>
      <c r="FXG98" s="9"/>
      <c r="FXH98" s="9"/>
      <c r="FXI98" s="9"/>
      <c r="FXJ98" s="9"/>
      <c r="FXK98" s="9"/>
      <c r="FXL98" s="9"/>
      <c r="FXM98" s="9"/>
      <c r="FXN98" s="9"/>
      <c r="FXO98" s="9"/>
      <c r="FXP98" s="9"/>
      <c r="FXQ98" s="9"/>
      <c r="FXR98" s="9"/>
      <c r="FXS98" s="9"/>
      <c r="FXT98" s="9"/>
      <c r="FXU98" s="9"/>
      <c r="FXV98" s="9"/>
      <c r="FXW98" s="9"/>
      <c r="FXX98" s="9"/>
      <c r="FXY98" s="9"/>
      <c r="FXZ98" s="9"/>
      <c r="FYA98" s="9"/>
      <c r="FYB98" s="9"/>
      <c r="FYC98" s="9"/>
      <c r="FYD98" s="9"/>
      <c r="FYE98" s="9"/>
      <c r="FYF98" s="9"/>
      <c r="FYG98" s="9"/>
      <c r="FYH98" s="9"/>
      <c r="FYI98" s="9"/>
      <c r="FYJ98" s="9"/>
      <c r="FYK98" s="9"/>
      <c r="FYL98" s="9"/>
      <c r="FYM98" s="9"/>
      <c r="FYN98" s="9"/>
      <c r="FYO98" s="9"/>
      <c r="FYP98" s="9"/>
      <c r="FYQ98" s="9"/>
      <c r="FYR98" s="9"/>
      <c r="FYS98" s="9"/>
      <c r="FYT98" s="9"/>
      <c r="FYU98" s="9"/>
      <c r="FYV98" s="9"/>
      <c r="FYW98" s="9"/>
      <c r="FYX98" s="9"/>
      <c r="FYY98" s="9"/>
      <c r="FYZ98" s="9"/>
      <c r="FZA98" s="9"/>
      <c r="FZB98" s="9"/>
      <c r="FZC98" s="9"/>
      <c r="FZD98" s="9"/>
      <c r="FZE98" s="9"/>
      <c r="FZF98" s="9"/>
      <c r="FZG98" s="9"/>
      <c r="FZH98" s="9"/>
      <c r="FZI98" s="9"/>
      <c r="FZJ98" s="9"/>
      <c r="FZK98" s="9"/>
      <c r="FZL98" s="9"/>
      <c r="FZM98" s="9"/>
      <c r="FZN98" s="9"/>
      <c r="FZO98" s="9"/>
      <c r="FZP98" s="9"/>
      <c r="FZQ98" s="9"/>
      <c r="FZR98" s="9"/>
      <c r="FZS98" s="9"/>
      <c r="FZT98" s="9"/>
      <c r="FZU98" s="9"/>
      <c r="FZV98" s="9"/>
      <c r="FZW98" s="9"/>
      <c r="FZX98" s="9"/>
      <c r="FZY98" s="9"/>
      <c r="FZZ98" s="9"/>
      <c r="GAA98" s="9"/>
      <c r="GAB98" s="9"/>
      <c r="GAC98" s="9"/>
      <c r="GAD98" s="9"/>
      <c r="GAE98" s="9"/>
      <c r="GAF98" s="9"/>
      <c r="GAG98" s="9"/>
      <c r="GAH98" s="9"/>
      <c r="GAI98" s="9"/>
      <c r="GAJ98" s="9"/>
      <c r="GAK98" s="9"/>
      <c r="GAL98" s="9"/>
      <c r="GAM98" s="9"/>
      <c r="GAN98" s="9"/>
      <c r="GAO98" s="9"/>
      <c r="GAP98" s="9"/>
      <c r="GAQ98" s="9"/>
      <c r="GAR98" s="9"/>
      <c r="GAS98" s="9"/>
      <c r="GAT98" s="9"/>
      <c r="GAU98" s="9"/>
      <c r="GAV98" s="9"/>
      <c r="GAW98" s="9"/>
      <c r="GAX98" s="9"/>
      <c r="GAY98" s="9"/>
      <c r="GAZ98" s="9"/>
      <c r="GBA98" s="9"/>
      <c r="GBB98" s="9"/>
      <c r="GBC98" s="9"/>
      <c r="GBD98" s="9"/>
      <c r="GBE98" s="9"/>
      <c r="GBF98" s="9"/>
      <c r="GBG98" s="9"/>
      <c r="GBH98" s="9"/>
      <c r="GBI98" s="9"/>
      <c r="GBJ98" s="9"/>
      <c r="GBK98" s="9"/>
      <c r="GBL98" s="9"/>
      <c r="GBM98" s="9"/>
      <c r="GBN98" s="9"/>
      <c r="GBO98" s="9"/>
      <c r="GBP98" s="9"/>
      <c r="GBQ98" s="9"/>
      <c r="GBR98" s="9"/>
      <c r="GBS98" s="9"/>
      <c r="GBT98" s="9"/>
      <c r="GBU98" s="9"/>
      <c r="GBV98" s="9"/>
      <c r="GBW98" s="9"/>
      <c r="GBX98" s="9"/>
      <c r="GBY98" s="9"/>
      <c r="GBZ98" s="9"/>
      <c r="GCA98" s="9"/>
      <c r="GCB98" s="9"/>
      <c r="GCC98" s="9"/>
      <c r="GCD98" s="9"/>
      <c r="GCE98" s="9"/>
      <c r="GCF98" s="9"/>
      <c r="GCG98" s="9"/>
      <c r="GCH98" s="9"/>
      <c r="GCI98" s="9"/>
      <c r="GCJ98" s="9"/>
      <c r="GCK98" s="9"/>
      <c r="GCL98" s="9"/>
      <c r="GCM98" s="9"/>
      <c r="GCN98" s="9"/>
      <c r="GCO98" s="9"/>
      <c r="GCP98" s="9"/>
      <c r="GCQ98" s="9"/>
      <c r="GCR98" s="9"/>
      <c r="GCS98" s="9"/>
      <c r="GCT98" s="9"/>
      <c r="GCU98" s="9"/>
      <c r="GCV98" s="9"/>
      <c r="GCW98" s="9"/>
      <c r="GCX98" s="9"/>
      <c r="GCY98" s="9"/>
      <c r="GCZ98" s="9"/>
      <c r="GDA98" s="9"/>
      <c r="GDB98" s="9"/>
      <c r="GDC98" s="9"/>
      <c r="GDD98" s="9"/>
      <c r="GDE98" s="9"/>
      <c r="GDF98" s="9"/>
      <c r="GDG98" s="9"/>
      <c r="GDH98" s="9"/>
      <c r="GDI98" s="9"/>
      <c r="GDJ98" s="9"/>
      <c r="GDK98" s="9"/>
      <c r="GDL98" s="9"/>
      <c r="GDM98" s="9"/>
      <c r="GDN98" s="9"/>
      <c r="GDO98" s="9"/>
      <c r="GDP98" s="9"/>
      <c r="GDQ98" s="9"/>
      <c r="GDR98" s="9"/>
      <c r="GDS98" s="9"/>
      <c r="GDT98" s="9"/>
      <c r="GDU98" s="9"/>
      <c r="GDV98" s="9"/>
      <c r="GDW98" s="9"/>
      <c r="GDX98" s="9"/>
      <c r="GDY98" s="9"/>
      <c r="GDZ98" s="9"/>
      <c r="GEA98" s="9"/>
      <c r="GEB98" s="9"/>
      <c r="GEC98" s="9"/>
      <c r="GED98" s="9"/>
      <c r="GEE98" s="9"/>
      <c r="GEF98" s="9"/>
      <c r="GEG98" s="9"/>
      <c r="GEH98" s="9"/>
      <c r="GEI98" s="9"/>
      <c r="GEJ98" s="9"/>
      <c r="GEK98" s="9"/>
      <c r="GEL98" s="9"/>
      <c r="GEM98" s="9"/>
      <c r="GEN98" s="9"/>
      <c r="GEO98" s="9"/>
      <c r="GEP98" s="9"/>
      <c r="GEQ98" s="9"/>
      <c r="GER98" s="9"/>
      <c r="GES98" s="9"/>
      <c r="GET98" s="9"/>
      <c r="GEU98" s="9"/>
      <c r="GEV98" s="9"/>
      <c r="GEW98" s="9"/>
      <c r="GEX98" s="9"/>
      <c r="GEY98" s="9"/>
      <c r="GEZ98" s="9"/>
      <c r="GFA98" s="9"/>
      <c r="GFB98" s="9"/>
      <c r="GFC98" s="9"/>
      <c r="GFD98" s="9"/>
      <c r="GFE98" s="9"/>
      <c r="GFF98" s="9"/>
      <c r="GFG98" s="9"/>
      <c r="GFH98" s="9"/>
      <c r="GFI98" s="9"/>
      <c r="GFJ98" s="9"/>
      <c r="GFK98" s="9"/>
      <c r="GFL98" s="9"/>
      <c r="GFM98" s="9"/>
      <c r="GFN98" s="9"/>
      <c r="GFO98" s="9"/>
      <c r="GFP98" s="9"/>
      <c r="GFQ98" s="9"/>
      <c r="GFR98" s="9"/>
      <c r="GFS98" s="9"/>
      <c r="GFT98" s="9"/>
      <c r="GFU98" s="9"/>
      <c r="GFV98" s="9"/>
      <c r="GFW98" s="9"/>
      <c r="GFX98" s="9"/>
      <c r="GFY98" s="9"/>
      <c r="GFZ98" s="9"/>
      <c r="GGA98" s="9"/>
      <c r="GGB98" s="9"/>
      <c r="GGC98" s="9"/>
      <c r="GGD98" s="9"/>
      <c r="GGE98" s="9"/>
      <c r="GGF98" s="9"/>
      <c r="GGG98" s="9"/>
      <c r="GGH98" s="9"/>
      <c r="GGI98" s="9"/>
      <c r="GGJ98" s="9"/>
      <c r="GGK98" s="9"/>
      <c r="GGL98" s="9"/>
      <c r="GGM98" s="9"/>
      <c r="GGN98" s="9"/>
      <c r="GGO98" s="9"/>
      <c r="GGP98" s="9"/>
      <c r="GGQ98" s="9"/>
      <c r="GGR98" s="9"/>
      <c r="GGS98" s="9"/>
      <c r="GGT98" s="9"/>
      <c r="GGU98" s="9"/>
      <c r="GGV98" s="9"/>
      <c r="GGW98" s="9"/>
      <c r="GGX98" s="9"/>
      <c r="GGY98" s="9"/>
      <c r="GGZ98" s="9"/>
      <c r="GHA98" s="9"/>
      <c r="GHB98" s="9"/>
      <c r="GHC98" s="9"/>
      <c r="GHD98" s="9"/>
      <c r="GHE98" s="9"/>
      <c r="GHF98" s="9"/>
      <c r="GHG98" s="9"/>
      <c r="GHH98" s="9"/>
      <c r="GHI98" s="9"/>
      <c r="GHJ98" s="9"/>
      <c r="GHK98" s="9"/>
      <c r="GHL98" s="9"/>
      <c r="GHM98" s="9"/>
      <c r="GHN98" s="9"/>
      <c r="GHO98" s="9"/>
      <c r="GHP98" s="9"/>
      <c r="GHQ98" s="9"/>
      <c r="GHR98" s="9"/>
      <c r="GHS98" s="9"/>
      <c r="GHT98" s="9"/>
      <c r="GHU98" s="9"/>
      <c r="GHV98" s="9"/>
      <c r="GHW98" s="9"/>
      <c r="GHX98" s="9"/>
      <c r="GHY98" s="9"/>
      <c r="GHZ98" s="9"/>
      <c r="GIA98" s="9"/>
      <c r="GIB98" s="9"/>
      <c r="GIC98" s="9"/>
      <c r="GID98" s="9"/>
      <c r="GIE98" s="9"/>
      <c r="GIF98" s="9"/>
      <c r="GIG98" s="9"/>
      <c r="GIH98" s="9"/>
      <c r="GII98" s="9"/>
      <c r="GIJ98" s="9"/>
      <c r="GIK98" s="9"/>
      <c r="GIL98" s="9"/>
      <c r="GIM98" s="9"/>
      <c r="GIN98" s="9"/>
      <c r="GIO98" s="9"/>
      <c r="GIP98" s="9"/>
      <c r="GIQ98" s="9"/>
      <c r="GIR98" s="9"/>
      <c r="GIS98" s="9"/>
      <c r="GIT98" s="9"/>
      <c r="GIU98" s="9"/>
      <c r="GIV98" s="9"/>
      <c r="GIW98" s="9"/>
      <c r="GIX98" s="9"/>
      <c r="GIY98" s="9"/>
      <c r="GIZ98" s="9"/>
      <c r="GJA98" s="9"/>
      <c r="GJB98" s="9"/>
      <c r="GJC98" s="9"/>
      <c r="GJD98" s="9"/>
      <c r="GJE98" s="9"/>
      <c r="GJF98" s="9"/>
      <c r="GJG98" s="9"/>
      <c r="GJH98" s="9"/>
      <c r="GJI98" s="9"/>
      <c r="GJJ98" s="9"/>
      <c r="GJK98" s="9"/>
      <c r="GJL98" s="9"/>
      <c r="GJM98" s="9"/>
      <c r="GJN98" s="9"/>
      <c r="GJO98" s="9"/>
      <c r="GJP98" s="9"/>
      <c r="GJQ98" s="9"/>
      <c r="GJR98" s="9"/>
      <c r="GJS98" s="9"/>
      <c r="GJT98" s="9"/>
      <c r="GJU98" s="9"/>
      <c r="GJV98" s="9"/>
      <c r="GJW98" s="9"/>
      <c r="GJX98" s="9"/>
      <c r="GJY98" s="9"/>
      <c r="GJZ98" s="9"/>
      <c r="GKA98" s="9"/>
      <c r="GKB98" s="9"/>
      <c r="GKC98" s="9"/>
      <c r="GKD98" s="9"/>
      <c r="GKE98" s="9"/>
      <c r="GKF98" s="9"/>
      <c r="GKG98" s="9"/>
      <c r="GKH98" s="9"/>
      <c r="GKI98" s="9"/>
      <c r="GKJ98" s="9"/>
      <c r="GKK98" s="9"/>
      <c r="GKL98" s="9"/>
      <c r="GKM98" s="9"/>
      <c r="GKN98" s="9"/>
      <c r="GKO98" s="9"/>
      <c r="GKP98" s="9"/>
      <c r="GKQ98" s="9"/>
      <c r="GKR98" s="9"/>
      <c r="GKS98" s="9"/>
      <c r="GKT98" s="9"/>
      <c r="GKU98" s="9"/>
      <c r="GKV98" s="9"/>
      <c r="GKW98" s="9"/>
      <c r="GKX98" s="9"/>
      <c r="GKY98" s="9"/>
      <c r="GKZ98" s="9"/>
      <c r="GLA98" s="9"/>
      <c r="GLB98" s="9"/>
      <c r="GLC98" s="9"/>
      <c r="GLD98" s="9"/>
      <c r="GLE98" s="9"/>
      <c r="GLF98" s="9"/>
      <c r="GLG98" s="9"/>
      <c r="GLH98" s="9"/>
      <c r="GLI98" s="9"/>
      <c r="GLJ98" s="9"/>
      <c r="GLK98" s="9"/>
      <c r="GLL98" s="9"/>
      <c r="GLM98" s="9"/>
      <c r="GLN98" s="9"/>
      <c r="GLO98" s="9"/>
      <c r="GLP98" s="9"/>
      <c r="GLQ98" s="9"/>
      <c r="GLR98" s="9"/>
      <c r="GLS98" s="9"/>
      <c r="GLT98" s="9"/>
      <c r="GLU98" s="9"/>
      <c r="GLV98" s="9"/>
      <c r="GLW98" s="9"/>
      <c r="GLX98" s="9"/>
      <c r="GLY98" s="9"/>
      <c r="GLZ98" s="9"/>
      <c r="GMA98" s="9"/>
      <c r="GMB98" s="9"/>
      <c r="GMC98" s="9"/>
      <c r="GMD98" s="9"/>
      <c r="GME98" s="9"/>
      <c r="GMF98" s="9"/>
      <c r="GMG98" s="9"/>
      <c r="GMH98" s="9"/>
      <c r="GMI98" s="9"/>
      <c r="GMJ98" s="9"/>
      <c r="GMK98" s="9"/>
      <c r="GML98" s="9"/>
      <c r="GMM98" s="9"/>
      <c r="GMN98" s="9"/>
      <c r="GMO98" s="9"/>
      <c r="GMP98" s="9"/>
      <c r="GMQ98" s="9"/>
      <c r="GMR98" s="9"/>
      <c r="GMS98" s="9"/>
      <c r="GMT98" s="9"/>
      <c r="GMU98" s="9"/>
      <c r="GMV98" s="9"/>
      <c r="GMW98" s="9"/>
      <c r="GMX98" s="9"/>
      <c r="GMY98" s="9"/>
      <c r="GMZ98" s="9"/>
      <c r="GNA98" s="9"/>
      <c r="GNB98" s="9"/>
      <c r="GNC98" s="9"/>
      <c r="GND98" s="9"/>
      <c r="GNE98" s="9"/>
      <c r="GNF98" s="9"/>
      <c r="GNG98" s="9"/>
      <c r="GNH98" s="9"/>
      <c r="GNI98" s="9"/>
      <c r="GNJ98" s="9"/>
      <c r="GNK98" s="9"/>
      <c r="GNL98" s="9"/>
      <c r="GNM98" s="9"/>
      <c r="GNN98" s="9"/>
      <c r="GNO98" s="9"/>
      <c r="GNP98" s="9"/>
      <c r="GNQ98" s="9"/>
      <c r="GNR98" s="9"/>
      <c r="GNS98" s="9"/>
      <c r="GNT98" s="9"/>
      <c r="GNU98" s="9"/>
      <c r="GNV98" s="9"/>
      <c r="GNW98" s="9"/>
      <c r="GNX98" s="9"/>
      <c r="GNY98" s="9"/>
      <c r="GNZ98" s="9"/>
      <c r="GOA98" s="9"/>
      <c r="GOB98" s="9"/>
      <c r="GOC98" s="9"/>
      <c r="GOD98" s="9"/>
      <c r="GOE98" s="9"/>
      <c r="GOF98" s="9"/>
      <c r="GOG98" s="9"/>
      <c r="GOH98" s="9"/>
      <c r="GOI98" s="9"/>
      <c r="GOJ98" s="9"/>
      <c r="GOK98" s="9"/>
      <c r="GOL98" s="9"/>
      <c r="GOM98" s="9"/>
      <c r="GON98" s="9"/>
      <c r="GOO98" s="9"/>
      <c r="GOP98" s="9"/>
      <c r="GOQ98" s="9"/>
      <c r="GOR98" s="9"/>
      <c r="GOS98" s="9"/>
      <c r="GOT98" s="9"/>
      <c r="GOU98" s="9"/>
      <c r="GOV98" s="9"/>
      <c r="GOW98" s="9"/>
      <c r="GOX98" s="9"/>
      <c r="GOY98" s="9"/>
      <c r="GOZ98" s="9"/>
      <c r="GPA98" s="9"/>
      <c r="GPB98" s="9"/>
      <c r="GPC98" s="9"/>
      <c r="GPD98" s="9"/>
      <c r="GPE98" s="9"/>
      <c r="GPF98" s="9"/>
      <c r="GPG98" s="9"/>
      <c r="GPH98" s="9"/>
      <c r="GPI98" s="9"/>
      <c r="GPJ98" s="9"/>
      <c r="GPK98" s="9"/>
      <c r="GPL98" s="9"/>
      <c r="GPM98" s="9"/>
      <c r="GPN98" s="9"/>
      <c r="GPO98" s="9"/>
      <c r="GPP98" s="9"/>
      <c r="GPQ98" s="9"/>
      <c r="GPR98" s="9"/>
      <c r="GPS98" s="9"/>
      <c r="GPT98" s="9"/>
      <c r="GPU98" s="9"/>
      <c r="GPV98" s="9"/>
      <c r="GPW98" s="9"/>
      <c r="GPX98" s="9"/>
      <c r="GPY98" s="9"/>
      <c r="GPZ98" s="9"/>
      <c r="GQA98" s="9"/>
      <c r="GQB98" s="9"/>
      <c r="GQC98" s="9"/>
      <c r="GQD98" s="9"/>
      <c r="GQE98" s="9"/>
      <c r="GQF98" s="9"/>
      <c r="GQG98" s="9"/>
      <c r="GQH98" s="9"/>
      <c r="GQI98" s="9"/>
      <c r="GQJ98" s="9"/>
      <c r="GQK98" s="9"/>
      <c r="GQL98" s="9"/>
      <c r="GQM98" s="9"/>
      <c r="GQN98" s="9"/>
      <c r="GQO98" s="9"/>
      <c r="GQP98" s="9"/>
      <c r="GQQ98" s="9"/>
      <c r="GQR98" s="9"/>
      <c r="GQS98" s="9"/>
      <c r="GQT98" s="9"/>
      <c r="GQU98" s="9"/>
      <c r="GQV98" s="9"/>
      <c r="GQW98" s="9"/>
      <c r="GQX98" s="9"/>
      <c r="GQY98" s="9"/>
      <c r="GQZ98" s="9"/>
      <c r="GRA98" s="9"/>
      <c r="GRB98" s="9"/>
      <c r="GRC98" s="9"/>
      <c r="GRD98" s="9"/>
      <c r="GRE98" s="9"/>
      <c r="GRF98" s="9"/>
      <c r="GRG98" s="9"/>
      <c r="GRH98" s="9"/>
      <c r="GRI98" s="9"/>
      <c r="GRJ98" s="9"/>
      <c r="GRK98" s="9"/>
      <c r="GRL98" s="9"/>
      <c r="GRM98" s="9"/>
      <c r="GRN98" s="9"/>
      <c r="GRO98" s="9"/>
      <c r="GRP98" s="9"/>
      <c r="GRQ98" s="9"/>
      <c r="GRR98" s="9"/>
      <c r="GRS98" s="9"/>
      <c r="GRT98" s="9"/>
      <c r="GRU98" s="9"/>
      <c r="GRV98" s="9"/>
      <c r="GRW98" s="9"/>
      <c r="GRX98" s="9"/>
      <c r="GRY98" s="9"/>
      <c r="GRZ98" s="9"/>
      <c r="GSA98" s="9"/>
      <c r="GSB98" s="9"/>
      <c r="GSC98" s="9"/>
      <c r="GSD98" s="9"/>
      <c r="GSE98" s="9"/>
      <c r="GSF98" s="9"/>
      <c r="GSG98" s="9"/>
      <c r="GSH98" s="9"/>
      <c r="GSI98" s="9"/>
      <c r="GSJ98" s="9"/>
      <c r="GSK98" s="9"/>
      <c r="GSL98" s="9"/>
      <c r="GSM98" s="9"/>
      <c r="GSN98" s="9"/>
      <c r="GSO98" s="9"/>
      <c r="GSP98" s="9"/>
      <c r="GSQ98" s="9"/>
      <c r="GSR98" s="9"/>
      <c r="GSS98" s="9"/>
      <c r="GST98" s="9"/>
      <c r="GSU98" s="9"/>
      <c r="GSV98" s="9"/>
      <c r="GSW98" s="9"/>
      <c r="GSX98" s="9"/>
      <c r="GSY98" s="9"/>
      <c r="GSZ98" s="9"/>
      <c r="GTA98" s="9"/>
      <c r="GTB98" s="9"/>
      <c r="GTC98" s="9"/>
      <c r="GTD98" s="9"/>
      <c r="GTE98" s="9"/>
      <c r="GTF98" s="9"/>
      <c r="GTG98" s="9"/>
      <c r="GTH98" s="9"/>
      <c r="GTI98" s="9"/>
      <c r="GTJ98" s="9"/>
      <c r="GTK98" s="9"/>
      <c r="GTL98" s="9"/>
      <c r="GTM98" s="9"/>
      <c r="GTN98" s="9"/>
      <c r="GTO98" s="9"/>
      <c r="GTP98" s="9"/>
      <c r="GTQ98" s="9"/>
      <c r="GTR98" s="9"/>
      <c r="GTS98" s="9"/>
      <c r="GTT98" s="9"/>
      <c r="GTU98" s="9"/>
      <c r="GTV98" s="9"/>
      <c r="GTW98" s="9"/>
      <c r="GTX98" s="9"/>
      <c r="GTY98" s="9"/>
      <c r="GTZ98" s="9"/>
      <c r="GUA98" s="9"/>
      <c r="GUB98" s="9"/>
      <c r="GUC98" s="9"/>
      <c r="GUD98" s="9"/>
      <c r="GUE98" s="9"/>
      <c r="GUF98" s="9"/>
      <c r="GUG98" s="9"/>
      <c r="GUH98" s="9"/>
      <c r="GUI98" s="9"/>
      <c r="GUJ98" s="9"/>
      <c r="GUK98" s="9"/>
      <c r="GUL98" s="9"/>
      <c r="GUM98" s="9"/>
      <c r="GUN98" s="9"/>
      <c r="GUO98" s="9"/>
      <c r="GUP98" s="9"/>
      <c r="GUQ98" s="9"/>
      <c r="GUR98" s="9"/>
      <c r="GUS98" s="9"/>
      <c r="GUT98" s="9"/>
      <c r="GUU98" s="9"/>
      <c r="GUV98" s="9"/>
      <c r="GUW98" s="9"/>
      <c r="GUX98" s="9"/>
      <c r="GUY98" s="9"/>
      <c r="GUZ98" s="9"/>
      <c r="GVA98" s="9"/>
      <c r="GVB98" s="9"/>
      <c r="GVC98" s="9"/>
      <c r="GVD98" s="9"/>
      <c r="GVE98" s="9"/>
      <c r="GVF98" s="9"/>
      <c r="GVG98" s="9"/>
      <c r="GVH98" s="9"/>
      <c r="GVI98" s="9"/>
      <c r="GVJ98" s="9"/>
      <c r="GVK98" s="9"/>
      <c r="GVL98" s="9"/>
      <c r="GVM98" s="9"/>
      <c r="GVN98" s="9"/>
      <c r="GVO98" s="9"/>
      <c r="GVP98" s="9"/>
      <c r="GVQ98" s="9"/>
      <c r="GVR98" s="9"/>
      <c r="GVS98" s="9"/>
      <c r="GVT98" s="9"/>
      <c r="GVU98" s="9"/>
      <c r="GVV98" s="9"/>
      <c r="GVW98" s="9"/>
      <c r="GVX98" s="9"/>
      <c r="GVY98" s="9"/>
      <c r="GVZ98" s="9"/>
      <c r="GWA98" s="9"/>
      <c r="GWB98" s="9"/>
      <c r="GWC98" s="9"/>
      <c r="GWD98" s="9"/>
      <c r="GWE98" s="9"/>
      <c r="GWF98" s="9"/>
      <c r="GWG98" s="9"/>
      <c r="GWH98" s="9"/>
      <c r="GWI98" s="9"/>
      <c r="GWJ98" s="9"/>
      <c r="GWK98" s="9"/>
      <c r="GWL98" s="9"/>
      <c r="GWM98" s="9"/>
      <c r="GWN98" s="9"/>
      <c r="GWO98" s="9"/>
      <c r="GWP98" s="9"/>
      <c r="GWQ98" s="9"/>
      <c r="GWR98" s="9"/>
      <c r="GWS98" s="9"/>
      <c r="GWT98" s="9"/>
      <c r="GWU98" s="9"/>
      <c r="GWV98" s="9"/>
      <c r="GWW98" s="9"/>
      <c r="GWX98" s="9"/>
      <c r="GWY98" s="9"/>
      <c r="GWZ98" s="9"/>
      <c r="GXA98" s="9"/>
      <c r="GXB98" s="9"/>
      <c r="GXC98" s="9"/>
      <c r="GXD98" s="9"/>
      <c r="GXE98" s="9"/>
      <c r="GXF98" s="9"/>
      <c r="GXG98" s="9"/>
      <c r="GXH98" s="9"/>
      <c r="GXI98" s="9"/>
      <c r="GXJ98" s="9"/>
      <c r="GXK98" s="9"/>
      <c r="GXL98" s="9"/>
      <c r="GXM98" s="9"/>
      <c r="GXN98" s="9"/>
      <c r="GXO98" s="9"/>
      <c r="GXP98" s="9"/>
      <c r="GXQ98" s="9"/>
      <c r="GXR98" s="9"/>
      <c r="GXS98" s="9"/>
      <c r="GXT98" s="9"/>
      <c r="GXU98" s="9"/>
      <c r="GXV98" s="9"/>
      <c r="GXW98" s="9"/>
      <c r="GXX98" s="9"/>
      <c r="GXY98" s="9"/>
      <c r="GXZ98" s="9"/>
      <c r="GYA98" s="9"/>
      <c r="GYB98" s="9"/>
      <c r="GYC98" s="9"/>
      <c r="GYD98" s="9"/>
      <c r="GYE98" s="9"/>
      <c r="GYF98" s="9"/>
      <c r="GYG98" s="9"/>
      <c r="GYH98" s="9"/>
      <c r="GYI98" s="9"/>
      <c r="GYJ98" s="9"/>
      <c r="GYK98" s="9"/>
      <c r="GYL98" s="9"/>
      <c r="GYM98" s="9"/>
      <c r="GYN98" s="9"/>
      <c r="GYO98" s="9"/>
      <c r="GYP98" s="9"/>
      <c r="GYQ98" s="9"/>
      <c r="GYR98" s="9"/>
      <c r="GYS98" s="9"/>
      <c r="GYT98" s="9"/>
      <c r="GYU98" s="9"/>
      <c r="GYV98" s="9"/>
      <c r="GYW98" s="9"/>
      <c r="GYX98" s="9"/>
      <c r="GYY98" s="9"/>
      <c r="GYZ98" s="9"/>
      <c r="GZA98" s="9"/>
      <c r="GZB98" s="9"/>
      <c r="GZC98" s="9"/>
      <c r="GZD98" s="9"/>
      <c r="GZE98" s="9"/>
      <c r="GZF98" s="9"/>
      <c r="GZG98" s="9"/>
      <c r="GZH98" s="9"/>
      <c r="GZI98" s="9"/>
      <c r="GZJ98" s="9"/>
      <c r="GZK98" s="9"/>
      <c r="GZL98" s="9"/>
      <c r="GZM98" s="9"/>
      <c r="GZN98" s="9"/>
      <c r="GZO98" s="9"/>
      <c r="GZP98" s="9"/>
      <c r="GZQ98" s="9"/>
      <c r="GZR98" s="9"/>
      <c r="GZS98" s="9"/>
      <c r="GZT98" s="9"/>
      <c r="GZU98" s="9"/>
      <c r="GZV98" s="9"/>
      <c r="GZW98" s="9"/>
      <c r="GZX98" s="9"/>
      <c r="GZY98" s="9"/>
      <c r="GZZ98" s="9"/>
      <c r="HAA98" s="9"/>
      <c r="HAB98" s="9"/>
      <c r="HAC98" s="9"/>
      <c r="HAD98" s="9"/>
      <c r="HAE98" s="9"/>
      <c r="HAF98" s="9"/>
      <c r="HAG98" s="9"/>
      <c r="HAH98" s="9"/>
      <c r="HAI98" s="9"/>
      <c r="HAJ98" s="9"/>
      <c r="HAK98" s="9"/>
      <c r="HAL98" s="9"/>
      <c r="HAM98" s="9"/>
      <c r="HAN98" s="9"/>
      <c r="HAO98" s="9"/>
      <c r="HAP98" s="9"/>
      <c r="HAQ98" s="9"/>
      <c r="HAR98" s="9"/>
      <c r="HAS98" s="9"/>
      <c r="HAT98" s="9"/>
      <c r="HAU98" s="9"/>
      <c r="HAV98" s="9"/>
      <c r="HAW98" s="9"/>
      <c r="HAX98" s="9"/>
      <c r="HAY98" s="9"/>
      <c r="HAZ98" s="9"/>
      <c r="HBA98" s="9"/>
      <c r="HBB98" s="9"/>
      <c r="HBC98" s="9"/>
      <c r="HBD98" s="9"/>
      <c r="HBE98" s="9"/>
      <c r="HBF98" s="9"/>
      <c r="HBG98" s="9"/>
      <c r="HBH98" s="9"/>
      <c r="HBI98" s="9"/>
      <c r="HBJ98" s="9"/>
      <c r="HBK98" s="9"/>
      <c r="HBL98" s="9"/>
      <c r="HBM98" s="9"/>
      <c r="HBN98" s="9"/>
      <c r="HBO98" s="9"/>
      <c r="HBP98" s="9"/>
      <c r="HBQ98" s="9"/>
      <c r="HBR98" s="9"/>
      <c r="HBS98" s="9"/>
      <c r="HBT98" s="9"/>
      <c r="HBU98" s="9"/>
      <c r="HBV98" s="9"/>
      <c r="HBW98" s="9"/>
      <c r="HBX98" s="9"/>
      <c r="HBY98" s="9"/>
      <c r="HBZ98" s="9"/>
      <c r="HCA98" s="9"/>
      <c r="HCB98" s="9"/>
      <c r="HCC98" s="9"/>
      <c r="HCD98" s="9"/>
      <c r="HCE98" s="9"/>
      <c r="HCF98" s="9"/>
      <c r="HCG98" s="9"/>
      <c r="HCH98" s="9"/>
      <c r="HCI98" s="9"/>
      <c r="HCJ98" s="9"/>
      <c r="HCK98" s="9"/>
      <c r="HCL98" s="9"/>
      <c r="HCM98" s="9"/>
      <c r="HCN98" s="9"/>
      <c r="HCO98" s="9"/>
      <c r="HCP98" s="9"/>
      <c r="HCQ98" s="9"/>
      <c r="HCR98" s="9"/>
      <c r="HCS98" s="9"/>
      <c r="HCT98" s="9"/>
      <c r="HCU98" s="9"/>
      <c r="HCV98" s="9"/>
      <c r="HCW98" s="9"/>
      <c r="HCX98" s="9"/>
      <c r="HCY98" s="9"/>
      <c r="HCZ98" s="9"/>
      <c r="HDA98" s="9"/>
      <c r="HDB98" s="9"/>
      <c r="HDC98" s="9"/>
      <c r="HDD98" s="9"/>
      <c r="HDE98" s="9"/>
      <c r="HDF98" s="9"/>
      <c r="HDG98" s="9"/>
      <c r="HDH98" s="9"/>
      <c r="HDI98" s="9"/>
      <c r="HDJ98" s="9"/>
      <c r="HDK98" s="9"/>
      <c r="HDL98" s="9"/>
      <c r="HDM98" s="9"/>
      <c r="HDN98" s="9"/>
      <c r="HDO98" s="9"/>
      <c r="HDP98" s="9"/>
      <c r="HDQ98" s="9"/>
      <c r="HDR98" s="9"/>
      <c r="HDS98" s="9"/>
      <c r="HDT98" s="9"/>
      <c r="HDU98" s="9"/>
      <c r="HDV98" s="9"/>
      <c r="HDW98" s="9"/>
      <c r="HDX98" s="9"/>
      <c r="HDY98" s="9"/>
      <c r="HDZ98" s="9"/>
      <c r="HEA98" s="9"/>
      <c r="HEB98" s="9"/>
      <c r="HEC98" s="9"/>
      <c r="HED98" s="9"/>
      <c r="HEE98" s="9"/>
      <c r="HEF98" s="9"/>
      <c r="HEG98" s="9"/>
      <c r="HEH98" s="9"/>
      <c r="HEI98" s="9"/>
      <c r="HEJ98" s="9"/>
      <c r="HEK98" s="9"/>
      <c r="HEL98" s="9"/>
      <c r="HEM98" s="9"/>
      <c r="HEN98" s="9"/>
      <c r="HEO98" s="9"/>
      <c r="HEP98" s="9"/>
      <c r="HEQ98" s="9"/>
      <c r="HER98" s="9"/>
      <c r="HES98" s="9"/>
      <c r="HET98" s="9"/>
      <c r="HEU98" s="9"/>
      <c r="HEV98" s="9"/>
      <c r="HEW98" s="9"/>
      <c r="HEX98" s="9"/>
      <c r="HEY98" s="9"/>
      <c r="HEZ98" s="9"/>
      <c r="HFA98" s="9"/>
      <c r="HFB98" s="9"/>
      <c r="HFC98" s="9"/>
      <c r="HFD98" s="9"/>
      <c r="HFE98" s="9"/>
      <c r="HFF98" s="9"/>
      <c r="HFG98" s="9"/>
      <c r="HFH98" s="9"/>
      <c r="HFI98" s="9"/>
      <c r="HFJ98" s="9"/>
      <c r="HFK98" s="9"/>
      <c r="HFL98" s="9"/>
      <c r="HFM98" s="9"/>
      <c r="HFN98" s="9"/>
      <c r="HFO98" s="9"/>
      <c r="HFP98" s="9"/>
      <c r="HFQ98" s="9"/>
      <c r="HFR98" s="9"/>
      <c r="HFS98" s="9"/>
      <c r="HFT98" s="9"/>
      <c r="HFU98" s="9"/>
      <c r="HFV98" s="9"/>
      <c r="HFW98" s="9"/>
      <c r="HFX98" s="9"/>
      <c r="HFY98" s="9"/>
      <c r="HFZ98" s="9"/>
      <c r="HGA98" s="9"/>
      <c r="HGB98" s="9"/>
      <c r="HGC98" s="9"/>
      <c r="HGD98" s="9"/>
      <c r="HGE98" s="9"/>
      <c r="HGF98" s="9"/>
      <c r="HGG98" s="9"/>
      <c r="HGH98" s="9"/>
      <c r="HGI98" s="9"/>
      <c r="HGJ98" s="9"/>
      <c r="HGK98" s="9"/>
      <c r="HGL98" s="9"/>
      <c r="HGM98" s="9"/>
      <c r="HGN98" s="9"/>
      <c r="HGO98" s="9"/>
      <c r="HGP98" s="9"/>
      <c r="HGQ98" s="9"/>
      <c r="HGR98" s="9"/>
      <c r="HGS98" s="9"/>
      <c r="HGT98" s="9"/>
      <c r="HGU98" s="9"/>
      <c r="HGV98" s="9"/>
      <c r="HGW98" s="9"/>
      <c r="HGX98" s="9"/>
      <c r="HGY98" s="9"/>
      <c r="HGZ98" s="9"/>
      <c r="HHA98" s="9"/>
      <c r="HHB98" s="9"/>
      <c r="HHC98" s="9"/>
      <c r="HHD98" s="9"/>
      <c r="HHE98" s="9"/>
      <c r="HHF98" s="9"/>
      <c r="HHG98" s="9"/>
      <c r="HHH98" s="9"/>
      <c r="HHI98" s="9"/>
      <c r="HHJ98" s="9"/>
      <c r="HHK98" s="9"/>
      <c r="HHL98" s="9"/>
      <c r="HHM98" s="9"/>
      <c r="HHN98" s="9"/>
      <c r="HHO98" s="9"/>
      <c r="HHP98" s="9"/>
      <c r="HHQ98" s="9"/>
      <c r="HHR98" s="9"/>
      <c r="HHS98" s="9"/>
      <c r="HHT98" s="9"/>
      <c r="HHU98" s="9"/>
      <c r="HHV98" s="9"/>
      <c r="HHW98" s="9"/>
      <c r="HHX98" s="9"/>
      <c r="HHY98" s="9"/>
      <c r="HHZ98" s="9"/>
      <c r="HIA98" s="9"/>
      <c r="HIB98" s="9"/>
      <c r="HIC98" s="9"/>
      <c r="HID98" s="9"/>
      <c r="HIE98" s="9"/>
      <c r="HIF98" s="9"/>
      <c r="HIG98" s="9"/>
      <c r="HIH98" s="9"/>
      <c r="HII98" s="9"/>
      <c r="HIJ98" s="9"/>
      <c r="HIK98" s="9"/>
      <c r="HIL98" s="9"/>
      <c r="HIM98" s="9"/>
      <c r="HIN98" s="9"/>
      <c r="HIO98" s="9"/>
      <c r="HIP98" s="9"/>
      <c r="HIQ98" s="9"/>
      <c r="HIR98" s="9"/>
      <c r="HIS98" s="9"/>
      <c r="HIT98" s="9"/>
      <c r="HIU98" s="9"/>
      <c r="HIV98" s="9"/>
      <c r="HIW98" s="9"/>
      <c r="HIX98" s="9"/>
      <c r="HIY98" s="9"/>
      <c r="HIZ98" s="9"/>
      <c r="HJA98" s="9"/>
      <c r="HJB98" s="9"/>
      <c r="HJC98" s="9"/>
      <c r="HJD98" s="9"/>
      <c r="HJE98" s="9"/>
      <c r="HJF98" s="9"/>
      <c r="HJG98" s="9"/>
      <c r="HJH98" s="9"/>
      <c r="HJI98" s="9"/>
      <c r="HJJ98" s="9"/>
      <c r="HJK98" s="9"/>
      <c r="HJL98" s="9"/>
      <c r="HJM98" s="9"/>
      <c r="HJN98" s="9"/>
      <c r="HJO98" s="9"/>
      <c r="HJP98" s="9"/>
      <c r="HJQ98" s="9"/>
      <c r="HJR98" s="9"/>
      <c r="HJS98" s="9"/>
      <c r="HJT98" s="9"/>
      <c r="HJU98" s="9"/>
      <c r="HJV98" s="9"/>
      <c r="HJW98" s="9"/>
      <c r="HJX98" s="9"/>
      <c r="HJY98" s="9"/>
      <c r="HJZ98" s="9"/>
      <c r="HKA98" s="9"/>
      <c r="HKB98" s="9"/>
      <c r="HKC98" s="9"/>
      <c r="HKD98" s="9"/>
      <c r="HKE98" s="9"/>
      <c r="HKF98" s="9"/>
      <c r="HKG98" s="9"/>
      <c r="HKH98" s="9"/>
      <c r="HKI98" s="9"/>
      <c r="HKJ98" s="9"/>
      <c r="HKK98" s="9"/>
      <c r="HKL98" s="9"/>
      <c r="HKM98" s="9"/>
      <c r="HKN98" s="9"/>
      <c r="HKO98" s="9"/>
      <c r="HKP98" s="9"/>
      <c r="HKQ98" s="9"/>
      <c r="HKR98" s="9"/>
      <c r="HKS98" s="9"/>
      <c r="HKT98" s="9"/>
      <c r="HKU98" s="9"/>
      <c r="HKV98" s="9"/>
      <c r="HKW98" s="9"/>
      <c r="HKX98" s="9"/>
      <c r="HKY98" s="9"/>
      <c r="HKZ98" s="9"/>
      <c r="HLA98" s="9"/>
      <c r="HLB98" s="9"/>
      <c r="HLC98" s="9"/>
      <c r="HLD98" s="9"/>
      <c r="HLE98" s="9"/>
      <c r="HLF98" s="9"/>
      <c r="HLG98" s="9"/>
      <c r="HLH98" s="9"/>
      <c r="HLI98" s="9"/>
      <c r="HLJ98" s="9"/>
      <c r="HLK98" s="9"/>
      <c r="HLL98" s="9"/>
      <c r="HLM98" s="9"/>
      <c r="HLN98" s="9"/>
      <c r="HLO98" s="9"/>
      <c r="HLP98" s="9"/>
      <c r="HLQ98" s="9"/>
      <c r="HLR98" s="9"/>
      <c r="HLS98" s="9"/>
      <c r="HLT98" s="9"/>
      <c r="HLU98" s="9"/>
      <c r="HLV98" s="9"/>
      <c r="HLW98" s="9"/>
      <c r="HLX98" s="9"/>
      <c r="HLY98" s="9"/>
      <c r="HLZ98" s="9"/>
      <c r="HMA98" s="9"/>
      <c r="HMB98" s="9"/>
      <c r="HMC98" s="9"/>
      <c r="HMD98" s="9"/>
      <c r="HME98" s="9"/>
      <c r="HMF98" s="9"/>
      <c r="HMG98" s="9"/>
      <c r="HMH98" s="9"/>
      <c r="HMI98" s="9"/>
      <c r="HMJ98" s="9"/>
      <c r="HMK98" s="9"/>
      <c r="HML98" s="9"/>
      <c r="HMM98" s="9"/>
      <c r="HMN98" s="9"/>
      <c r="HMO98" s="9"/>
      <c r="HMP98" s="9"/>
      <c r="HMQ98" s="9"/>
      <c r="HMR98" s="9"/>
      <c r="HMS98" s="9"/>
      <c r="HMT98" s="9"/>
      <c r="HMU98" s="9"/>
      <c r="HMV98" s="9"/>
      <c r="HMW98" s="9"/>
      <c r="HMX98" s="9"/>
      <c r="HMY98" s="9"/>
      <c r="HMZ98" s="9"/>
      <c r="HNA98" s="9"/>
      <c r="HNB98" s="9"/>
      <c r="HNC98" s="9"/>
      <c r="HND98" s="9"/>
      <c r="HNE98" s="9"/>
      <c r="HNF98" s="9"/>
      <c r="HNG98" s="9"/>
      <c r="HNH98" s="9"/>
      <c r="HNI98" s="9"/>
      <c r="HNJ98" s="9"/>
      <c r="HNK98" s="9"/>
      <c r="HNL98" s="9"/>
      <c r="HNM98" s="9"/>
      <c r="HNN98" s="9"/>
      <c r="HNO98" s="9"/>
      <c r="HNP98" s="9"/>
      <c r="HNQ98" s="9"/>
      <c r="HNR98" s="9"/>
      <c r="HNS98" s="9"/>
      <c r="HNT98" s="9"/>
      <c r="HNU98" s="9"/>
      <c r="HNV98" s="9"/>
      <c r="HNW98" s="9"/>
      <c r="HNX98" s="9"/>
      <c r="HNY98" s="9"/>
      <c r="HNZ98" s="9"/>
      <c r="HOA98" s="9"/>
      <c r="HOB98" s="9"/>
      <c r="HOC98" s="9"/>
      <c r="HOD98" s="9"/>
      <c r="HOE98" s="9"/>
      <c r="HOF98" s="9"/>
      <c r="HOG98" s="9"/>
      <c r="HOH98" s="9"/>
      <c r="HOI98" s="9"/>
      <c r="HOJ98" s="9"/>
      <c r="HOK98" s="9"/>
      <c r="HOL98" s="9"/>
      <c r="HOM98" s="9"/>
      <c r="HON98" s="9"/>
      <c r="HOO98" s="9"/>
      <c r="HOP98" s="9"/>
      <c r="HOQ98" s="9"/>
      <c r="HOR98" s="9"/>
      <c r="HOS98" s="9"/>
      <c r="HOT98" s="9"/>
      <c r="HOU98" s="9"/>
      <c r="HOV98" s="9"/>
      <c r="HOW98" s="9"/>
      <c r="HOX98" s="9"/>
      <c r="HOY98" s="9"/>
      <c r="HOZ98" s="9"/>
      <c r="HPA98" s="9"/>
      <c r="HPB98" s="9"/>
      <c r="HPC98" s="9"/>
      <c r="HPD98" s="9"/>
      <c r="HPE98" s="9"/>
      <c r="HPF98" s="9"/>
      <c r="HPG98" s="9"/>
      <c r="HPH98" s="9"/>
      <c r="HPI98" s="9"/>
      <c r="HPJ98" s="9"/>
      <c r="HPK98" s="9"/>
      <c r="HPL98" s="9"/>
      <c r="HPM98" s="9"/>
      <c r="HPN98" s="9"/>
      <c r="HPO98" s="9"/>
      <c r="HPP98" s="9"/>
      <c r="HPQ98" s="9"/>
      <c r="HPR98" s="9"/>
      <c r="HPS98" s="9"/>
      <c r="HPT98" s="9"/>
      <c r="HPU98" s="9"/>
      <c r="HPV98" s="9"/>
      <c r="HPW98" s="9"/>
      <c r="HPX98" s="9"/>
      <c r="HPY98" s="9"/>
      <c r="HPZ98" s="9"/>
      <c r="HQA98" s="9"/>
      <c r="HQB98" s="9"/>
      <c r="HQC98" s="9"/>
      <c r="HQD98" s="9"/>
      <c r="HQE98" s="9"/>
      <c r="HQF98" s="9"/>
      <c r="HQG98" s="9"/>
      <c r="HQH98" s="9"/>
      <c r="HQI98" s="9"/>
      <c r="HQJ98" s="9"/>
      <c r="HQK98" s="9"/>
      <c r="HQL98" s="9"/>
      <c r="HQM98" s="9"/>
      <c r="HQN98" s="9"/>
      <c r="HQO98" s="9"/>
      <c r="HQP98" s="9"/>
      <c r="HQQ98" s="9"/>
      <c r="HQR98" s="9"/>
      <c r="HQS98" s="9"/>
      <c r="HQT98" s="9"/>
      <c r="HQU98" s="9"/>
      <c r="HQV98" s="9"/>
      <c r="HQW98" s="9"/>
      <c r="HQX98" s="9"/>
      <c r="HQY98" s="9"/>
      <c r="HQZ98" s="9"/>
      <c r="HRA98" s="9"/>
      <c r="HRB98" s="9"/>
      <c r="HRC98" s="9"/>
      <c r="HRD98" s="9"/>
      <c r="HRE98" s="9"/>
      <c r="HRF98" s="9"/>
      <c r="HRG98" s="9"/>
      <c r="HRH98" s="9"/>
      <c r="HRI98" s="9"/>
      <c r="HRJ98" s="9"/>
      <c r="HRK98" s="9"/>
      <c r="HRL98" s="9"/>
      <c r="HRM98" s="9"/>
      <c r="HRN98" s="9"/>
      <c r="HRO98" s="9"/>
      <c r="HRP98" s="9"/>
      <c r="HRQ98" s="9"/>
      <c r="HRR98" s="9"/>
      <c r="HRS98" s="9"/>
      <c r="HRT98" s="9"/>
      <c r="HRU98" s="9"/>
      <c r="HRV98" s="9"/>
      <c r="HRW98" s="9"/>
      <c r="HRX98" s="9"/>
      <c r="HRY98" s="9"/>
      <c r="HRZ98" s="9"/>
      <c r="HSA98" s="9"/>
      <c r="HSB98" s="9"/>
      <c r="HSC98" s="9"/>
      <c r="HSD98" s="9"/>
      <c r="HSE98" s="9"/>
      <c r="HSF98" s="9"/>
      <c r="HSG98" s="9"/>
      <c r="HSH98" s="9"/>
      <c r="HSI98" s="9"/>
      <c r="HSJ98" s="9"/>
      <c r="HSK98" s="9"/>
      <c r="HSL98" s="9"/>
      <c r="HSM98" s="9"/>
      <c r="HSN98" s="9"/>
      <c r="HSO98" s="9"/>
      <c r="HSP98" s="9"/>
      <c r="HSQ98" s="9"/>
      <c r="HSR98" s="9"/>
      <c r="HSS98" s="9"/>
      <c r="HST98" s="9"/>
      <c r="HSU98" s="9"/>
      <c r="HSV98" s="9"/>
      <c r="HSW98" s="9"/>
      <c r="HSX98" s="9"/>
      <c r="HSY98" s="9"/>
      <c r="HSZ98" s="9"/>
      <c r="HTA98" s="9"/>
      <c r="HTB98" s="9"/>
      <c r="HTC98" s="9"/>
      <c r="HTD98" s="9"/>
      <c r="HTE98" s="9"/>
      <c r="HTF98" s="9"/>
      <c r="HTG98" s="9"/>
      <c r="HTH98" s="9"/>
      <c r="HTI98" s="9"/>
      <c r="HTJ98" s="9"/>
      <c r="HTK98" s="9"/>
      <c r="HTL98" s="9"/>
      <c r="HTM98" s="9"/>
      <c r="HTN98" s="9"/>
      <c r="HTO98" s="9"/>
      <c r="HTP98" s="9"/>
      <c r="HTQ98" s="9"/>
      <c r="HTR98" s="9"/>
      <c r="HTS98" s="9"/>
      <c r="HTT98" s="9"/>
      <c r="HTU98" s="9"/>
      <c r="HTV98" s="9"/>
      <c r="HTW98" s="9"/>
      <c r="HTX98" s="9"/>
      <c r="HTY98" s="9"/>
      <c r="HTZ98" s="9"/>
      <c r="HUA98" s="9"/>
      <c r="HUB98" s="9"/>
      <c r="HUC98" s="9"/>
      <c r="HUD98" s="9"/>
      <c r="HUE98" s="9"/>
      <c r="HUF98" s="9"/>
      <c r="HUG98" s="9"/>
      <c r="HUH98" s="9"/>
      <c r="HUI98" s="9"/>
      <c r="HUJ98" s="9"/>
      <c r="HUK98" s="9"/>
      <c r="HUL98" s="9"/>
      <c r="HUM98" s="9"/>
      <c r="HUN98" s="9"/>
      <c r="HUO98" s="9"/>
      <c r="HUP98" s="9"/>
      <c r="HUQ98" s="9"/>
      <c r="HUR98" s="9"/>
      <c r="HUS98" s="9"/>
      <c r="HUT98" s="9"/>
      <c r="HUU98" s="9"/>
      <c r="HUV98" s="9"/>
      <c r="HUW98" s="9"/>
      <c r="HUX98" s="9"/>
      <c r="HUY98" s="9"/>
      <c r="HUZ98" s="9"/>
      <c r="HVA98" s="9"/>
      <c r="HVB98" s="9"/>
      <c r="HVC98" s="9"/>
      <c r="HVD98" s="9"/>
      <c r="HVE98" s="9"/>
      <c r="HVF98" s="9"/>
      <c r="HVG98" s="9"/>
      <c r="HVH98" s="9"/>
      <c r="HVI98" s="9"/>
      <c r="HVJ98" s="9"/>
      <c r="HVK98" s="9"/>
      <c r="HVL98" s="9"/>
      <c r="HVM98" s="9"/>
      <c r="HVN98" s="9"/>
      <c r="HVO98" s="9"/>
      <c r="HVP98" s="9"/>
      <c r="HVQ98" s="9"/>
      <c r="HVR98" s="9"/>
      <c r="HVS98" s="9"/>
      <c r="HVT98" s="9"/>
      <c r="HVU98" s="9"/>
      <c r="HVV98" s="9"/>
      <c r="HVW98" s="9"/>
      <c r="HVX98" s="9"/>
      <c r="HVY98" s="9"/>
      <c r="HVZ98" s="9"/>
      <c r="HWA98" s="9"/>
      <c r="HWB98" s="9"/>
      <c r="HWC98" s="9"/>
      <c r="HWD98" s="9"/>
      <c r="HWE98" s="9"/>
      <c r="HWF98" s="9"/>
      <c r="HWG98" s="9"/>
      <c r="HWH98" s="9"/>
      <c r="HWI98" s="9"/>
      <c r="HWJ98" s="9"/>
      <c r="HWK98" s="9"/>
      <c r="HWL98" s="9"/>
      <c r="HWM98" s="9"/>
      <c r="HWN98" s="9"/>
      <c r="HWO98" s="9"/>
      <c r="HWP98" s="9"/>
      <c r="HWQ98" s="9"/>
      <c r="HWR98" s="9"/>
      <c r="HWS98" s="9"/>
      <c r="HWT98" s="9"/>
      <c r="HWU98" s="9"/>
      <c r="HWV98" s="9"/>
      <c r="HWW98" s="9"/>
      <c r="HWX98" s="9"/>
      <c r="HWY98" s="9"/>
      <c r="HWZ98" s="9"/>
      <c r="HXA98" s="9"/>
      <c r="HXB98" s="9"/>
      <c r="HXC98" s="9"/>
      <c r="HXD98" s="9"/>
      <c r="HXE98" s="9"/>
      <c r="HXF98" s="9"/>
      <c r="HXG98" s="9"/>
      <c r="HXH98" s="9"/>
      <c r="HXI98" s="9"/>
      <c r="HXJ98" s="9"/>
      <c r="HXK98" s="9"/>
      <c r="HXL98" s="9"/>
      <c r="HXM98" s="9"/>
      <c r="HXN98" s="9"/>
      <c r="HXO98" s="9"/>
      <c r="HXP98" s="9"/>
      <c r="HXQ98" s="9"/>
      <c r="HXR98" s="9"/>
      <c r="HXS98" s="9"/>
      <c r="HXT98" s="9"/>
      <c r="HXU98" s="9"/>
      <c r="HXV98" s="9"/>
      <c r="HXW98" s="9"/>
      <c r="HXX98" s="9"/>
      <c r="HXY98" s="9"/>
      <c r="HXZ98" s="9"/>
      <c r="HYA98" s="9"/>
      <c r="HYB98" s="9"/>
      <c r="HYC98" s="9"/>
      <c r="HYD98" s="9"/>
      <c r="HYE98" s="9"/>
      <c r="HYF98" s="9"/>
      <c r="HYG98" s="9"/>
      <c r="HYH98" s="9"/>
      <c r="HYI98" s="9"/>
      <c r="HYJ98" s="9"/>
      <c r="HYK98" s="9"/>
      <c r="HYL98" s="9"/>
      <c r="HYM98" s="9"/>
      <c r="HYN98" s="9"/>
      <c r="HYO98" s="9"/>
      <c r="HYP98" s="9"/>
      <c r="HYQ98" s="9"/>
      <c r="HYR98" s="9"/>
      <c r="HYS98" s="9"/>
      <c r="HYT98" s="9"/>
      <c r="HYU98" s="9"/>
      <c r="HYV98" s="9"/>
      <c r="HYW98" s="9"/>
      <c r="HYX98" s="9"/>
      <c r="HYY98" s="9"/>
      <c r="HYZ98" s="9"/>
      <c r="HZA98" s="9"/>
      <c r="HZB98" s="9"/>
      <c r="HZC98" s="9"/>
      <c r="HZD98" s="9"/>
      <c r="HZE98" s="9"/>
      <c r="HZF98" s="9"/>
      <c r="HZG98" s="9"/>
      <c r="HZH98" s="9"/>
      <c r="HZI98" s="9"/>
      <c r="HZJ98" s="9"/>
      <c r="HZK98" s="9"/>
      <c r="HZL98" s="9"/>
      <c r="HZM98" s="9"/>
      <c r="HZN98" s="9"/>
      <c r="HZO98" s="9"/>
      <c r="HZP98" s="9"/>
      <c r="HZQ98" s="9"/>
      <c r="HZR98" s="9"/>
      <c r="HZS98" s="9"/>
      <c r="HZT98" s="9"/>
      <c r="HZU98" s="9"/>
      <c r="HZV98" s="9"/>
      <c r="HZW98" s="9"/>
      <c r="HZX98" s="9"/>
      <c r="HZY98" s="9"/>
      <c r="HZZ98" s="9"/>
      <c r="IAA98" s="9"/>
      <c r="IAB98" s="9"/>
      <c r="IAC98" s="9"/>
      <c r="IAD98" s="9"/>
      <c r="IAE98" s="9"/>
      <c r="IAF98" s="9"/>
      <c r="IAG98" s="9"/>
      <c r="IAH98" s="9"/>
      <c r="IAI98" s="9"/>
      <c r="IAJ98" s="9"/>
      <c r="IAK98" s="9"/>
      <c r="IAL98" s="9"/>
      <c r="IAM98" s="9"/>
      <c r="IAN98" s="9"/>
      <c r="IAO98" s="9"/>
      <c r="IAP98" s="9"/>
      <c r="IAQ98" s="9"/>
      <c r="IAR98" s="9"/>
      <c r="IAS98" s="9"/>
      <c r="IAT98" s="9"/>
      <c r="IAU98" s="9"/>
      <c r="IAV98" s="9"/>
      <c r="IAW98" s="9"/>
      <c r="IAX98" s="9"/>
      <c r="IAY98" s="9"/>
      <c r="IAZ98" s="9"/>
      <c r="IBA98" s="9"/>
      <c r="IBB98" s="9"/>
      <c r="IBC98" s="9"/>
      <c r="IBD98" s="9"/>
      <c r="IBE98" s="9"/>
      <c r="IBF98" s="9"/>
      <c r="IBG98" s="9"/>
      <c r="IBH98" s="9"/>
      <c r="IBI98" s="9"/>
      <c r="IBJ98" s="9"/>
      <c r="IBK98" s="9"/>
      <c r="IBL98" s="9"/>
      <c r="IBM98" s="9"/>
      <c r="IBN98" s="9"/>
      <c r="IBO98" s="9"/>
      <c r="IBP98" s="9"/>
      <c r="IBQ98" s="9"/>
      <c r="IBR98" s="9"/>
      <c r="IBS98" s="9"/>
      <c r="IBT98" s="9"/>
      <c r="IBU98" s="9"/>
      <c r="IBV98" s="9"/>
      <c r="IBW98" s="9"/>
      <c r="IBX98" s="9"/>
      <c r="IBY98" s="9"/>
      <c r="IBZ98" s="9"/>
      <c r="ICA98" s="9"/>
      <c r="ICB98" s="9"/>
      <c r="ICC98" s="9"/>
      <c r="ICD98" s="9"/>
      <c r="ICE98" s="9"/>
      <c r="ICF98" s="9"/>
      <c r="ICG98" s="9"/>
      <c r="ICH98" s="9"/>
      <c r="ICI98" s="9"/>
      <c r="ICJ98" s="9"/>
      <c r="ICK98" s="9"/>
      <c r="ICL98" s="9"/>
      <c r="ICM98" s="9"/>
      <c r="ICN98" s="9"/>
      <c r="ICO98" s="9"/>
      <c r="ICP98" s="9"/>
      <c r="ICQ98" s="9"/>
      <c r="ICR98" s="9"/>
      <c r="ICS98" s="9"/>
      <c r="ICT98" s="9"/>
      <c r="ICU98" s="9"/>
      <c r="ICV98" s="9"/>
      <c r="ICW98" s="9"/>
      <c r="ICX98" s="9"/>
      <c r="ICY98" s="9"/>
      <c r="ICZ98" s="9"/>
      <c r="IDA98" s="9"/>
      <c r="IDB98" s="9"/>
      <c r="IDC98" s="9"/>
      <c r="IDD98" s="9"/>
      <c r="IDE98" s="9"/>
      <c r="IDF98" s="9"/>
      <c r="IDG98" s="9"/>
      <c r="IDH98" s="9"/>
      <c r="IDI98" s="9"/>
      <c r="IDJ98" s="9"/>
      <c r="IDK98" s="9"/>
      <c r="IDL98" s="9"/>
      <c r="IDM98" s="9"/>
      <c r="IDN98" s="9"/>
      <c r="IDO98" s="9"/>
      <c r="IDP98" s="9"/>
      <c r="IDQ98" s="9"/>
      <c r="IDR98" s="9"/>
      <c r="IDS98" s="9"/>
      <c r="IDT98" s="9"/>
      <c r="IDU98" s="9"/>
      <c r="IDV98" s="9"/>
      <c r="IDW98" s="9"/>
      <c r="IDX98" s="9"/>
      <c r="IDY98" s="9"/>
      <c r="IDZ98" s="9"/>
      <c r="IEA98" s="9"/>
      <c r="IEB98" s="9"/>
      <c r="IEC98" s="9"/>
      <c r="IED98" s="9"/>
      <c r="IEE98" s="9"/>
      <c r="IEF98" s="9"/>
      <c r="IEG98" s="9"/>
      <c r="IEH98" s="9"/>
      <c r="IEI98" s="9"/>
      <c r="IEJ98" s="9"/>
      <c r="IEK98" s="9"/>
      <c r="IEL98" s="9"/>
      <c r="IEM98" s="9"/>
      <c r="IEN98" s="9"/>
      <c r="IEO98" s="9"/>
      <c r="IEP98" s="9"/>
      <c r="IEQ98" s="9"/>
      <c r="IER98" s="9"/>
      <c r="IES98" s="9"/>
      <c r="IET98" s="9"/>
      <c r="IEU98" s="9"/>
      <c r="IEV98" s="9"/>
      <c r="IEW98" s="9"/>
      <c r="IEX98" s="9"/>
      <c r="IEY98" s="9"/>
      <c r="IEZ98" s="9"/>
      <c r="IFA98" s="9"/>
      <c r="IFB98" s="9"/>
      <c r="IFC98" s="9"/>
      <c r="IFD98" s="9"/>
      <c r="IFE98" s="9"/>
      <c r="IFF98" s="9"/>
      <c r="IFG98" s="9"/>
      <c r="IFH98" s="9"/>
      <c r="IFI98" s="9"/>
      <c r="IFJ98" s="9"/>
      <c r="IFK98" s="9"/>
      <c r="IFL98" s="9"/>
      <c r="IFM98" s="9"/>
      <c r="IFN98" s="9"/>
      <c r="IFO98" s="9"/>
      <c r="IFP98" s="9"/>
      <c r="IFQ98" s="9"/>
      <c r="IFR98" s="9"/>
      <c r="IFS98" s="9"/>
      <c r="IFT98" s="9"/>
      <c r="IFU98" s="9"/>
      <c r="IFV98" s="9"/>
      <c r="IFW98" s="9"/>
      <c r="IFX98" s="9"/>
      <c r="IFY98" s="9"/>
      <c r="IFZ98" s="9"/>
      <c r="IGA98" s="9"/>
      <c r="IGB98" s="9"/>
      <c r="IGC98" s="9"/>
      <c r="IGD98" s="9"/>
      <c r="IGE98" s="9"/>
      <c r="IGF98" s="9"/>
      <c r="IGG98" s="9"/>
      <c r="IGH98" s="9"/>
      <c r="IGI98" s="9"/>
      <c r="IGJ98" s="9"/>
      <c r="IGK98" s="9"/>
      <c r="IGL98" s="9"/>
      <c r="IGM98" s="9"/>
      <c r="IGN98" s="9"/>
      <c r="IGO98" s="9"/>
      <c r="IGP98" s="9"/>
      <c r="IGQ98" s="9"/>
      <c r="IGR98" s="9"/>
      <c r="IGS98" s="9"/>
      <c r="IGT98" s="9"/>
      <c r="IGU98" s="9"/>
      <c r="IGV98" s="9"/>
      <c r="IGW98" s="9"/>
      <c r="IGX98" s="9"/>
      <c r="IGY98" s="9"/>
      <c r="IGZ98" s="9"/>
      <c r="IHA98" s="9"/>
      <c r="IHB98" s="9"/>
      <c r="IHC98" s="9"/>
      <c r="IHD98" s="9"/>
      <c r="IHE98" s="9"/>
      <c r="IHF98" s="9"/>
      <c r="IHG98" s="9"/>
      <c r="IHH98" s="9"/>
      <c r="IHI98" s="9"/>
      <c r="IHJ98" s="9"/>
      <c r="IHK98" s="9"/>
      <c r="IHL98" s="9"/>
      <c r="IHM98" s="9"/>
      <c r="IHN98" s="9"/>
      <c r="IHO98" s="9"/>
      <c r="IHP98" s="9"/>
      <c r="IHQ98" s="9"/>
      <c r="IHR98" s="9"/>
      <c r="IHS98" s="9"/>
      <c r="IHT98" s="9"/>
      <c r="IHU98" s="9"/>
      <c r="IHV98" s="9"/>
      <c r="IHW98" s="9"/>
      <c r="IHX98" s="9"/>
      <c r="IHY98" s="9"/>
      <c r="IHZ98" s="9"/>
      <c r="IIA98" s="9"/>
      <c r="IIB98" s="9"/>
      <c r="IIC98" s="9"/>
      <c r="IID98" s="9"/>
      <c r="IIE98" s="9"/>
      <c r="IIF98" s="9"/>
      <c r="IIG98" s="9"/>
      <c r="IIH98" s="9"/>
      <c r="III98" s="9"/>
      <c r="IIJ98" s="9"/>
      <c r="IIK98" s="9"/>
      <c r="IIL98" s="9"/>
      <c r="IIM98" s="9"/>
      <c r="IIN98" s="9"/>
      <c r="IIO98" s="9"/>
      <c r="IIP98" s="9"/>
      <c r="IIQ98" s="9"/>
      <c r="IIR98" s="9"/>
      <c r="IIS98" s="9"/>
      <c r="IIT98" s="9"/>
      <c r="IIU98" s="9"/>
      <c r="IIV98" s="9"/>
      <c r="IIW98" s="9"/>
      <c r="IIX98" s="9"/>
      <c r="IIY98" s="9"/>
      <c r="IIZ98" s="9"/>
      <c r="IJA98" s="9"/>
      <c r="IJB98" s="9"/>
      <c r="IJC98" s="9"/>
      <c r="IJD98" s="9"/>
      <c r="IJE98" s="9"/>
      <c r="IJF98" s="9"/>
      <c r="IJG98" s="9"/>
      <c r="IJH98" s="9"/>
      <c r="IJI98" s="9"/>
      <c r="IJJ98" s="9"/>
      <c r="IJK98" s="9"/>
      <c r="IJL98" s="9"/>
      <c r="IJM98" s="9"/>
      <c r="IJN98" s="9"/>
      <c r="IJO98" s="9"/>
      <c r="IJP98" s="9"/>
      <c r="IJQ98" s="9"/>
      <c r="IJR98" s="9"/>
      <c r="IJS98" s="9"/>
      <c r="IJT98" s="9"/>
      <c r="IJU98" s="9"/>
      <c r="IJV98" s="9"/>
      <c r="IJW98" s="9"/>
      <c r="IJX98" s="9"/>
      <c r="IJY98" s="9"/>
      <c r="IJZ98" s="9"/>
      <c r="IKA98" s="9"/>
      <c r="IKB98" s="9"/>
      <c r="IKC98" s="9"/>
      <c r="IKD98" s="9"/>
      <c r="IKE98" s="9"/>
      <c r="IKF98" s="9"/>
      <c r="IKG98" s="9"/>
      <c r="IKH98" s="9"/>
      <c r="IKI98" s="9"/>
      <c r="IKJ98" s="9"/>
      <c r="IKK98" s="9"/>
      <c r="IKL98" s="9"/>
      <c r="IKM98" s="9"/>
      <c r="IKN98" s="9"/>
      <c r="IKO98" s="9"/>
      <c r="IKP98" s="9"/>
      <c r="IKQ98" s="9"/>
      <c r="IKR98" s="9"/>
      <c r="IKS98" s="9"/>
      <c r="IKT98" s="9"/>
      <c r="IKU98" s="9"/>
      <c r="IKV98" s="9"/>
      <c r="IKW98" s="9"/>
      <c r="IKX98" s="9"/>
      <c r="IKY98" s="9"/>
      <c r="IKZ98" s="9"/>
      <c r="ILA98" s="9"/>
      <c r="ILB98" s="9"/>
      <c r="ILC98" s="9"/>
      <c r="ILD98" s="9"/>
      <c r="ILE98" s="9"/>
      <c r="ILF98" s="9"/>
      <c r="ILG98" s="9"/>
      <c r="ILH98" s="9"/>
      <c r="ILI98" s="9"/>
      <c r="ILJ98" s="9"/>
      <c r="ILK98" s="9"/>
      <c r="ILL98" s="9"/>
      <c r="ILM98" s="9"/>
      <c r="ILN98" s="9"/>
      <c r="ILO98" s="9"/>
      <c r="ILP98" s="9"/>
      <c r="ILQ98" s="9"/>
      <c r="ILR98" s="9"/>
      <c r="ILS98" s="9"/>
      <c r="ILT98" s="9"/>
      <c r="ILU98" s="9"/>
      <c r="ILV98" s="9"/>
      <c r="ILW98" s="9"/>
      <c r="ILX98" s="9"/>
      <c r="ILY98" s="9"/>
      <c r="ILZ98" s="9"/>
      <c r="IMA98" s="9"/>
      <c r="IMB98" s="9"/>
      <c r="IMC98" s="9"/>
      <c r="IMD98" s="9"/>
      <c r="IME98" s="9"/>
      <c r="IMF98" s="9"/>
      <c r="IMG98" s="9"/>
      <c r="IMH98" s="9"/>
      <c r="IMI98" s="9"/>
      <c r="IMJ98" s="9"/>
      <c r="IMK98" s="9"/>
      <c r="IML98" s="9"/>
      <c r="IMM98" s="9"/>
      <c r="IMN98" s="9"/>
      <c r="IMO98" s="9"/>
      <c r="IMP98" s="9"/>
      <c r="IMQ98" s="9"/>
      <c r="IMR98" s="9"/>
      <c r="IMS98" s="9"/>
      <c r="IMT98" s="9"/>
      <c r="IMU98" s="9"/>
      <c r="IMV98" s="9"/>
      <c r="IMW98" s="9"/>
      <c r="IMX98" s="9"/>
      <c r="IMY98" s="9"/>
      <c r="IMZ98" s="9"/>
      <c r="INA98" s="9"/>
      <c r="INB98" s="9"/>
      <c r="INC98" s="9"/>
      <c r="IND98" s="9"/>
      <c r="INE98" s="9"/>
      <c r="INF98" s="9"/>
      <c r="ING98" s="9"/>
      <c r="INH98" s="9"/>
      <c r="INI98" s="9"/>
      <c r="INJ98" s="9"/>
      <c r="INK98" s="9"/>
      <c r="INL98" s="9"/>
      <c r="INM98" s="9"/>
      <c r="INN98" s="9"/>
      <c r="INO98" s="9"/>
      <c r="INP98" s="9"/>
      <c r="INQ98" s="9"/>
      <c r="INR98" s="9"/>
      <c r="INS98" s="9"/>
      <c r="INT98" s="9"/>
      <c r="INU98" s="9"/>
      <c r="INV98" s="9"/>
      <c r="INW98" s="9"/>
      <c r="INX98" s="9"/>
      <c r="INY98" s="9"/>
      <c r="INZ98" s="9"/>
      <c r="IOA98" s="9"/>
      <c r="IOB98" s="9"/>
      <c r="IOC98" s="9"/>
      <c r="IOD98" s="9"/>
      <c r="IOE98" s="9"/>
      <c r="IOF98" s="9"/>
      <c r="IOG98" s="9"/>
      <c r="IOH98" s="9"/>
      <c r="IOI98" s="9"/>
      <c r="IOJ98" s="9"/>
      <c r="IOK98" s="9"/>
      <c r="IOL98" s="9"/>
      <c r="IOM98" s="9"/>
      <c r="ION98" s="9"/>
      <c r="IOO98" s="9"/>
      <c r="IOP98" s="9"/>
      <c r="IOQ98" s="9"/>
      <c r="IOR98" s="9"/>
      <c r="IOS98" s="9"/>
      <c r="IOT98" s="9"/>
      <c r="IOU98" s="9"/>
      <c r="IOV98" s="9"/>
      <c r="IOW98" s="9"/>
      <c r="IOX98" s="9"/>
      <c r="IOY98" s="9"/>
      <c r="IOZ98" s="9"/>
      <c r="IPA98" s="9"/>
      <c r="IPB98" s="9"/>
      <c r="IPC98" s="9"/>
      <c r="IPD98" s="9"/>
      <c r="IPE98" s="9"/>
      <c r="IPF98" s="9"/>
      <c r="IPG98" s="9"/>
      <c r="IPH98" s="9"/>
      <c r="IPI98" s="9"/>
      <c r="IPJ98" s="9"/>
      <c r="IPK98" s="9"/>
      <c r="IPL98" s="9"/>
      <c r="IPM98" s="9"/>
      <c r="IPN98" s="9"/>
      <c r="IPO98" s="9"/>
      <c r="IPP98" s="9"/>
      <c r="IPQ98" s="9"/>
      <c r="IPR98" s="9"/>
      <c r="IPS98" s="9"/>
      <c r="IPT98" s="9"/>
      <c r="IPU98" s="9"/>
      <c r="IPV98" s="9"/>
      <c r="IPW98" s="9"/>
      <c r="IPX98" s="9"/>
      <c r="IPY98" s="9"/>
      <c r="IPZ98" s="9"/>
      <c r="IQA98" s="9"/>
      <c r="IQB98" s="9"/>
      <c r="IQC98" s="9"/>
      <c r="IQD98" s="9"/>
      <c r="IQE98" s="9"/>
      <c r="IQF98" s="9"/>
      <c r="IQG98" s="9"/>
      <c r="IQH98" s="9"/>
      <c r="IQI98" s="9"/>
      <c r="IQJ98" s="9"/>
      <c r="IQK98" s="9"/>
      <c r="IQL98" s="9"/>
      <c r="IQM98" s="9"/>
      <c r="IQN98" s="9"/>
      <c r="IQO98" s="9"/>
      <c r="IQP98" s="9"/>
      <c r="IQQ98" s="9"/>
      <c r="IQR98" s="9"/>
      <c r="IQS98" s="9"/>
      <c r="IQT98" s="9"/>
      <c r="IQU98" s="9"/>
      <c r="IQV98" s="9"/>
      <c r="IQW98" s="9"/>
      <c r="IQX98" s="9"/>
      <c r="IQY98" s="9"/>
      <c r="IQZ98" s="9"/>
      <c r="IRA98" s="9"/>
      <c r="IRB98" s="9"/>
      <c r="IRC98" s="9"/>
      <c r="IRD98" s="9"/>
      <c r="IRE98" s="9"/>
      <c r="IRF98" s="9"/>
      <c r="IRG98" s="9"/>
      <c r="IRH98" s="9"/>
      <c r="IRI98" s="9"/>
      <c r="IRJ98" s="9"/>
      <c r="IRK98" s="9"/>
      <c r="IRL98" s="9"/>
      <c r="IRM98" s="9"/>
      <c r="IRN98" s="9"/>
      <c r="IRO98" s="9"/>
      <c r="IRP98" s="9"/>
      <c r="IRQ98" s="9"/>
      <c r="IRR98" s="9"/>
      <c r="IRS98" s="9"/>
      <c r="IRT98" s="9"/>
      <c r="IRU98" s="9"/>
      <c r="IRV98" s="9"/>
      <c r="IRW98" s="9"/>
      <c r="IRX98" s="9"/>
      <c r="IRY98" s="9"/>
      <c r="IRZ98" s="9"/>
      <c r="ISA98" s="9"/>
      <c r="ISB98" s="9"/>
      <c r="ISC98" s="9"/>
      <c r="ISD98" s="9"/>
      <c r="ISE98" s="9"/>
      <c r="ISF98" s="9"/>
      <c r="ISG98" s="9"/>
      <c r="ISH98" s="9"/>
      <c r="ISI98" s="9"/>
      <c r="ISJ98" s="9"/>
      <c r="ISK98" s="9"/>
      <c r="ISL98" s="9"/>
      <c r="ISM98" s="9"/>
      <c r="ISN98" s="9"/>
      <c r="ISO98" s="9"/>
      <c r="ISP98" s="9"/>
      <c r="ISQ98" s="9"/>
      <c r="ISR98" s="9"/>
      <c r="ISS98" s="9"/>
      <c r="IST98" s="9"/>
      <c r="ISU98" s="9"/>
      <c r="ISV98" s="9"/>
      <c r="ISW98" s="9"/>
      <c r="ISX98" s="9"/>
      <c r="ISY98" s="9"/>
      <c r="ISZ98" s="9"/>
      <c r="ITA98" s="9"/>
      <c r="ITB98" s="9"/>
      <c r="ITC98" s="9"/>
      <c r="ITD98" s="9"/>
      <c r="ITE98" s="9"/>
      <c r="ITF98" s="9"/>
      <c r="ITG98" s="9"/>
      <c r="ITH98" s="9"/>
      <c r="ITI98" s="9"/>
      <c r="ITJ98" s="9"/>
      <c r="ITK98" s="9"/>
      <c r="ITL98" s="9"/>
      <c r="ITM98" s="9"/>
      <c r="ITN98" s="9"/>
      <c r="ITO98" s="9"/>
      <c r="ITP98" s="9"/>
      <c r="ITQ98" s="9"/>
      <c r="ITR98" s="9"/>
      <c r="ITS98" s="9"/>
      <c r="ITT98" s="9"/>
      <c r="ITU98" s="9"/>
      <c r="ITV98" s="9"/>
      <c r="ITW98" s="9"/>
      <c r="ITX98" s="9"/>
      <c r="ITY98" s="9"/>
      <c r="ITZ98" s="9"/>
      <c r="IUA98" s="9"/>
      <c r="IUB98" s="9"/>
      <c r="IUC98" s="9"/>
      <c r="IUD98" s="9"/>
      <c r="IUE98" s="9"/>
      <c r="IUF98" s="9"/>
      <c r="IUG98" s="9"/>
      <c r="IUH98" s="9"/>
      <c r="IUI98" s="9"/>
      <c r="IUJ98" s="9"/>
      <c r="IUK98" s="9"/>
      <c r="IUL98" s="9"/>
      <c r="IUM98" s="9"/>
      <c r="IUN98" s="9"/>
      <c r="IUO98" s="9"/>
      <c r="IUP98" s="9"/>
      <c r="IUQ98" s="9"/>
      <c r="IUR98" s="9"/>
      <c r="IUS98" s="9"/>
      <c r="IUT98" s="9"/>
      <c r="IUU98" s="9"/>
      <c r="IUV98" s="9"/>
      <c r="IUW98" s="9"/>
      <c r="IUX98" s="9"/>
      <c r="IUY98" s="9"/>
      <c r="IUZ98" s="9"/>
      <c r="IVA98" s="9"/>
      <c r="IVB98" s="9"/>
      <c r="IVC98" s="9"/>
      <c r="IVD98" s="9"/>
      <c r="IVE98" s="9"/>
      <c r="IVF98" s="9"/>
      <c r="IVG98" s="9"/>
      <c r="IVH98" s="9"/>
      <c r="IVI98" s="9"/>
      <c r="IVJ98" s="9"/>
      <c r="IVK98" s="9"/>
      <c r="IVL98" s="9"/>
      <c r="IVM98" s="9"/>
      <c r="IVN98" s="9"/>
      <c r="IVO98" s="9"/>
      <c r="IVP98" s="9"/>
      <c r="IVQ98" s="9"/>
      <c r="IVR98" s="9"/>
      <c r="IVS98" s="9"/>
      <c r="IVT98" s="9"/>
      <c r="IVU98" s="9"/>
      <c r="IVV98" s="9"/>
      <c r="IVW98" s="9"/>
      <c r="IVX98" s="9"/>
      <c r="IVY98" s="9"/>
      <c r="IVZ98" s="9"/>
      <c r="IWA98" s="9"/>
      <c r="IWB98" s="9"/>
      <c r="IWC98" s="9"/>
      <c r="IWD98" s="9"/>
      <c r="IWE98" s="9"/>
      <c r="IWF98" s="9"/>
      <c r="IWG98" s="9"/>
      <c r="IWH98" s="9"/>
      <c r="IWI98" s="9"/>
      <c r="IWJ98" s="9"/>
      <c r="IWK98" s="9"/>
      <c r="IWL98" s="9"/>
      <c r="IWM98" s="9"/>
      <c r="IWN98" s="9"/>
      <c r="IWO98" s="9"/>
      <c r="IWP98" s="9"/>
      <c r="IWQ98" s="9"/>
      <c r="IWR98" s="9"/>
      <c r="IWS98" s="9"/>
      <c r="IWT98" s="9"/>
      <c r="IWU98" s="9"/>
      <c r="IWV98" s="9"/>
      <c r="IWW98" s="9"/>
      <c r="IWX98" s="9"/>
      <c r="IWY98" s="9"/>
      <c r="IWZ98" s="9"/>
      <c r="IXA98" s="9"/>
      <c r="IXB98" s="9"/>
      <c r="IXC98" s="9"/>
      <c r="IXD98" s="9"/>
      <c r="IXE98" s="9"/>
      <c r="IXF98" s="9"/>
      <c r="IXG98" s="9"/>
      <c r="IXH98" s="9"/>
      <c r="IXI98" s="9"/>
      <c r="IXJ98" s="9"/>
      <c r="IXK98" s="9"/>
      <c r="IXL98" s="9"/>
      <c r="IXM98" s="9"/>
      <c r="IXN98" s="9"/>
      <c r="IXO98" s="9"/>
      <c r="IXP98" s="9"/>
      <c r="IXQ98" s="9"/>
      <c r="IXR98" s="9"/>
      <c r="IXS98" s="9"/>
      <c r="IXT98" s="9"/>
      <c r="IXU98" s="9"/>
      <c r="IXV98" s="9"/>
      <c r="IXW98" s="9"/>
      <c r="IXX98" s="9"/>
      <c r="IXY98" s="9"/>
      <c r="IXZ98" s="9"/>
      <c r="IYA98" s="9"/>
      <c r="IYB98" s="9"/>
      <c r="IYC98" s="9"/>
      <c r="IYD98" s="9"/>
      <c r="IYE98" s="9"/>
      <c r="IYF98" s="9"/>
      <c r="IYG98" s="9"/>
      <c r="IYH98" s="9"/>
      <c r="IYI98" s="9"/>
      <c r="IYJ98" s="9"/>
      <c r="IYK98" s="9"/>
      <c r="IYL98" s="9"/>
      <c r="IYM98" s="9"/>
      <c r="IYN98" s="9"/>
      <c r="IYO98" s="9"/>
      <c r="IYP98" s="9"/>
      <c r="IYQ98" s="9"/>
      <c r="IYR98" s="9"/>
      <c r="IYS98" s="9"/>
      <c r="IYT98" s="9"/>
      <c r="IYU98" s="9"/>
      <c r="IYV98" s="9"/>
      <c r="IYW98" s="9"/>
      <c r="IYX98" s="9"/>
      <c r="IYY98" s="9"/>
      <c r="IYZ98" s="9"/>
      <c r="IZA98" s="9"/>
      <c r="IZB98" s="9"/>
      <c r="IZC98" s="9"/>
      <c r="IZD98" s="9"/>
      <c r="IZE98" s="9"/>
      <c r="IZF98" s="9"/>
      <c r="IZG98" s="9"/>
      <c r="IZH98" s="9"/>
      <c r="IZI98" s="9"/>
      <c r="IZJ98" s="9"/>
      <c r="IZK98" s="9"/>
      <c r="IZL98" s="9"/>
      <c r="IZM98" s="9"/>
      <c r="IZN98" s="9"/>
      <c r="IZO98" s="9"/>
      <c r="IZP98" s="9"/>
      <c r="IZQ98" s="9"/>
      <c r="IZR98" s="9"/>
      <c r="IZS98" s="9"/>
      <c r="IZT98" s="9"/>
      <c r="IZU98" s="9"/>
      <c r="IZV98" s="9"/>
      <c r="IZW98" s="9"/>
      <c r="IZX98" s="9"/>
      <c r="IZY98" s="9"/>
      <c r="IZZ98" s="9"/>
      <c r="JAA98" s="9"/>
      <c r="JAB98" s="9"/>
      <c r="JAC98" s="9"/>
      <c r="JAD98" s="9"/>
      <c r="JAE98" s="9"/>
      <c r="JAF98" s="9"/>
      <c r="JAG98" s="9"/>
      <c r="JAH98" s="9"/>
      <c r="JAI98" s="9"/>
      <c r="JAJ98" s="9"/>
      <c r="JAK98" s="9"/>
      <c r="JAL98" s="9"/>
      <c r="JAM98" s="9"/>
      <c r="JAN98" s="9"/>
      <c r="JAO98" s="9"/>
      <c r="JAP98" s="9"/>
      <c r="JAQ98" s="9"/>
      <c r="JAR98" s="9"/>
      <c r="JAS98" s="9"/>
      <c r="JAT98" s="9"/>
      <c r="JAU98" s="9"/>
      <c r="JAV98" s="9"/>
      <c r="JAW98" s="9"/>
      <c r="JAX98" s="9"/>
      <c r="JAY98" s="9"/>
      <c r="JAZ98" s="9"/>
      <c r="JBA98" s="9"/>
      <c r="JBB98" s="9"/>
      <c r="JBC98" s="9"/>
      <c r="JBD98" s="9"/>
      <c r="JBE98" s="9"/>
      <c r="JBF98" s="9"/>
      <c r="JBG98" s="9"/>
      <c r="JBH98" s="9"/>
      <c r="JBI98" s="9"/>
      <c r="JBJ98" s="9"/>
      <c r="JBK98" s="9"/>
      <c r="JBL98" s="9"/>
      <c r="JBM98" s="9"/>
      <c r="JBN98" s="9"/>
      <c r="JBO98" s="9"/>
      <c r="JBP98" s="9"/>
      <c r="JBQ98" s="9"/>
      <c r="JBR98" s="9"/>
      <c r="JBS98" s="9"/>
      <c r="JBT98" s="9"/>
      <c r="JBU98" s="9"/>
      <c r="JBV98" s="9"/>
      <c r="JBW98" s="9"/>
      <c r="JBX98" s="9"/>
      <c r="JBY98" s="9"/>
      <c r="JBZ98" s="9"/>
      <c r="JCA98" s="9"/>
      <c r="JCB98" s="9"/>
      <c r="JCC98" s="9"/>
      <c r="JCD98" s="9"/>
      <c r="JCE98" s="9"/>
      <c r="JCF98" s="9"/>
      <c r="JCG98" s="9"/>
      <c r="JCH98" s="9"/>
      <c r="JCI98" s="9"/>
      <c r="JCJ98" s="9"/>
      <c r="JCK98" s="9"/>
      <c r="JCL98" s="9"/>
      <c r="JCM98" s="9"/>
      <c r="JCN98" s="9"/>
      <c r="JCO98" s="9"/>
      <c r="JCP98" s="9"/>
      <c r="JCQ98" s="9"/>
      <c r="JCR98" s="9"/>
      <c r="JCS98" s="9"/>
      <c r="JCT98" s="9"/>
      <c r="JCU98" s="9"/>
      <c r="JCV98" s="9"/>
      <c r="JCW98" s="9"/>
      <c r="JCX98" s="9"/>
      <c r="JCY98" s="9"/>
      <c r="JCZ98" s="9"/>
      <c r="JDA98" s="9"/>
      <c r="JDB98" s="9"/>
      <c r="JDC98" s="9"/>
      <c r="JDD98" s="9"/>
      <c r="JDE98" s="9"/>
      <c r="JDF98" s="9"/>
      <c r="JDG98" s="9"/>
      <c r="JDH98" s="9"/>
      <c r="JDI98" s="9"/>
      <c r="JDJ98" s="9"/>
      <c r="JDK98" s="9"/>
      <c r="JDL98" s="9"/>
      <c r="JDM98" s="9"/>
      <c r="JDN98" s="9"/>
      <c r="JDO98" s="9"/>
      <c r="JDP98" s="9"/>
      <c r="JDQ98" s="9"/>
      <c r="JDR98" s="9"/>
      <c r="JDS98" s="9"/>
      <c r="JDT98" s="9"/>
      <c r="JDU98" s="9"/>
      <c r="JDV98" s="9"/>
      <c r="JDW98" s="9"/>
      <c r="JDX98" s="9"/>
      <c r="JDY98" s="9"/>
      <c r="JDZ98" s="9"/>
      <c r="JEA98" s="9"/>
      <c r="JEB98" s="9"/>
      <c r="JEC98" s="9"/>
      <c r="JED98" s="9"/>
      <c r="JEE98" s="9"/>
      <c r="JEF98" s="9"/>
      <c r="JEG98" s="9"/>
      <c r="JEH98" s="9"/>
      <c r="JEI98" s="9"/>
      <c r="JEJ98" s="9"/>
      <c r="JEK98" s="9"/>
      <c r="JEL98" s="9"/>
      <c r="JEM98" s="9"/>
      <c r="JEN98" s="9"/>
      <c r="JEO98" s="9"/>
      <c r="JEP98" s="9"/>
      <c r="JEQ98" s="9"/>
      <c r="JER98" s="9"/>
      <c r="JES98" s="9"/>
      <c r="JET98" s="9"/>
      <c r="JEU98" s="9"/>
      <c r="JEV98" s="9"/>
      <c r="JEW98" s="9"/>
      <c r="JEX98" s="9"/>
      <c r="JEY98" s="9"/>
      <c r="JEZ98" s="9"/>
      <c r="JFA98" s="9"/>
      <c r="JFB98" s="9"/>
      <c r="JFC98" s="9"/>
      <c r="JFD98" s="9"/>
      <c r="JFE98" s="9"/>
      <c r="JFF98" s="9"/>
      <c r="JFG98" s="9"/>
      <c r="JFH98" s="9"/>
      <c r="JFI98" s="9"/>
      <c r="JFJ98" s="9"/>
      <c r="JFK98" s="9"/>
      <c r="JFL98" s="9"/>
      <c r="JFM98" s="9"/>
      <c r="JFN98" s="9"/>
      <c r="JFO98" s="9"/>
      <c r="JFP98" s="9"/>
      <c r="JFQ98" s="9"/>
      <c r="JFR98" s="9"/>
      <c r="JFS98" s="9"/>
      <c r="JFT98" s="9"/>
      <c r="JFU98" s="9"/>
      <c r="JFV98" s="9"/>
      <c r="JFW98" s="9"/>
      <c r="JFX98" s="9"/>
      <c r="JFY98" s="9"/>
      <c r="JFZ98" s="9"/>
      <c r="JGA98" s="9"/>
      <c r="JGB98" s="9"/>
      <c r="JGC98" s="9"/>
      <c r="JGD98" s="9"/>
      <c r="JGE98" s="9"/>
      <c r="JGF98" s="9"/>
      <c r="JGG98" s="9"/>
      <c r="JGH98" s="9"/>
      <c r="JGI98" s="9"/>
      <c r="JGJ98" s="9"/>
      <c r="JGK98" s="9"/>
      <c r="JGL98" s="9"/>
      <c r="JGM98" s="9"/>
      <c r="JGN98" s="9"/>
      <c r="JGO98" s="9"/>
      <c r="JGP98" s="9"/>
      <c r="JGQ98" s="9"/>
      <c r="JGR98" s="9"/>
      <c r="JGS98" s="9"/>
      <c r="JGT98" s="9"/>
      <c r="JGU98" s="9"/>
      <c r="JGV98" s="9"/>
      <c r="JGW98" s="9"/>
      <c r="JGX98" s="9"/>
      <c r="JGY98" s="9"/>
      <c r="JGZ98" s="9"/>
      <c r="JHA98" s="9"/>
      <c r="JHB98" s="9"/>
      <c r="JHC98" s="9"/>
      <c r="JHD98" s="9"/>
      <c r="JHE98" s="9"/>
      <c r="JHF98" s="9"/>
      <c r="JHG98" s="9"/>
      <c r="JHH98" s="9"/>
      <c r="JHI98" s="9"/>
      <c r="JHJ98" s="9"/>
      <c r="JHK98" s="9"/>
      <c r="JHL98" s="9"/>
      <c r="JHM98" s="9"/>
      <c r="JHN98" s="9"/>
      <c r="JHO98" s="9"/>
      <c r="JHP98" s="9"/>
      <c r="JHQ98" s="9"/>
      <c r="JHR98" s="9"/>
      <c r="JHS98" s="9"/>
      <c r="JHT98" s="9"/>
      <c r="JHU98" s="9"/>
      <c r="JHV98" s="9"/>
      <c r="JHW98" s="9"/>
      <c r="JHX98" s="9"/>
      <c r="JHY98" s="9"/>
      <c r="JHZ98" s="9"/>
      <c r="JIA98" s="9"/>
      <c r="JIB98" s="9"/>
      <c r="JIC98" s="9"/>
      <c r="JID98" s="9"/>
      <c r="JIE98" s="9"/>
      <c r="JIF98" s="9"/>
      <c r="JIG98" s="9"/>
      <c r="JIH98" s="9"/>
      <c r="JII98" s="9"/>
      <c r="JIJ98" s="9"/>
      <c r="JIK98" s="9"/>
      <c r="JIL98" s="9"/>
      <c r="JIM98" s="9"/>
      <c r="JIN98" s="9"/>
      <c r="JIO98" s="9"/>
      <c r="JIP98" s="9"/>
      <c r="JIQ98" s="9"/>
      <c r="JIR98" s="9"/>
      <c r="JIS98" s="9"/>
      <c r="JIT98" s="9"/>
      <c r="JIU98" s="9"/>
      <c r="JIV98" s="9"/>
      <c r="JIW98" s="9"/>
      <c r="JIX98" s="9"/>
      <c r="JIY98" s="9"/>
      <c r="JIZ98" s="9"/>
      <c r="JJA98" s="9"/>
      <c r="JJB98" s="9"/>
      <c r="JJC98" s="9"/>
      <c r="JJD98" s="9"/>
      <c r="JJE98" s="9"/>
      <c r="JJF98" s="9"/>
      <c r="JJG98" s="9"/>
      <c r="JJH98" s="9"/>
      <c r="JJI98" s="9"/>
      <c r="JJJ98" s="9"/>
      <c r="JJK98" s="9"/>
      <c r="JJL98" s="9"/>
      <c r="JJM98" s="9"/>
      <c r="JJN98" s="9"/>
      <c r="JJO98" s="9"/>
      <c r="JJP98" s="9"/>
      <c r="JJQ98" s="9"/>
      <c r="JJR98" s="9"/>
      <c r="JJS98" s="9"/>
      <c r="JJT98" s="9"/>
      <c r="JJU98" s="9"/>
      <c r="JJV98" s="9"/>
      <c r="JJW98" s="9"/>
      <c r="JJX98" s="9"/>
      <c r="JJY98" s="9"/>
      <c r="JJZ98" s="9"/>
      <c r="JKA98" s="9"/>
      <c r="JKB98" s="9"/>
      <c r="JKC98" s="9"/>
      <c r="JKD98" s="9"/>
      <c r="JKE98" s="9"/>
      <c r="JKF98" s="9"/>
      <c r="JKG98" s="9"/>
      <c r="JKH98" s="9"/>
      <c r="JKI98" s="9"/>
      <c r="JKJ98" s="9"/>
      <c r="JKK98" s="9"/>
      <c r="JKL98" s="9"/>
      <c r="JKM98" s="9"/>
      <c r="JKN98" s="9"/>
      <c r="JKO98" s="9"/>
      <c r="JKP98" s="9"/>
      <c r="JKQ98" s="9"/>
      <c r="JKR98" s="9"/>
      <c r="JKS98" s="9"/>
      <c r="JKT98" s="9"/>
      <c r="JKU98" s="9"/>
      <c r="JKV98" s="9"/>
      <c r="JKW98" s="9"/>
      <c r="JKX98" s="9"/>
      <c r="JKY98" s="9"/>
      <c r="JKZ98" s="9"/>
      <c r="JLA98" s="9"/>
      <c r="JLB98" s="9"/>
      <c r="JLC98" s="9"/>
      <c r="JLD98" s="9"/>
      <c r="JLE98" s="9"/>
      <c r="JLF98" s="9"/>
      <c r="JLG98" s="9"/>
      <c r="JLH98" s="9"/>
      <c r="JLI98" s="9"/>
      <c r="JLJ98" s="9"/>
      <c r="JLK98" s="9"/>
      <c r="JLL98" s="9"/>
      <c r="JLM98" s="9"/>
      <c r="JLN98" s="9"/>
      <c r="JLO98" s="9"/>
      <c r="JLP98" s="9"/>
      <c r="JLQ98" s="9"/>
      <c r="JLR98" s="9"/>
      <c r="JLS98" s="9"/>
      <c r="JLT98" s="9"/>
      <c r="JLU98" s="9"/>
      <c r="JLV98" s="9"/>
      <c r="JLW98" s="9"/>
      <c r="JLX98" s="9"/>
      <c r="JLY98" s="9"/>
      <c r="JLZ98" s="9"/>
      <c r="JMA98" s="9"/>
      <c r="JMB98" s="9"/>
      <c r="JMC98" s="9"/>
      <c r="JMD98" s="9"/>
      <c r="JME98" s="9"/>
      <c r="JMF98" s="9"/>
      <c r="JMG98" s="9"/>
      <c r="JMH98" s="9"/>
      <c r="JMI98" s="9"/>
      <c r="JMJ98" s="9"/>
      <c r="JMK98" s="9"/>
      <c r="JML98" s="9"/>
      <c r="JMM98" s="9"/>
      <c r="JMN98" s="9"/>
      <c r="JMO98" s="9"/>
      <c r="JMP98" s="9"/>
      <c r="JMQ98" s="9"/>
      <c r="JMR98" s="9"/>
      <c r="JMS98" s="9"/>
      <c r="JMT98" s="9"/>
      <c r="JMU98" s="9"/>
      <c r="JMV98" s="9"/>
      <c r="JMW98" s="9"/>
      <c r="JMX98" s="9"/>
      <c r="JMY98" s="9"/>
      <c r="JMZ98" s="9"/>
      <c r="JNA98" s="9"/>
      <c r="JNB98" s="9"/>
      <c r="JNC98" s="9"/>
      <c r="JND98" s="9"/>
      <c r="JNE98" s="9"/>
      <c r="JNF98" s="9"/>
      <c r="JNG98" s="9"/>
      <c r="JNH98" s="9"/>
      <c r="JNI98" s="9"/>
      <c r="JNJ98" s="9"/>
      <c r="JNK98" s="9"/>
      <c r="JNL98" s="9"/>
      <c r="JNM98" s="9"/>
      <c r="JNN98" s="9"/>
      <c r="JNO98" s="9"/>
      <c r="JNP98" s="9"/>
      <c r="JNQ98" s="9"/>
      <c r="JNR98" s="9"/>
      <c r="JNS98" s="9"/>
      <c r="JNT98" s="9"/>
      <c r="JNU98" s="9"/>
      <c r="JNV98" s="9"/>
      <c r="JNW98" s="9"/>
      <c r="JNX98" s="9"/>
      <c r="JNY98" s="9"/>
      <c r="JNZ98" s="9"/>
      <c r="JOA98" s="9"/>
      <c r="JOB98" s="9"/>
      <c r="JOC98" s="9"/>
      <c r="JOD98" s="9"/>
      <c r="JOE98" s="9"/>
      <c r="JOF98" s="9"/>
      <c r="JOG98" s="9"/>
      <c r="JOH98" s="9"/>
      <c r="JOI98" s="9"/>
      <c r="JOJ98" s="9"/>
      <c r="JOK98" s="9"/>
      <c r="JOL98" s="9"/>
      <c r="JOM98" s="9"/>
      <c r="JON98" s="9"/>
      <c r="JOO98" s="9"/>
      <c r="JOP98" s="9"/>
      <c r="JOQ98" s="9"/>
      <c r="JOR98" s="9"/>
      <c r="JOS98" s="9"/>
      <c r="JOT98" s="9"/>
      <c r="JOU98" s="9"/>
      <c r="JOV98" s="9"/>
      <c r="JOW98" s="9"/>
      <c r="JOX98" s="9"/>
      <c r="JOY98" s="9"/>
      <c r="JOZ98" s="9"/>
      <c r="JPA98" s="9"/>
      <c r="JPB98" s="9"/>
      <c r="JPC98" s="9"/>
      <c r="JPD98" s="9"/>
      <c r="JPE98" s="9"/>
      <c r="JPF98" s="9"/>
      <c r="JPG98" s="9"/>
      <c r="JPH98" s="9"/>
      <c r="JPI98" s="9"/>
      <c r="JPJ98" s="9"/>
      <c r="JPK98" s="9"/>
      <c r="JPL98" s="9"/>
      <c r="JPM98" s="9"/>
      <c r="JPN98" s="9"/>
      <c r="JPO98" s="9"/>
      <c r="JPP98" s="9"/>
      <c r="JPQ98" s="9"/>
      <c r="JPR98" s="9"/>
      <c r="JPS98" s="9"/>
      <c r="JPT98" s="9"/>
      <c r="JPU98" s="9"/>
      <c r="JPV98" s="9"/>
      <c r="JPW98" s="9"/>
      <c r="JPX98" s="9"/>
      <c r="JPY98" s="9"/>
      <c r="JPZ98" s="9"/>
      <c r="JQA98" s="9"/>
      <c r="JQB98" s="9"/>
      <c r="JQC98" s="9"/>
      <c r="JQD98" s="9"/>
      <c r="JQE98" s="9"/>
      <c r="JQF98" s="9"/>
      <c r="JQG98" s="9"/>
      <c r="JQH98" s="9"/>
      <c r="JQI98" s="9"/>
      <c r="JQJ98" s="9"/>
      <c r="JQK98" s="9"/>
      <c r="JQL98" s="9"/>
      <c r="JQM98" s="9"/>
      <c r="JQN98" s="9"/>
      <c r="JQO98" s="9"/>
      <c r="JQP98" s="9"/>
      <c r="JQQ98" s="9"/>
      <c r="JQR98" s="9"/>
      <c r="JQS98" s="9"/>
      <c r="JQT98" s="9"/>
      <c r="JQU98" s="9"/>
      <c r="JQV98" s="9"/>
      <c r="JQW98" s="9"/>
      <c r="JQX98" s="9"/>
      <c r="JQY98" s="9"/>
      <c r="JQZ98" s="9"/>
      <c r="JRA98" s="9"/>
      <c r="JRB98" s="9"/>
      <c r="JRC98" s="9"/>
      <c r="JRD98" s="9"/>
      <c r="JRE98" s="9"/>
      <c r="JRF98" s="9"/>
      <c r="JRG98" s="9"/>
      <c r="JRH98" s="9"/>
      <c r="JRI98" s="9"/>
      <c r="JRJ98" s="9"/>
      <c r="JRK98" s="9"/>
      <c r="JRL98" s="9"/>
      <c r="JRM98" s="9"/>
      <c r="JRN98" s="9"/>
      <c r="JRO98" s="9"/>
      <c r="JRP98" s="9"/>
      <c r="JRQ98" s="9"/>
      <c r="JRR98" s="9"/>
      <c r="JRS98" s="9"/>
      <c r="JRT98" s="9"/>
      <c r="JRU98" s="9"/>
      <c r="JRV98" s="9"/>
      <c r="JRW98" s="9"/>
      <c r="JRX98" s="9"/>
      <c r="JRY98" s="9"/>
      <c r="JRZ98" s="9"/>
      <c r="JSA98" s="9"/>
      <c r="JSB98" s="9"/>
      <c r="JSC98" s="9"/>
      <c r="JSD98" s="9"/>
      <c r="JSE98" s="9"/>
      <c r="JSF98" s="9"/>
      <c r="JSG98" s="9"/>
      <c r="JSH98" s="9"/>
      <c r="JSI98" s="9"/>
      <c r="JSJ98" s="9"/>
      <c r="JSK98" s="9"/>
      <c r="JSL98" s="9"/>
      <c r="JSM98" s="9"/>
      <c r="JSN98" s="9"/>
      <c r="JSO98" s="9"/>
      <c r="JSP98" s="9"/>
      <c r="JSQ98" s="9"/>
      <c r="JSR98" s="9"/>
      <c r="JSS98" s="9"/>
      <c r="JST98" s="9"/>
      <c r="JSU98" s="9"/>
      <c r="JSV98" s="9"/>
      <c r="JSW98" s="9"/>
      <c r="JSX98" s="9"/>
      <c r="JSY98" s="9"/>
      <c r="JSZ98" s="9"/>
      <c r="JTA98" s="9"/>
      <c r="JTB98" s="9"/>
      <c r="JTC98" s="9"/>
      <c r="JTD98" s="9"/>
      <c r="JTE98" s="9"/>
      <c r="JTF98" s="9"/>
      <c r="JTG98" s="9"/>
      <c r="JTH98" s="9"/>
      <c r="JTI98" s="9"/>
      <c r="JTJ98" s="9"/>
      <c r="JTK98" s="9"/>
      <c r="JTL98" s="9"/>
      <c r="JTM98" s="9"/>
      <c r="JTN98" s="9"/>
      <c r="JTO98" s="9"/>
      <c r="JTP98" s="9"/>
      <c r="JTQ98" s="9"/>
      <c r="JTR98" s="9"/>
      <c r="JTS98" s="9"/>
      <c r="JTT98" s="9"/>
      <c r="JTU98" s="9"/>
      <c r="JTV98" s="9"/>
      <c r="JTW98" s="9"/>
      <c r="JTX98" s="9"/>
      <c r="JTY98" s="9"/>
      <c r="JTZ98" s="9"/>
      <c r="JUA98" s="9"/>
      <c r="JUB98" s="9"/>
      <c r="JUC98" s="9"/>
      <c r="JUD98" s="9"/>
      <c r="JUE98" s="9"/>
      <c r="JUF98" s="9"/>
      <c r="JUG98" s="9"/>
      <c r="JUH98" s="9"/>
      <c r="JUI98" s="9"/>
      <c r="JUJ98" s="9"/>
      <c r="JUK98" s="9"/>
      <c r="JUL98" s="9"/>
      <c r="JUM98" s="9"/>
      <c r="JUN98" s="9"/>
      <c r="JUO98" s="9"/>
      <c r="JUP98" s="9"/>
      <c r="JUQ98" s="9"/>
      <c r="JUR98" s="9"/>
      <c r="JUS98" s="9"/>
      <c r="JUT98" s="9"/>
      <c r="JUU98" s="9"/>
      <c r="JUV98" s="9"/>
      <c r="JUW98" s="9"/>
      <c r="JUX98" s="9"/>
      <c r="JUY98" s="9"/>
      <c r="JUZ98" s="9"/>
      <c r="JVA98" s="9"/>
      <c r="JVB98" s="9"/>
      <c r="JVC98" s="9"/>
      <c r="JVD98" s="9"/>
      <c r="JVE98" s="9"/>
      <c r="JVF98" s="9"/>
      <c r="JVG98" s="9"/>
      <c r="JVH98" s="9"/>
      <c r="JVI98" s="9"/>
      <c r="JVJ98" s="9"/>
      <c r="JVK98" s="9"/>
      <c r="JVL98" s="9"/>
      <c r="JVM98" s="9"/>
      <c r="JVN98" s="9"/>
      <c r="JVO98" s="9"/>
      <c r="JVP98" s="9"/>
      <c r="JVQ98" s="9"/>
      <c r="JVR98" s="9"/>
      <c r="JVS98" s="9"/>
      <c r="JVT98" s="9"/>
      <c r="JVU98" s="9"/>
      <c r="JVV98" s="9"/>
      <c r="JVW98" s="9"/>
      <c r="JVX98" s="9"/>
      <c r="JVY98" s="9"/>
      <c r="JVZ98" s="9"/>
      <c r="JWA98" s="9"/>
      <c r="JWB98" s="9"/>
      <c r="JWC98" s="9"/>
      <c r="JWD98" s="9"/>
      <c r="JWE98" s="9"/>
      <c r="JWF98" s="9"/>
      <c r="JWG98" s="9"/>
      <c r="JWH98" s="9"/>
      <c r="JWI98" s="9"/>
      <c r="JWJ98" s="9"/>
      <c r="JWK98" s="9"/>
      <c r="JWL98" s="9"/>
      <c r="JWM98" s="9"/>
      <c r="JWN98" s="9"/>
      <c r="JWO98" s="9"/>
      <c r="JWP98" s="9"/>
      <c r="JWQ98" s="9"/>
      <c r="JWR98" s="9"/>
      <c r="JWS98" s="9"/>
      <c r="JWT98" s="9"/>
      <c r="JWU98" s="9"/>
      <c r="JWV98" s="9"/>
      <c r="JWW98" s="9"/>
      <c r="JWX98" s="9"/>
      <c r="JWY98" s="9"/>
      <c r="JWZ98" s="9"/>
      <c r="JXA98" s="9"/>
      <c r="JXB98" s="9"/>
      <c r="JXC98" s="9"/>
      <c r="JXD98" s="9"/>
      <c r="JXE98" s="9"/>
      <c r="JXF98" s="9"/>
      <c r="JXG98" s="9"/>
      <c r="JXH98" s="9"/>
      <c r="JXI98" s="9"/>
      <c r="JXJ98" s="9"/>
      <c r="JXK98" s="9"/>
      <c r="JXL98" s="9"/>
      <c r="JXM98" s="9"/>
      <c r="JXN98" s="9"/>
      <c r="JXO98" s="9"/>
      <c r="JXP98" s="9"/>
      <c r="JXQ98" s="9"/>
      <c r="JXR98" s="9"/>
      <c r="JXS98" s="9"/>
      <c r="JXT98" s="9"/>
      <c r="JXU98" s="9"/>
      <c r="JXV98" s="9"/>
      <c r="JXW98" s="9"/>
      <c r="JXX98" s="9"/>
      <c r="JXY98" s="9"/>
      <c r="JXZ98" s="9"/>
      <c r="JYA98" s="9"/>
      <c r="JYB98" s="9"/>
      <c r="JYC98" s="9"/>
      <c r="JYD98" s="9"/>
      <c r="JYE98" s="9"/>
      <c r="JYF98" s="9"/>
      <c r="JYG98" s="9"/>
      <c r="JYH98" s="9"/>
      <c r="JYI98" s="9"/>
      <c r="JYJ98" s="9"/>
      <c r="JYK98" s="9"/>
      <c r="JYL98" s="9"/>
      <c r="JYM98" s="9"/>
      <c r="JYN98" s="9"/>
      <c r="JYO98" s="9"/>
      <c r="JYP98" s="9"/>
      <c r="JYQ98" s="9"/>
      <c r="JYR98" s="9"/>
      <c r="JYS98" s="9"/>
      <c r="JYT98" s="9"/>
      <c r="JYU98" s="9"/>
      <c r="JYV98" s="9"/>
      <c r="JYW98" s="9"/>
      <c r="JYX98" s="9"/>
      <c r="JYY98" s="9"/>
      <c r="JYZ98" s="9"/>
      <c r="JZA98" s="9"/>
      <c r="JZB98" s="9"/>
      <c r="JZC98" s="9"/>
      <c r="JZD98" s="9"/>
      <c r="JZE98" s="9"/>
      <c r="JZF98" s="9"/>
      <c r="JZG98" s="9"/>
      <c r="JZH98" s="9"/>
      <c r="JZI98" s="9"/>
      <c r="JZJ98" s="9"/>
      <c r="JZK98" s="9"/>
      <c r="JZL98" s="9"/>
      <c r="JZM98" s="9"/>
      <c r="JZN98" s="9"/>
      <c r="JZO98" s="9"/>
      <c r="JZP98" s="9"/>
      <c r="JZQ98" s="9"/>
      <c r="JZR98" s="9"/>
      <c r="JZS98" s="9"/>
      <c r="JZT98" s="9"/>
      <c r="JZU98" s="9"/>
      <c r="JZV98" s="9"/>
      <c r="JZW98" s="9"/>
      <c r="JZX98" s="9"/>
      <c r="JZY98" s="9"/>
      <c r="JZZ98" s="9"/>
      <c r="KAA98" s="9"/>
      <c r="KAB98" s="9"/>
      <c r="KAC98" s="9"/>
      <c r="KAD98" s="9"/>
      <c r="KAE98" s="9"/>
      <c r="KAF98" s="9"/>
      <c r="KAG98" s="9"/>
      <c r="KAH98" s="9"/>
      <c r="KAI98" s="9"/>
      <c r="KAJ98" s="9"/>
      <c r="KAK98" s="9"/>
      <c r="KAL98" s="9"/>
      <c r="KAM98" s="9"/>
      <c r="KAN98" s="9"/>
      <c r="KAO98" s="9"/>
      <c r="KAP98" s="9"/>
      <c r="KAQ98" s="9"/>
      <c r="KAR98" s="9"/>
      <c r="KAS98" s="9"/>
      <c r="KAT98" s="9"/>
      <c r="KAU98" s="9"/>
      <c r="KAV98" s="9"/>
      <c r="KAW98" s="9"/>
      <c r="KAX98" s="9"/>
      <c r="KAY98" s="9"/>
      <c r="KAZ98" s="9"/>
      <c r="KBA98" s="9"/>
      <c r="KBB98" s="9"/>
      <c r="KBC98" s="9"/>
      <c r="KBD98" s="9"/>
      <c r="KBE98" s="9"/>
      <c r="KBF98" s="9"/>
      <c r="KBG98" s="9"/>
      <c r="KBH98" s="9"/>
      <c r="KBI98" s="9"/>
      <c r="KBJ98" s="9"/>
      <c r="KBK98" s="9"/>
      <c r="KBL98" s="9"/>
      <c r="KBM98" s="9"/>
      <c r="KBN98" s="9"/>
      <c r="KBO98" s="9"/>
      <c r="KBP98" s="9"/>
      <c r="KBQ98" s="9"/>
      <c r="KBR98" s="9"/>
      <c r="KBS98" s="9"/>
      <c r="KBT98" s="9"/>
      <c r="KBU98" s="9"/>
      <c r="KBV98" s="9"/>
      <c r="KBW98" s="9"/>
      <c r="KBX98" s="9"/>
      <c r="KBY98" s="9"/>
      <c r="KBZ98" s="9"/>
      <c r="KCA98" s="9"/>
      <c r="KCB98" s="9"/>
      <c r="KCC98" s="9"/>
      <c r="KCD98" s="9"/>
      <c r="KCE98" s="9"/>
      <c r="KCF98" s="9"/>
      <c r="KCG98" s="9"/>
      <c r="KCH98" s="9"/>
      <c r="KCI98" s="9"/>
      <c r="KCJ98" s="9"/>
      <c r="KCK98" s="9"/>
      <c r="KCL98" s="9"/>
      <c r="KCM98" s="9"/>
      <c r="KCN98" s="9"/>
      <c r="KCO98" s="9"/>
      <c r="KCP98" s="9"/>
      <c r="KCQ98" s="9"/>
      <c r="KCR98" s="9"/>
      <c r="KCS98" s="9"/>
      <c r="KCT98" s="9"/>
      <c r="KCU98" s="9"/>
      <c r="KCV98" s="9"/>
      <c r="KCW98" s="9"/>
      <c r="KCX98" s="9"/>
      <c r="KCY98" s="9"/>
      <c r="KCZ98" s="9"/>
      <c r="KDA98" s="9"/>
      <c r="KDB98" s="9"/>
      <c r="KDC98" s="9"/>
      <c r="KDD98" s="9"/>
      <c r="KDE98" s="9"/>
      <c r="KDF98" s="9"/>
      <c r="KDG98" s="9"/>
      <c r="KDH98" s="9"/>
      <c r="KDI98" s="9"/>
      <c r="KDJ98" s="9"/>
      <c r="KDK98" s="9"/>
      <c r="KDL98" s="9"/>
      <c r="KDM98" s="9"/>
      <c r="KDN98" s="9"/>
      <c r="KDO98" s="9"/>
      <c r="KDP98" s="9"/>
      <c r="KDQ98" s="9"/>
      <c r="KDR98" s="9"/>
      <c r="KDS98" s="9"/>
      <c r="KDT98" s="9"/>
      <c r="KDU98" s="9"/>
      <c r="KDV98" s="9"/>
      <c r="KDW98" s="9"/>
      <c r="KDX98" s="9"/>
      <c r="KDY98" s="9"/>
      <c r="KDZ98" s="9"/>
      <c r="KEA98" s="9"/>
      <c r="KEB98" s="9"/>
      <c r="KEC98" s="9"/>
      <c r="KED98" s="9"/>
      <c r="KEE98" s="9"/>
      <c r="KEF98" s="9"/>
      <c r="KEG98" s="9"/>
      <c r="KEH98" s="9"/>
      <c r="KEI98" s="9"/>
      <c r="KEJ98" s="9"/>
      <c r="KEK98" s="9"/>
      <c r="KEL98" s="9"/>
      <c r="KEM98" s="9"/>
      <c r="KEN98" s="9"/>
      <c r="KEO98" s="9"/>
      <c r="KEP98" s="9"/>
      <c r="KEQ98" s="9"/>
      <c r="KER98" s="9"/>
      <c r="KES98" s="9"/>
      <c r="KET98" s="9"/>
      <c r="KEU98" s="9"/>
      <c r="KEV98" s="9"/>
      <c r="KEW98" s="9"/>
      <c r="KEX98" s="9"/>
      <c r="KEY98" s="9"/>
      <c r="KEZ98" s="9"/>
      <c r="KFA98" s="9"/>
      <c r="KFB98" s="9"/>
      <c r="KFC98" s="9"/>
      <c r="KFD98" s="9"/>
      <c r="KFE98" s="9"/>
      <c r="KFF98" s="9"/>
      <c r="KFG98" s="9"/>
      <c r="KFH98" s="9"/>
      <c r="KFI98" s="9"/>
      <c r="KFJ98" s="9"/>
      <c r="KFK98" s="9"/>
      <c r="KFL98" s="9"/>
      <c r="KFM98" s="9"/>
      <c r="KFN98" s="9"/>
      <c r="KFO98" s="9"/>
      <c r="KFP98" s="9"/>
      <c r="KFQ98" s="9"/>
      <c r="KFR98" s="9"/>
      <c r="KFS98" s="9"/>
      <c r="KFT98" s="9"/>
      <c r="KFU98" s="9"/>
      <c r="KFV98" s="9"/>
      <c r="KFW98" s="9"/>
      <c r="KFX98" s="9"/>
      <c r="KFY98" s="9"/>
      <c r="KFZ98" s="9"/>
      <c r="KGA98" s="9"/>
      <c r="KGB98" s="9"/>
      <c r="KGC98" s="9"/>
      <c r="KGD98" s="9"/>
      <c r="KGE98" s="9"/>
      <c r="KGF98" s="9"/>
      <c r="KGG98" s="9"/>
      <c r="KGH98" s="9"/>
      <c r="KGI98" s="9"/>
      <c r="KGJ98" s="9"/>
      <c r="KGK98" s="9"/>
      <c r="KGL98" s="9"/>
      <c r="KGM98" s="9"/>
      <c r="KGN98" s="9"/>
      <c r="KGO98" s="9"/>
      <c r="KGP98" s="9"/>
      <c r="KGQ98" s="9"/>
      <c r="KGR98" s="9"/>
      <c r="KGS98" s="9"/>
      <c r="KGT98" s="9"/>
      <c r="KGU98" s="9"/>
      <c r="KGV98" s="9"/>
      <c r="KGW98" s="9"/>
      <c r="KGX98" s="9"/>
      <c r="KGY98" s="9"/>
      <c r="KGZ98" s="9"/>
      <c r="KHA98" s="9"/>
      <c r="KHB98" s="9"/>
      <c r="KHC98" s="9"/>
      <c r="KHD98" s="9"/>
      <c r="KHE98" s="9"/>
      <c r="KHF98" s="9"/>
      <c r="KHG98" s="9"/>
      <c r="KHH98" s="9"/>
      <c r="KHI98" s="9"/>
      <c r="KHJ98" s="9"/>
      <c r="KHK98" s="9"/>
      <c r="KHL98" s="9"/>
      <c r="KHM98" s="9"/>
      <c r="KHN98" s="9"/>
      <c r="KHO98" s="9"/>
      <c r="KHP98" s="9"/>
      <c r="KHQ98" s="9"/>
      <c r="KHR98" s="9"/>
      <c r="KHS98" s="9"/>
      <c r="KHT98" s="9"/>
      <c r="KHU98" s="9"/>
      <c r="KHV98" s="9"/>
      <c r="KHW98" s="9"/>
      <c r="KHX98" s="9"/>
      <c r="KHY98" s="9"/>
      <c r="KHZ98" s="9"/>
      <c r="KIA98" s="9"/>
      <c r="KIB98" s="9"/>
      <c r="KIC98" s="9"/>
      <c r="KID98" s="9"/>
      <c r="KIE98" s="9"/>
      <c r="KIF98" s="9"/>
      <c r="KIG98" s="9"/>
      <c r="KIH98" s="9"/>
      <c r="KII98" s="9"/>
      <c r="KIJ98" s="9"/>
      <c r="KIK98" s="9"/>
      <c r="KIL98" s="9"/>
      <c r="KIM98" s="9"/>
      <c r="KIN98" s="9"/>
      <c r="KIO98" s="9"/>
      <c r="KIP98" s="9"/>
      <c r="KIQ98" s="9"/>
      <c r="KIR98" s="9"/>
      <c r="KIS98" s="9"/>
      <c r="KIT98" s="9"/>
      <c r="KIU98" s="9"/>
      <c r="KIV98" s="9"/>
      <c r="KIW98" s="9"/>
      <c r="KIX98" s="9"/>
      <c r="KIY98" s="9"/>
      <c r="KIZ98" s="9"/>
      <c r="KJA98" s="9"/>
      <c r="KJB98" s="9"/>
      <c r="KJC98" s="9"/>
      <c r="KJD98" s="9"/>
      <c r="KJE98" s="9"/>
      <c r="KJF98" s="9"/>
      <c r="KJG98" s="9"/>
      <c r="KJH98" s="9"/>
      <c r="KJI98" s="9"/>
      <c r="KJJ98" s="9"/>
      <c r="KJK98" s="9"/>
      <c r="KJL98" s="9"/>
      <c r="KJM98" s="9"/>
      <c r="KJN98" s="9"/>
      <c r="KJO98" s="9"/>
      <c r="KJP98" s="9"/>
      <c r="KJQ98" s="9"/>
      <c r="KJR98" s="9"/>
      <c r="KJS98" s="9"/>
      <c r="KJT98" s="9"/>
      <c r="KJU98" s="9"/>
      <c r="KJV98" s="9"/>
      <c r="KJW98" s="9"/>
      <c r="KJX98" s="9"/>
      <c r="KJY98" s="9"/>
      <c r="KJZ98" s="9"/>
      <c r="KKA98" s="9"/>
      <c r="KKB98" s="9"/>
      <c r="KKC98" s="9"/>
      <c r="KKD98" s="9"/>
      <c r="KKE98" s="9"/>
      <c r="KKF98" s="9"/>
      <c r="KKG98" s="9"/>
      <c r="KKH98" s="9"/>
      <c r="KKI98" s="9"/>
      <c r="KKJ98" s="9"/>
      <c r="KKK98" s="9"/>
      <c r="KKL98" s="9"/>
      <c r="KKM98" s="9"/>
      <c r="KKN98" s="9"/>
      <c r="KKO98" s="9"/>
      <c r="KKP98" s="9"/>
      <c r="KKQ98" s="9"/>
      <c r="KKR98" s="9"/>
      <c r="KKS98" s="9"/>
      <c r="KKT98" s="9"/>
      <c r="KKU98" s="9"/>
      <c r="KKV98" s="9"/>
      <c r="KKW98" s="9"/>
      <c r="KKX98" s="9"/>
      <c r="KKY98" s="9"/>
      <c r="KKZ98" s="9"/>
      <c r="KLA98" s="9"/>
      <c r="KLB98" s="9"/>
      <c r="KLC98" s="9"/>
      <c r="KLD98" s="9"/>
      <c r="KLE98" s="9"/>
      <c r="KLF98" s="9"/>
      <c r="KLG98" s="9"/>
      <c r="KLH98" s="9"/>
      <c r="KLI98" s="9"/>
      <c r="KLJ98" s="9"/>
      <c r="KLK98" s="9"/>
      <c r="KLL98" s="9"/>
      <c r="KLM98" s="9"/>
      <c r="KLN98" s="9"/>
      <c r="KLO98" s="9"/>
      <c r="KLP98" s="9"/>
      <c r="KLQ98" s="9"/>
      <c r="KLR98" s="9"/>
      <c r="KLS98" s="9"/>
      <c r="KLT98" s="9"/>
      <c r="KLU98" s="9"/>
      <c r="KLV98" s="9"/>
      <c r="KLW98" s="9"/>
      <c r="KLX98" s="9"/>
      <c r="KLY98" s="9"/>
      <c r="KLZ98" s="9"/>
      <c r="KMA98" s="9"/>
      <c r="KMB98" s="9"/>
      <c r="KMC98" s="9"/>
      <c r="KMD98" s="9"/>
      <c r="KME98" s="9"/>
      <c r="KMF98" s="9"/>
      <c r="KMG98" s="9"/>
      <c r="KMH98" s="9"/>
      <c r="KMI98" s="9"/>
      <c r="KMJ98" s="9"/>
      <c r="KMK98" s="9"/>
      <c r="KML98" s="9"/>
      <c r="KMM98" s="9"/>
      <c r="KMN98" s="9"/>
      <c r="KMO98" s="9"/>
      <c r="KMP98" s="9"/>
      <c r="KMQ98" s="9"/>
      <c r="KMR98" s="9"/>
      <c r="KMS98" s="9"/>
      <c r="KMT98" s="9"/>
      <c r="KMU98" s="9"/>
      <c r="KMV98" s="9"/>
      <c r="KMW98" s="9"/>
      <c r="KMX98" s="9"/>
      <c r="KMY98" s="9"/>
      <c r="KMZ98" s="9"/>
      <c r="KNA98" s="9"/>
      <c r="KNB98" s="9"/>
      <c r="KNC98" s="9"/>
      <c r="KND98" s="9"/>
      <c r="KNE98" s="9"/>
      <c r="KNF98" s="9"/>
      <c r="KNG98" s="9"/>
      <c r="KNH98" s="9"/>
      <c r="KNI98" s="9"/>
      <c r="KNJ98" s="9"/>
      <c r="KNK98" s="9"/>
      <c r="KNL98" s="9"/>
      <c r="KNM98" s="9"/>
      <c r="KNN98" s="9"/>
      <c r="KNO98" s="9"/>
      <c r="KNP98" s="9"/>
      <c r="KNQ98" s="9"/>
      <c r="KNR98" s="9"/>
      <c r="KNS98" s="9"/>
      <c r="KNT98" s="9"/>
      <c r="KNU98" s="9"/>
      <c r="KNV98" s="9"/>
      <c r="KNW98" s="9"/>
      <c r="KNX98" s="9"/>
      <c r="KNY98" s="9"/>
      <c r="KNZ98" s="9"/>
      <c r="KOA98" s="9"/>
      <c r="KOB98" s="9"/>
      <c r="KOC98" s="9"/>
      <c r="KOD98" s="9"/>
      <c r="KOE98" s="9"/>
      <c r="KOF98" s="9"/>
      <c r="KOG98" s="9"/>
      <c r="KOH98" s="9"/>
      <c r="KOI98" s="9"/>
      <c r="KOJ98" s="9"/>
      <c r="KOK98" s="9"/>
      <c r="KOL98" s="9"/>
      <c r="KOM98" s="9"/>
      <c r="KON98" s="9"/>
      <c r="KOO98" s="9"/>
      <c r="KOP98" s="9"/>
      <c r="KOQ98" s="9"/>
      <c r="KOR98" s="9"/>
      <c r="KOS98" s="9"/>
      <c r="KOT98" s="9"/>
      <c r="KOU98" s="9"/>
      <c r="KOV98" s="9"/>
      <c r="KOW98" s="9"/>
      <c r="KOX98" s="9"/>
      <c r="KOY98" s="9"/>
      <c r="KOZ98" s="9"/>
      <c r="KPA98" s="9"/>
      <c r="KPB98" s="9"/>
      <c r="KPC98" s="9"/>
      <c r="KPD98" s="9"/>
      <c r="KPE98" s="9"/>
      <c r="KPF98" s="9"/>
      <c r="KPG98" s="9"/>
      <c r="KPH98" s="9"/>
      <c r="KPI98" s="9"/>
      <c r="KPJ98" s="9"/>
      <c r="KPK98" s="9"/>
      <c r="KPL98" s="9"/>
      <c r="KPM98" s="9"/>
      <c r="KPN98" s="9"/>
      <c r="KPO98" s="9"/>
      <c r="KPP98" s="9"/>
      <c r="KPQ98" s="9"/>
      <c r="KPR98" s="9"/>
      <c r="KPS98" s="9"/>
      <c r="KPT98" s="9"/>
      <c r="KPU98" s="9"/>
      <c r="KPV98" s="9"/>
      <c r="KPW98" s="9"/>
      <c r="KPX98" s="9"/>
      <c r="KPY98" s="9"/>
      <c r="KPZ98" s="9"/>
      <c r="KQA98" s="9"/>
      <c r="KQB98" s="9"/>
      <c r="KQC98" s="9"/>
      <c r="KQD98" s="9"/>
      <c r="KQE98" s="9"/>
      <c r="KQF98" s="9"/>
      <c r="KQG98" s="9"/>
      <c r="KQH98" s="9"/>
      <c r="KQI98" s="9"/>
      <c r="KQJ98" s="9"/>
      <c r="KQK98" s="9"/>
      <c r="KQL98" s="9"/>
      <c r="KQM98" s="9"/>
      <c r="KQN98" s="9"/>
      <c r="KQO98" s="9"/>
      <c r="KQP98" s="9"/>
      <c r="KQQ98" s="9"/>
      <c r="KQR98" s="9"/>
      <c r="KQS98" s="9"/>
      <c r="KQT98" s="9"/>
      <c r="KQU98" s="9"/>
      <c r="KQV98" s="9"/>
      <c r="KQW98" s="9"/>
      <c r="KQX98" s="9"/>
      <c r="KQY98" s="9"/>
      <c r="KQZ98" s="9"/>
      <c r="KRA98" s="9"/>
      <c r="KRB98" s="9"/>
      <c r="KRC98" s="9"/>
      <c r="KRD98" s="9"/>
      <c r="KRE98" s="9"/>
      <c r="KRF98" s="9"/>
      <c r="KRG98" s="9"/>
      <c r="KRH98" s="9"/>
      <c r="KRI98" s="9"/>
      <c r="KRJ98" s="9"/>
      <c r="KRK98" s="9"/>
      <c r="KRL98" s="9"/>
      <c r="KRM98" s="9"/>
      <c r="KRN98" s="9"/>
      <c r="KRO98" s="9"/>
      <c r="KRP98" s="9"/>
      <c r="KRQ98" s="9"/>
      <c r="KRR98" s="9"/>
      <c r="KRS98" s="9"/>
      <c r="KRT98" s="9"/>
      <c r="KRU98" s="9"/>
      <c r="KRV98" s="9"/>
      <c r="KRW98" s="9"/>
      <c r="KRX98" s="9"/>
      <c r="KRY98" s="9"/>
      <c r="KRZ98" s="9"/>
      <c r="KSA98" s="9"/>
      <c r="KSB98" s="9"/>
      <c r="KSC98" s="9"/>
      <c r="KSD98" s="9"/>
      <c r="KSE98" s="9"/>
      <c r="KSF98" s="9"/>
      <c r="KSG98" s="9"/>
      <c r="KSH98" s="9"/>
      <c r="KSI98" s="9"/>
      <c r="KSJ98" s="9"/>
      <c r="KSK98" s="9"/>
      <c r="KSL98" s="9"/>
      <c r="KSM98" s="9"/>
      <c r="KSN98" s="9"/>
      <c r="KSO98" s="9"/>
      <c r="KSP98" s="9"/>
      <c r="KSQ98" s="9"/>
      <c r="KSR98" s="9"/>
      <c r="KSS98" s="9"/>
      <c r="KST98" s="9"/>
      <c r="KSU98" s="9"/>
      <c r="KSV98" s="9"/>
      <c r="KSW98" s="9"/>
      <c r="KSX98" s="9"/>
      <c r="KSY98" s="9"/>
      <c r="KSZ98" s="9"/>
      <c r="KTA98" s="9"/>
      <c r="KTB98" s="9"/>
      <c r="KTC98" s="9"/>
      <c r="KTD98" s="9"/>
      <c r="KTE98" s="9"/>
      <c r="KTF98" s="9"/>
      <c r="KTG98" s="9"/>
      <c r="KTH98" s="9"/>
      <c r="KTI98" s="9"/>
      <c r="KTJ98" s="9"/>
      <c r="KTK98" s="9"/>
      <c r="KTL98" s="9"/>
      <c r="KTM98" s="9"/>
      <c r="KTN98" s="9"/>
      <c r="KTO98" s="9"/>
      <c r="KTP98" s="9"/>
      <c r="KTQ98" s="9"/>
      <c r="KTR98" s="9"/>
      <c r="KTS98" s="9"/>
      <c r="KTT98" s="9"/>
      <c r="KTU98" s="9"/>
      <c r="KTV98" s="9"/>
      <c r="KTW98" s="9"/>
      <c r="KTX98" s="9"/>
      <c r="KTY98" s="9"/>
      <c r="KTZ98" s="9"/>
      <c r="KUA98" s="9"/>
      <c r="KUB98" s="9"/>
      <c r="KUC98" s="9"/>
      <c r="KUD98" s="9"/>
      <c r="KUE98" s="9"/>
      <c r="KUF98" s="9"/>
      <c r="KUG98" s="9"/>
      <c r="KUH98" s="9"/>
      <c r="KUI98" s="9"/>
      <c r="KUJ98" s="9"/>
      <c r="KUK98" s="9"/>
      <c r="KUL98" s="9"/>
      <c r="KUM98" s="9"/>
      <c r="KUN98" s="9"/>
      <c r="KUO98" s="9"/>
      <c r="KUP98" s="9"/>
      <c r="KUQ98" s="9"/>
      <c r="KUR98" s="9"/>
      <c r="KUS98" s="9"/>
      <c r="KUT98" s="9"/>
      <c r="KUU98" s="9"/>
      <c r="KUV98" s="9"/>
      <c r="KUW98" s="9"/>
      <c r="KUX98" s="9"/>
      <c r="KUY98" s="9"/>
      <c r="KUZ98" s="9"/>
      <c r="KVA98" s="9"/>
      <c r="KVB98" s="9"/>
      <c r="KVC98" s="9"/>
      <c r="KVD98" s="9"/>
      <c r="KVE98" s="9"/>
      <c r="KVF98" s="9"/>
      <c r="KVG98" s="9"/>
      <c r="KVH98" s="9"/>
      <c r="KVI98" s="9"/>
      <c r="KVJ98" s="9"/>
      <c r="KVK98" s="9"/>
      <c r="KVL98" s="9"/>
      <c r="KVM98" s="9"/>
      <c r="KVN98" s="9"/>
      <c r="KVO98" s="9"/>
      <c r="KVP98" s="9"/>
      <c r="KVQ98" s="9"/>
      <c r="KVR98" s="9"/>
      <c r="KVS98" s="9"/>
      <c r="KVT98" s="9"/>
      <c r="KVU98" s="9"/>
      <c r="KVV98" s="9"/>
      <c r="KVW98" s="9"/>
      <c r="KVX98" s="9"/>
      <c r="KVY98" s="9"/>
      <c r="KVZ98" s="9"/>
      <c r="KWA98" s="9"/>
      <c r="KWB98" s="9"/>
      <c r="KWC98" s="9"/>
      <c r="KWD98" s="9"/>
      <c r="KWE98" s="9"/>
      <c r="KWF98" s="9"/>
      <c r="KWG98" s="9"/>
      <c r="KWH98" s="9"/>
      <c r="KWI98" s="9"/>
      <c r="KWJ98" s="9"/>
      <c r="KWK98" s="9"/>
      <c r="KWL98" s="9"/>
      <c r="KWM98" s="9"/>
      <c r="KWN98" s="9"/>
      <c r="KWO98" s="9"/>
      <c r="KWP98" s="9"/>
      <c r="KWQ98" s="9"/>
      <c r="KWR98" s="9"/>
      <c r="KWS98" s="9"/>
      <c r="KWT98" s="9"/>
      <c r="KWU98" s="9"/>
      <c r="KWV98" s="9"/>
      <c r="KWW98" s="9"/>
      <c r="KWX98" s="9"/>
      <c r="KWY98" s="9"/>
      <c r="KWZ98" s="9"/>
      <c r="KXA98" s="9"/>
      <c r="KXB98" s="9"/>
      <c r="KXC98" s="9"/>
      <c r="KXD98" s="9"/>
      <c r="KXE98" s="9"/>
      <c r="KXF98" s="9"/>
      <c r="KXG98" s="9"/>
      <c r="KXH98" s="9"/>
      <c r="KXI98" s="9"/>
      <c r="KXJ98" s="9"/>
      <c r="KXK98" s="9"/>
      <c r="KXL98" s="9"/>
      <c r="KXM98" s="9"/>
      <c r="KXN98" s="9"/>
      <c r="KXO98" s="9"/>
      <c r="KXP98" s="9"/>
      <c r="KXQ98" s="9"/>
      <c r="KXR98" s="9"/>
      <c r="KXS98" s="9"/>
      <c r="KXT98" s="9"/>
      <c r="KXU98" s="9"/>
      <c r="KXV98" s="9"/>
      <c r="KXW98" s="9"/>
      <c r="KXX98" s="9"/>
      <c r="KXY98" s="9"/>
      <c r="KXZ98" s="9"/>
      <c r="KYA98" s="9"/>
      <c r="KYB98" s="9"/>
      <c r="KYC98" s="9"/>
      <c r="KYD98" s="9"/>
      <c r="KYE98" s="9"/>
      <c r="KYF98" s="9"/>
      <c r="KYG98" s="9"/>
      <c r="KYH98" s="9"/>
      <c r="KYI98" s="9"/>
      <c r="KYJ98" s="9"/>
      <c r="KYK98" s="9"/>
      <c r="KYL98" s="9"/>
      <c r="KYM98" s="9"/>
      <c r="KYN98" s="9"/>
      <c r="KYO98" s="9"/>
      <c r="KYP98" s="9"/>
      <c r="KYQ98" s="9"/>
      <c r="KYR98" s="9"/>
      <c r="KYS98" s="9"/>
      <c r="KYT98" s="9"/>
      <c r="KYU98" s="9"/>
      <c r="KYV98" s="9"/>
      <c r="KYW98" s="9"/>
      <c r="KYX98" s="9"/>
      <c r="KYY98" s="9"/>
      <c r="KYZ98" s="9"/>
      <c r="KZA98" s="9"/>
      <c r="KZB98" s="9"/>
      <c r="KZC98" s="9"/>
      <c r="KZD98" s="9"/>
      <c r="KZE98" s="9"/>
      <c r="KZF98" s="9"/>
      <c r="KZG98" s="9"/>
      <c r="KZH98" s="9"/>
      <c r="KZI98" s="9"/>
      <c r="KZJ98" s="9"/>
      <c r="KZK98" s="9"/>
      <c r="KZL98" s="9"/>
      <c r="KZM98" s="9"/>
      <c r="KZN98" s="9"/>
      <c r="KZO98" s="9"/>
      <c r="KZP98" s="9"/>
      <c r="KZQ98" s="9"/>
      <c r="KZR98" s="9"/>
      <c r="KZS98" s="9"/>
      <c r="KZT98" s="9"/>
      <c r="KZU98" s="9"/>
      <c r="KZV98" s="9"/>
      <c r="KZW98" s="9"/>
      <c r="KZX98" s="9"/>
      <c r="KZY98" s="9"/>
      <c r="KZZ98" s="9"/>
      <c r="LAA98" s="9"/>
      <c r="LAB98" s="9"/>
      <c r="LAC98" s="9"/>
      <c r="LAD98" s="9"/>
      <c r="LAE98" s="9"/>
      <c r="LAF98" s="9"/>
      <c r="LAG98" s="9"/>
      <c r="LAH98" s="9"/>
      <c r="LAI98" s="9"/>
      <c r="LAJ98" s="9"/>
      <c r="LAK98" s="9"/>
      <c r="LAL98" s="9"/>
      <c r="LAM98" s="9"/>
      <c r="LAN98" s="9"/>
      <c r="LAO98" s="9"/>
      <c r="LAP98" s="9"/>
      <c r="LAQ98" s="9"/>
      <c r="LAR98" s="9"/>
      <c r="LAS98" s="9"/>
      <c r="LAT98" s="9"/>
      <c r="LAU98" s="9"/>
      <c r="LAV98" s="9"/>
      <c r="LAW98" s="9"/>
      <c r="LAX98" s="9"/>
      <c r="LAY98" s="9"/>
      <c r="LAZ98" s="9"/>
      <c r="LBA98" s="9"/>
      <c r="LBB98" s="9"/>
      <c r="LBC98" s="9"/>
      <c r="LBD98" s="9"/>
      <c r="LBE98" s="9"/>
      <c r="LBF98" s="9"/>
      <c r="LBG98" s="9"/>
      <c r="LBH98" s="9"/>
      <c r="LBI98" s="9"/>
      <c r="LBJ98" s="9"/>
      <c r="LBK98" s="9"/>
      <c r="LBL98" s="9"/>
      <c r="LBM98" s="9"/>
      <c r="LBN98" s="9"/>
      <c r="LBO98" s="9"/>
      <c r="LBP98" s="9"/>
      <c r="LBQ98" s="9"/>
      <c r="LBR98" s="9"/>
      <c r="LBS98" s="9"/>
      <c r="LBT98" s="9"/>
      <c r="LBU98" s="9"/>
      <c r="LBV98" s="9"/>
      <c r="LBW98" s="9"/>
      <c r="LBX98" s="9"/>
      <c r="LBY98" s="9"/>
      <c r="LBZ98" s="9"/>
      <c r="LCA98" s="9"/>
      <c r="LCB98" s="9"/>
      <c r="LCC98" s="9"/>
      <c r="LCD98" s="9"/>
      <c r="LCE98" s="9"/>
      <c r="LCF98" s="9"/>
      <c r="LCG98" s="9"/>
      <c r="LCH98" s="9"/>
      <c r="LCI98" s="9"/>
      <c r="LCJ98" s="9"/>
      <c r="LCK98" s="9"/>
      <c r="LCL98" s="9"/>
      <c r="LCM98" s="9"/>
      <c r="LCN98" s="9"/>
      <c r="LCO98" s="9"/>
      <c r="LCP98" s="9"/>
      <c r="LCQ98" s="9"/>
      <c r="LCR98" s="9"/>
      <c r="LCS98" s="9"/>
      <c r="LCT98" s="9"/>
      <c r="LCU98" s="9"/>
      <c r="LCV98" s="9"/>
      <c r="LCW98" s="9"/>
      <c r="LCX98" s="9"/>
      <c r="LCY98" s="9"/>
      <c r="LCZ98" s="9"/>
      <c r="LDA98" s="9"/>
      <c r="LDB98" s="9"/>
      <c r="LDC98" s="9"/>
      <c r="LDD98" s="9"/>
      <c r="LDE98" s="9"/>
      <c r="LDF98" s="9"/>
      <c r="LDG98" s="9"/>
      <c r="LDH98" s="9"/>
      <c r="LDI98" s="9"/>
      <c r="LDJ98" s="9"/>
      <c r="LDK98" s="9"/>
      <c r="LDL98" s="9"/>
      <c r="LDM98" s="9"/>
      <c r="LDN98" s="9"/>
      <c r="LDO98" s="9"/>
      <c r="LDP98" s="9"/>
      <c r="LDQ98" s="9"/>
      <c r="LDR98" s="9"/>
      <c r="LDS98" s="9"/>
      <c r="LDT98" s="9"/>
      <c r="LDU98" s="9"/>
      <c r="LDV98" s="9"/>
      <c r="LDW98" s="9"/>
      <c r="LDX98" s="9"/>
      <c r="LDY98" s="9"/>
      <c r="LDZ98" s="9"/>
      <c r="LEA98" s="9"/>
      <c r="LEB98" s="9"/>
      <c r="LEC98" s="9"/>
      <c r="LED98" s="9"/>
      <c r="LEE98" s="9"/>
      <c r="LEF98" s="9"/>
      <c r="LEG98" s="9"/>
      <c r="LEH98" s="9"/>
      <c r="LEI98" s="9"/>
      <c r="LEJ98" s="9"/>
      <c r="LEK98" s="9"/>
      <c r="LEL98" s="9"/>
      <c r="LEM98" s="9"/>
      <c r="LEN98" s="9"/>
      <c r="LEO98" s="9"/>
      <c r="LEP98" s="9"/>
      <c r="LEQ98" s="9"/>
      <c r="LER98" s="9"/>
      <c r="LES98" s="9"/>
      <c r="LET98" s="9"/>
      <c r="LEU98" s="9"/>
      <c r="LEV98" s="9"/>
      <c r="LEW98" s="9"/>
      <c r="LEX98" s="9"/>
      <c r="LEY98" s="9"/>
      <c r="LEZ98" s="9"/>
      <c r="LFA98" s="9"/>
      <c r="LFB98" s="9"/>
      <c r="LFC98" s="9"/>
      <c r="LFD98" s="9"/>
      <c r="LFE98" s="9"/>
      <c r="LFF98" s="9"/>
      <c r="LFG98" s="9"/>
      <c r="LFH98" s="9"/>
      <c r="LFI98" s="9"/>
      <c r="LFJ98" s="9"/>
      <c r="LFK98" s="9"/>
      <c r="LFL98" s="9"/>
      <c r="LFM98" s="9"/>
      <c r="LFN98" s="9"/>
      <c r="LFO98" s="9"/>
      <c r="LFP98" s="9"/>
      <c r="LFQ98" s="9"/>
      <c r="LFR98" s="9"/>
      <c r="LFS98" s="9"/>
      <c r="LFT98" s="9"/>
      <c r="LFU98" s="9"/>
      <c r="LFV98" s="9"/>
      <c r="LFW98" s="9"/>
      <c r="LFX98" s="9"/>
      <c r="LFY98" s="9"/>
      <c r="LFZ98" s="9"/>
      <c r="LGA98" s="9"/>
      <c r="LGB98" s="9"/>
      <c r="LGC98" s="9"/>
      <c r="LGD98" s="9"/>
      <c r="LGE98" s="9"/>
      <c r="LGF98" s="9"/>
      <c r="LGG98" s="9"/>
      <c r="LGH98" s="9"/>
      <c r="LGI98" s="9"/>
      <c r="LGJ98" s="9"/>
      <c r="LGK98" s="9"/>
      <c r="LGL98" s="9"/>
      <c r="LGM98" s="9"/>
      <c r="LGN98" s="9"/>
      <c r="LGO98" s="9"/>
      <c r="LGP98" s="9"/>
      <c r="LGQ98" s="9"/>
      <c r="LGR98" s="9"/>
      <c r="LGS98" s="9"/>
      <c r="LGT98" s="9"/>
      <c r="LGU98" s="9"/>
      <c r="LGV98" s="9"/>
      <c r="LGW98" s="9"/>
      <c r="LGX98" s="9"/>
      <c r="LGY98" s="9"/>
      <c r="LGZ98" s="9"/>
      <c r="LHA98" s="9"/>
      <c r="LHB98" s="9"/>
      <c r="LHC98" s="9"/>
      <c r="LHD98" s="9"/>
      <c r="LHE98" s="9"/>
      <c r="LHF98" s="9"/>
      <c r="LHG98" s="9"/>
      <c r="LHH98" s="9"/>
      <c r="LHI98" s="9"/>
      <c r="LHJ98" s="9"/>
      <c r="LHK98" s="9"/>
      <c r="LHL98" s="9"/>
      <c r="LHM98" s="9"/>
      <c r="LHN98" s="9"/>
      <c r="LHO98" s="9"/>
      <c r="LHP98" s="9"/>
      <c r="LHQ98" s="9"/>
      <c r="LHR98" s="9"/>
      <c r="LHS98" s="9"/>
      <c r="LHT98" s="9"/>
      <c r="LHU98" s="9"/>
      <c r="LHV98" s="9"/>
      <c r="LHW98" s="9"/>
      <c r="LHX98" s="9"/>
      <c r="LHY98" s="9"/>
      <c r="LHZ98" s="9"/>
      <c r="LIA98" s="9"/>
      <c r="LIB98" s="9"/>
      <c r="LIC98" s="9"/>
      <c r="LID98" s="9"/>
      <c r="LIE98" s="9"/>
      <c r="LIF98" s="9"/>
      <c r="LIG98" s="9"/>
      <c r="LIH98" s="9"/>
      <c r="LII98" s="9"/>
      <c r="LIJ98" s="9"/>
      <c r="LIK98" s="9"/>
      <c r="LIL98" s="9"/>
      <c r="LIM98" s="9"/>
      <c r="LIN98" s="9"/>
      <c r="LIO98" s="9"/>
      <c r="LIP98" s="9"/>
      <c r="LIQ98" s="9"/>
      <c r="LIR98" s="9"/>
      <c r="LIS98" s="9"/>
      <c r="LIT98" s="9"/>
      <c r="LIU98" s="9"/>
      <c r="LIV98" s="9"/>
      <c r="LIW98" s="9"/>
      <c r="LIX98" s="9"/>
      <c r="LIY98" s="9"/>
      <c r="LIZ98" s="9"/>
      <c r="LJA98" s="9"/>
      <c r="LJB98" s="9"/>
      <c r="LJC98" s="9"/>
      <c r="LJD98" s="9"/>
      <c r="LJE98" s="9"/>
      <c r="LJF98" s="9"/>
      <c r="LJG98" s="9"/>
      <c r="LJH98" s="9"/>
      <c r="LJI98" s="9"/>
      <c r="LJJ98" s="9"/>
      <c r="LJK98" s="9"/>
      <c r="LJL98" s="9"/>
      <c r="LJM98" s="9"/>
      <c r="LJN98" s="9"/>
      <c r="LJO98" s="9"/>
      <c r="LJP98" s="9"/>
      <c r="LJQ98" s="9"/>
      <c r="LJR98" s="9"/>
      <c r="LJS98" s="9"/>
      <c r="LJT98" s="9"/>
      <c r="LJU98" s="9"/>
      <c r="LJV98" s="9"/>
      <c r="LJW98" s="9"/>
      <c r="LJX98" s="9"/>
      <c r="LJY98" s="9"/>
      <c r="LJZ98" s="9"/>
      <c r="LKA98" s="9"/>
      <c r="LKB98" s="9"/>
      <c r="LKC98" s="9"/>
      <c r="LKD98" s="9"/>
      <c r="LKE98" s="9"/>
      <c r="LKF98" s="9"/>
      <c r="LKG98" s="9"/>
      <c r="LKH98" s="9"/>
      <c r="LKI98" s="9"/>
      <c r="LKJ98" s="9"/>
      <c r="LKK98" s="9"/>
      <c r="LKL98" s="9"/>
      <c r="LKM98" s="9"/>
      <c r="LKN98" s="9"/>
      <c r="LKO98" s="9"/>
      <c r="LKP98" s="9"/>
      <c r="LKQ98" s="9"/>
      <c r="LKR98" s="9"/>
      <c r="LKS98" s="9"/>
      <c r="LKT98" s="9"/>
      <c r="LKU98" s="9"/>
      <c r="LKV98" s="9"/>
      <c r="LKW98" s="9"/>
      <c r="LKX98" s="9"/>
      <c r="LKY98" s="9"/>
      <c r="LKZ98" s="9"/>
      <c r="LLA98" s="9"/>
      <c r="LLB98" s="9"/>
      <c r="LLC98" s="9"/>
      <c r="LLD98" s="9"/>
      <c r="LLE98" s="9"/>
      <c r="LLF98" s="9"/>
      <c r="LLG98" s="9"/>
      <c r="LLH98" s="9"/>
      <c r="LLI98" s="9"/>
      <c r="LLJ98" s="9"/>
      <c r="LLK98" s="9"/>
      <c r="LLL98" s="9"/>
      <c r="LLM98" s="9"/>
      <c r="LLN98" s="9"/>
      <c r="LLO98" s="9"/>
      <c r="LLP98" s="9"/>
      <c r="LLQ98" s="9"/>
      <c r="LLR98" s="9"/>
      <c r="LLS98" s="9"/>
      <c r="LLT98" s="9"/>
      <c r="LLU98" s="9"/>
      <c r="LLV98" s="9"/>
      <c r="LLW98" s="9"/>
      <c r="LLX98" s="9"/>
      <c r="LLY98" s="9"/>
      <c r="LLZ98" s="9"/>
      <c r="LMA98" s="9"/>
      <c r="LMB98" s="9"/>
      <c r="LMC98" s="9"/>
      <c r="LMD98" s="9"/>
      <c r="LME98" s="9"/>
      <c r="LMF98" s="9"/>
      <c r="LMG98" s="9"/>
      <c r="LMH98" s="9"/>
      <c r="LMI98" s="9"/>
      <c r="LMJ98" s="9"/>
      <c r="LMK98" s="9"/>
      <c r="LML98" s="9"/>
      <c r="LMM98" s="9"/>
      <c r="LMN98" s="9"/>
      <c r="LMO98" s="9"/>
      <c r="LMP98" s="9"/>
      <c r="LMQ98" s="9"/>
      <c r="LMR98" s="9"/>
      <c r="LMS98" s="9"/>
      <c r="LMT98" s="9"/>
      <c r="LMU98" s="9"/>
      <c r="LMV98" s="9"/>
      <c r="LMW98" s="9"/>
      <c r="LMX98" s="9"/>
      <c r="LMY98" s="9"/>
      <c r="LMZ98" s="9"/>
      <c r="LNA98" s="9"/>
      <c r="LNB98" s="9"/>
      <c r="LNC98" s="9"/>
      <c r="LND98" s="9"/>
      <c r="LNE98" s="9"/>
      <c r="LNF98" s="9"/>
      <c r="LNG98" s="9"/>
      <c r="LNH98" s="9"/>
      <c r="LNI98" s="9"/>
      <c r="LNJ98" s="9"/>
      <c r="LNK98" s="9"/>
      <c r="LNL98" s="9"/>
      <c r="LNM98" s="9"/>
      <c r="LNN98" s="9"/>
      <c r="LNO98" s="9"/>
      <c r="LNP98" s="9"/>
      <c r="LNQ98" s="9"/>
      <c r="LNR98" s="9"/>
      <c r="LNS98" s="9"/>
      <c r="LNT98" s="9"/>
      <c r="LNU98" s="9"/>
      <c r="LNV98" s="9"/>
      <c r="LNW98" s="9"/>
      <c r="LNX98" s="9"/>
      <c r="LNY98" s="9"/>
      <c r="LNZ98" s="9"/>
      <c r="LOA98" s="9"/>
      <c r="LOB98" s="9"/>
      <c r="LOC98" s="9"/>
      <c r="LOD98" s="9"/>
      <c r="LOE98" s="9"/>
      <c r="LOF98" s="9"/>
      <c r="LOG98" s="9"/>
      <c r="LOH98" s="9"/>
      <c r="LOI98" s="9"/>
      <c r="LOJ98" s="9"/>
      <c r="LOK98" s="9"/>
      <c r="LOL98" s="9"/>
      <c r="LOM98" s="9"/>
      <c r="LON98" s="9"/>
      <c r="LOO98" s="9"/>
      <c r="LOP98" s="9"/>
      <c r="LOQ98" s="9"/>
      <c r="LOR98" s="9"/>
      <c r="LOS98" s="9"/>
      <c r="LOT98" s="9"/>
      <c r="LOU98" s="9"/>
      <c r="LOV98" s="9"/>
      <c r="LOW98" s="9"/>
      <c r="LOX98" s="9"/>
      <c r="LOY98" s="9"/>
      <c r="LOZ98" s="9"/>
      <c r="LPA98" s="9"/>
      <c r="LPB98" s="9"/>
      <c r="LPC98" s="9"/>
      <c r="LPD98" s="9"/>
      <c r="LPE98" s="9"/>
      <c r="LPF98" s="9"/>
      <c r="LPG98" s="9"/>
      <c r="LPH98" s="9"/>
      <c r="LPI98" s="9"/>
      <c r="LPJ98" s="9"/>
      <c r="LPK98" s="9"/>
      <c r="LPL98" s="9"/>
      <c r="LPM98" s="9"/>
      <c r="LPN98" s="9"/>
      <c r="LPO98" s="9"/>
      <c r="LPP98" s="9"/>
      <c r="LPQ98" s="9"/>
      <c r="LPR98" s="9"/>
      <c r="LPS98" s="9"/>
      <c r="LPT98" s="9"/>
      <c r="LPU98" s="9"/>
      <c r="LPV98" s="9"/>
      <c r="LPW98" s="9"/>
      <c r="LPX98" s="9"/>
      <c r="LPY98" s="9"/>
      <c r="LPZ98" s="9"/>
      <c r="LQA98" s="9"/>
      <c r="LQB98" s="9"/>
      <c r="LQC98" s="9"/>
      <c r="LQD98" s="9"/>
      <c r="LQE98" s="9"/>
      <c r="LQF98" s="9"/>
      <c r="LQG98" s="9"/>
      <c r="LQH98" s="9"/>
      <c r="LQI98" s="9"/>
      <c r="LQJ98" s="9"/>
      <c r="LQK98" s="9"/>
      <c r="LQL98" s="9"/>
      <c r="LQM98" s="9"/>
      <c r="LQN98" s="9"/>
      <c r="LQO98" s="9"/>
      <c r="LQP98" s="9"/>
      <c r="LQQ98" s="9"/>
      <c r="LQR98" s="9"/>
      <c r="LQS98" s="9"/>
      <c r="LQT98" s="9"/>
      <c r="LQU98" s="9"/>
      <c r="LQV98" s="9"/>
      <c r="LQW98" s="9"/>
      <c r="LQX98" s="9"/>
      <c r="LQY98" s="9"/>
      <c r="LQZ98" s="9"/>
      <c r="LRA98" s="9"/>
      <c r="LRB98" s="9"/>
      <c r="LRC98" s="9"/>
      <c r="LRD98" s="9"/>
      <c r="LRE98" s="9"/>
      <c r="LRF98" s="9"/>
      <c r="LRG98" s="9"/>
      <c r="LRH98" s="9"/>
      <c r="LRI98" s="9"/>
      <c r="LRJ98" s="9"/>
      <c r="LRK98" s="9"/>
      <c r="LRL98" s="9"/>
      <c r="LRM98" s="9"/>
      <c r="LRN98" s="9"/>
      <c r="LRO98" s="9"/>
      <c r="LRP98" s="9"/>
      <c r="LRQ98" s="9"/>
      <c r="LRR98" s="9"/>
      <c r="LRS98" s="9"/>
      <c r="LRT98" s="9"/>
      <c r="LRU98" s="9"/>
      <c r="LRV98" s="9"/>
      <c r="LRW98" s="9"/>
      <c r="LRX98" s="9"/>
      <c r="LRY98" s="9"/>
      <c r="LRZ98" s="9"/>
      <c r="LSA98" s="9"/>
      <c r="LSB98" s="9"/>
      <c r="LSC98" s="9"/>
      <c r="LSD98" s="9"/>
      <c r="LSE98" s="9"/>
      <c r="LSF98" s="9"/>
      <c r="LSG98" s="9"/>
      <c r="LSH98" s="9"/>
      <c r="LSI98" s="9"/>
      <c r="LSJ98" s="9"/>
      <c r="LSK98" s="9"/>
      <c r="LSL98" s="9"/>
      <c r="LSM98" s="9"/>
      <c r="LSN98" s="9"/>
      <c r="LSO98" s="9"/>
      <c r="LSP98" s="9"/>
      <c r="LSQ98" s="9"/>
      <c r="LSR98" s="9"/>
      <c r="LSS98" s="9"/>
      <c r="LST98" s="9"/>
      <c r="LSU98" s="9"/>
      <c r="LSV98" s="9"/>
      <c r="LSW98" s="9"/>
      <c r="LSX98" s="9"/>
      <c r="LSY98" s="9"/>
      <c r="LSZ98" s="9"/>
      <c r="LTA98" s="9"/>
      <c r="LTB98" s="9"/>
      <c r="LTC98" s="9"/>
      <c r="LTD98" s="9"/>
      <c r="LTE98" s="9"/>
      <c r="LTF98" s="9"/>
      <c r="LTG98" s="9"/>
      <c r="LTH98" s="9"/>
      <c r="LTI98" s="9"/>
      <c r="LTJ98" s="9"/>
      <c r="LTK98" s="9"/>
      <c r="LTL98" s="9"/>
      <c r="LTM98" s="9"/>
      <c r="LTN98" s="9"/>
      <c r="LTO98" s="9"/>
      <c r="LTP98" s="9"/>
      <c r="LTQ98" s="9"/>
      <c r="LTR98" s="9"/>
      <c r="LTS98" s="9"/>
      <c r="LTT98" s="9"/>
      <c r="LTU98" s="9"/>
      <c r="LTV98" s="9"/>
      <c r="LTW98" s="9"/>
      <c r="LTX98" s="9"/>
      <c r="LTY98" s="9"/>
      <c r="LTZ98" s="9"/>
      <c r="LUA98" s="9"/>
      <c r="LUB98" s="9"/>
      <c r="LUC98" s="9"/>
      <c r="LUD98" s="9"/>
      <c r="LUE98" s="9"/>
      <c r="LUF98" s="9"/>
      <c r="LUG98" s="9"/>
      <c r="LUH98" s="9"/>
      <c r="LUI98" s="9"/>
      <c r="LUJ98" s="9"/>
      <c r="LUK98" s="9"/>
      <c r="LUL98" s="9"/>
      <c r="LUM98" s="9"/>
      <c r="LUN98" s="9"/>
      <c r="LUO98" s="9"/>
      <c r="LUP98" s="9"/>
      <c r="LUQ98" s="9"/>
      <c r="LUR98" s="9"/>
      <c r="LUS98" s="9"/>
      <c r="LUT98" s="9"/>
      <c r="LUU98" s="9"/>
      <c r="LUV98" s="9"/>
      <c r="LUW98" s="9"/>
      <c r="LUX98" s="9"/>
      <c r="LUY98" s="9"/>
      <c r="LUZ98" s="9"/>
      <c r="LVA98" s="9"/>
      <c r="LVB98" s="9"/>
      <c r="LVC98" s="9"/>
      <c r="LVD98" s="9"/>
      <c r="LVE98" s="9"/>
      <c r="LVF98" s="9"/>
      <c r="LVG98" s="9"/>
      <c r="LVH98" s="9"/>
      <c r="LVI98" s="9"/>
      <c r="LVJ98" s="9"/>
      <c r="LVK98" s="9"/>
      <c r="LVL98" s="9"/>
      <c r="LVM98" s="9"/>
      <c r="LVN98" s="9"/>
      <c r="LVO98" s="9"/>
      <c r="LVP98" s="9"/>
      <c r="LVQ98" s="9"/>
      <c r="LVR98" s="9"/>
      <c r="LVS98" s="9"/>
      <c r="LVT98" s="9"/>
      <c r="LVU98" s="9"/>
      <c r="LVV98" s="9"/>
      <c r="LVW98" s="9"/>
      <c r="LVX98" s="9"/>
      <c r="LVY98" s="9"/>
      <c r="LVZ98" s="9"/>
      <c r="LWA98" s="9"/>
      <c r="LWB98" s="9"/>
      <c r="LWC98" s="9"/>
      <c r="LWD98" s="9"/>
      <c r="LWE98" s="9"/>
      <c r="LWF98" s="9"/>
      <c r="LWG98" s="9"/>
      <c r="LWH98" s="9"/>
      <c r="LWI98" s="9"/>
      <c r="LWJ98" s="9"/>
      <c r="LWK98" s="9"/>
      <c r="LWL98" s="9"/>
      <c r="LWM98" s="9"/>
      <c r="LWN98" s="9"/>
      <c r="LWO98" s="9"/>
      <c r="LWP98" s="9"/>
      <c r="LWQ98" s="9"/>
      <c r="LWR98" s="9"/>
      <c r="LWS98" s="9"/>
      <c r="LWT98" s="9"/>
      <c r="LWU98" s="9"/>
      <c r="LWV98" s="9"/>
      <c r="LWW98" s="9"/>
      <c r="LWX98" s="9"/>
      <c r="LWY98" s="9"/>
      <c r="LWZ98" s="9"/>
      <c r="LXA98" s="9"/>
      <c r="LXB98" s="9"/>
      <c r="LXC98" s="9"/>
      <c r="LXD98" s="9"/>
      <c r="LXE98" s="9"/>
      <c r="LXF98" s="9"/>
      <c r="LXG98" s="9"/>
      <c r="LXH98" s="9"/>
      <c r="LXI98" s="9"/>
      <c r="LXJ98" s="9"/>
      <c r="LXK98" s="9"/>
      <c r="LXL98" s="9"/>
      <c r="LXM98" s="9"/>
      <c r="LXN98" s="9"/>
      <c r="LXO98" s="9"/>
      <c r="LXP98" s="9"/>
      <c r="LXQ98" s="9"/>
      <c r="LXR98" s="9"/>
      <c r="LXS98" s="9"/>
      <c r="LXT98" s="9"/>
      <c r="LXU98" s="9"/>
      <c r="LXV98" s="9"/>
      <c r="LXW98" s="9"/>
      <c r="LXX98" s="9"/>
      <c r="LXY98" s="9"/>
      <c r="LXZ98" s="9"/>
      <c r="LYA98" s="9"/>
      <c r="LYB98" s="9"/>
      <c r="LYC98" s="9"/>
      <c r="LYD98" s="9"/>
      <c r="LYE98" s="9"/>
      <c r="LYF98" s="9"/>
      <c r="LYG98" s="9"/>
      <c r="LYH98" s="9"/>
      <c r="LYI98" s="9"/>
      <c r="LYJ98" s="9"/>
      <c r="LYK98" s="9"/>
      <c r="LYL98" s="9"/>
      <c r="LYM98" s="9"/>
      <c r="LYN98" s="9"/>
      <c r="LYO98" s="9"/>
      <c r="LYP98" s="9"/>
      <c r="LYQ98" s="9"/>
      <c r="LYR98" s="9"/>
      <c r="LYS98" s="9"/>
      <c r="LYT98" s="9"/>
      <c r="LYU98" s="9"/>
      <c r="LYV98" s="9"/>
      <c r="LYW98" s="9"/>
      <c r="LYX98" s="9"/>
      <c r="LYY98" s="9"/>
      <c r="LYZ98" s="9"/>
      <c r="LZA98" s="9"/>
      <c r="LZB98" s="9"/>
      <c r="LZC98" s="9"/>
      <c r="LZD98" s="9"/>
      <c r="LZE98" s="9"/>
      <c r="LZF98" s="9"/>
      <c r="LZG98" s="9"/>
      <c r="LZH98" s="9"/>
      <c r="LZI98" s="9"/>
      <c r="LZJ98" s="9"/>
      <c r="LZK98" s="9"/>
      <c r="LZL98" s="9"/>
      <c r="LZM98" s="9"/>
      <c r="LZN98" s="9"/>
      <c r="LZO98" s="9"/>
      <c r="LZP98" s="9"/>
      <c r="LZQ98" s="9"/>
      <c r="LZR98" s="9"/>
      <c r="LZS98" s="9"/>
      <c r="LZT98" s="9"/>
      <c r="LZU98" s="9"/>
      <c r="LZV98" s="9"/>
      <c r="LZW98" s="9"/>
      <c r="LZX98" s="9"/>
      <c r="LZY98" s="9"/>
      <c r="LZZ98" s="9"/>
      <c r="MAA98" s="9"/>
      <c r="MAB98" s="9"/>
      <c r="MAC98" s="9"/>
      <c r="MAD98" s="9"/>
      <c r="MAE98" s="9"/>
      <c r="MAF98" s="9"/>
      <c r="MAG98" s="9"/>
      <c r="MAH98" s="9"/>
      <c r="MAI98" s="9"/>
      <c r="MAJ98" s="9"/>
      <c r="MAK98" s="9"/>
      <c r="MAL98" s="9"/>
      <c r="MAM98" s="9"/>
      <c r="MAN98" s="9"/>
      <c r="MAO98" s="9"/>
      <c r="MAP98" s="9"/>
      <c r="MAQ98" s="9"/>
      <c r="MAR98" s="9"/>
      <c r="MAS98" s="9"/>
      <c r="MAT98" s="9"/>
      <c r="MAU98" s="9"/>
      <c r="MAV98" s="9"/>
      <c r="MAW98" s="9"/>
      <c r="MAX98" s="9"/>
      <c r="MAY98" s="9"/>
      <c r="MAZ98" s="9"/>
      <c r="MBA98" s="9"/>
      <c r="MBB98" s="9"/>
      <c r="MBC98" s="9"/>
      <c r="MBD98" s="9"/>
      <c r="MBE98" s="9"/>
      <c r="MBF98" s="9"/>
      <c r="MBG98" s="9"/>
      <c r="MBH98" s="9"/>
      <c r="MBI98" s="9"/>
      <c r="MBJ98" s="9"/>
      <c r="MBK98" s="9"/>
      <c r="MBL98" s="9"/>
      <c r="MBM98" s="9"/>
      <c r="MBN98" s="9"/>
      <c r="MBO98" s="9"/>
      <c r="MBP98" s="9"/>
      <c r="MBQ98" s="9"/>
      <c r="MBR98" s="9"/>
      <c r="MBS98" s="9"/>
      <c r="MBT98" s="9"/>
      <c r="MBU98" s="9"/>
      <c r="MBV98" s="9"/>
      <c r="MBW98" s="9"/>
      <c r="MBX98" s="9"/>
      <c r="MBY98" s="9"/>
      <c r="MBZ98" s="9"/>
      <c r="MCA98" s="9"/>
      <c r="MCB98" s="9"/>
      <c r="MCC98" s="9"/>
      <c r="MCD98" s="9"/>
      <c r="MCE98" s="9"/>
      <c r="MCF98" s="9"/>
      <c r="MCG98" s="9"/>
      <c r="MCH98" s="9"/>
      <c r="MCI98" s="9"/>
      <c r="MCJ98" s="9"/>
      <c r="MCK98" s="9"/>
      <c r="MCL98" s="9"/>
      <c r="MCM98" s="9"/>
      <c r="MCN98" s="9"/>
      <c r="MCO98" s="9"/>
      <c r="MCP98" s="9"/>
      <c r="MCQ98" s="9"/>
      <c r="MCR98" s="9"/>
      <c r="MCS98" s="9"/>
      <c r="MCT98" s="9"/>
      <c r="MCU98" s="9"/>
      <c r="MCV98" s="9"/>
      <c r="MCW98" s="9"/>
      <c r="MCX98" s="9"/>
      <c r="MCY98" s="9"/>
      <c r="MCZ98" s="9"/>
      <c r="MDA98" s="9"/>
      <c r="MDB98" s="9"/>
      <c r="MDC98" s="9"/>
      <c r="MDD98" s="9"/>
      <c r="MDE98" s="9"/>
      <c r="MDF98" s="9"/>
      <c r="MDG98" s="9"/>
      <c r="MDH98" s="9"/>
      <c r="MDI98" s="9"/>
      <c r="MDJ98" s="9"/>
      <c r="MDK98" s="9"/>
      <c r="MDL98" s="9"/>
      <c r="MDM98" s="9"/>
      <c r="MDN98" s="9"/>
      <c r="MDO98" s="9"/>
      <c r="MDP98" s="9"/>
      <c r="MDQ98" s="9"/>
      <c r="MDR98" s="9"/>
      <c r="MDS98" s="9"/>
      <c r="MDT98" s="9"/>
      <c r="MDU98" s="9"/>
      <c r="MDV98" s="9"/>
      <c r="MDW98" s="9"/>
      <c r="MDX98" s="9"/>
      <c r="MDY98" s="9"/>
      <c r="MDZ98" s="9"/>
      <c r="MEA98" s="9"/>
      <c r="MEB98" s="9"/>
      <c r="MEC98" s="9"/>
      <c r="MED98" s="9"/>
      <c r="MEE98" s="9"/>
      <c r="MEF98" s="9"/>
      <c r="MEG98" s="9"/>
      <c r="MEH98" s="9"/>
      <c r="MEI98" s="9"/>
      <c r="MEJ98" s="9"/>
      <c r="MEK98" s="9"/>
      <c r="MEL98" s="9"/>
      <c r="MEM98" s="9"/>
      <c r="MEN98" s="9"/>
      <c r="MEO98" s="9"/>
      <c r="MEP98" s="9"/>
      <c r="MEQ98" s="9"/>
      <c r="MER98" s="9"/>
      <c r="MES98" s="9"/>
      <c r="MET98" s="9"/>
      <c r="MEU98" s="9"/>
      <c r="MEV98" s="9"/>
      <c r="MEW98" s="9"/>
      <c r="MEX98" s="9"/>
      <c r="MEY98" s="9"/>
      <c r="MEZ98" s="9"/>
      <c r="MFA98" s="9"/>
      <c r="MFB98" s="9"/>
      <c r="MFC98" s="9"/>
      <c r="MFD98" s="9"/>
      <c r="MFE98" s="9"/>
      <c r="MFF98" s="9"/>
      <c r="MFG98" s="9"/>
      <c r="MFH98" s="9"/>
      <c r="MFI98" s="9"/>
      <c r="MFJ98" s="9"/>
      <c r="MFK98" s="9"/>
      <c r="MFL98" s="9"/>
      <c r="MFM98" s="9"/>
      <c r="MFN98" s="9"/>
      <c r="MFO98" s="9"/>
      <c r="MFP98" s="9"/>
      <c r="MFQ98" s="9"/>
      <c r="MFR98" s="9"/>
      <c r="MFS98" s="9"/>
      <c r="MFT98" s="9"/>
      <c r="MFU98" s="9"/>
      <c r="MFV98" s="9"/>
      <c r="MFW98" s="9"/>
      <c r="MFX98" s="9"/>
      <c r="MFY98" s="9"/>
      <c r="MFZ98" s="9"/>
      <c r="MGA98" s="9"/>
      <c r="MGB98" s="9"/>
      <c r="MGC98" s="9"/>
      <c r="MGD98" s="9"/>
      <c r="MGE98" s="9"/>
      <c r="MGF98" s="9"/>
      <c r="MGG98" s="9"/>
      <c r="MGH98" s="9"/>
      <c r="MGI98" s="9"/>
      <c r="MGJ98" s="9"/>
      <c r="MGK98" s="9"/>
      <c r="MGL98" s="9"/>
      <c r="MGM98" s="9"/>
      <c r="MGN98" s="9"/>
      <c r="MGO98" s="9"/>
      <c r="MGP98" s="9"/>
      <c r="MGQ98" s="9"/>
      <c r="MGR98" s="9"/>
      <c r="MGS98" s="9"/>
      <c r="MGT98" s="9"/>
      <c r="MGU98" s="9"/>
      <c r="MGV98" s="9"/>
      <c r="MGW98" s="9"/>
      <c r="MGX98" s="9"/>
      <c r="MGY98" s="9"/>
      <c r="MGZ98" s="9"/>
      <c r="MHA98" s="9"/>
      <c r="MHB98" s="9"/>
      <c r="MHC98" s="9"/>
      <c r="MHD98" s="9"/>
      <c r="MHE98" s="9"/>
      <c r="MHF98" s="9"/>
      <c r="MHG98" s="9"/>
      <c r="MHH98" s="9"/>
      <c r="MHI98" s="9"/>
      <c r="MHJ98" s="9"/>
      <c r="MHK98" s="9"/>
      <c r="MHL98" s="9"/>
      <c r="MHM98" s="9"/>
      <c r="MHN98" s="9"/>
      <c r="MHO98" s="9"/>
      <c r="MHP98" s="9"/>
      <c r="MHQ98" s="9"/>
      <c r="MHR98" s="9"/>
      <c r="MHS98" s="9"/>
      <c r="MHT98" s="9"/>
      <c r="MHU98" s="9"/>
      <c r="MHV98" s="9"/>
      <c r="MHW98" s="9"/>
      <c r="MHX98" s="9"/>
      <c r="MHY98" s="9"/>
      <c r="MHZ98" s="9"/>
      <c r="MIA98" s="9"/>
      <c r="MIB98" s="9"/>
      <c r="MIC98" s="9"/>
      <c r="MID98" s="9"/>
      <c r="MIE98" s="9"/>
      <c r="MIF98" s="9"/>
      <c r="MIG98" s="9"/>
      <c r="MIH98" s="9"/>
      <c r="MII98" s="9"/>
      <c r="MIJ98" s="9"/>
      <c r="MIK98" s="9"/>
      <c r="MIL98" s="9"/>
      <c r="MIM98" s="9"/>
      <c r="MIN98" s="9"/>
      <c r="MIO98" s="9"/>
      <c r="MIP98" s="9"/>
      <c r="MIQ98" s="9"/>
      <c r="MIR98" s="9"/>
      <c r="MIS98" s="9"/>
      <c r="MIT98" s="9"/>
      <c r="MIU98" s="9"/>
      <c r="MIV98" s="9"/>
      <c r="MIW98" s="9"/>
      <c r="MIX98" s="9"/>
      <c r="MIY98" s="9"/>
      <c r="MIZ98" s="9"/>
      <c r="MJA98" s="9"/>
      <c r="MJB98" s="9"/>
      <c r="MJC98" s="9"/>
      <c r="MJD98" s="9"/>
      <c r="MJE98" s="9"/>
      <c r="MJF98" s="9"/>
      <c r="MJG98" s="9"/>
      <c r="MJH98" s="9"/>
      <c r="MJI98" s="9"/>
      <c r="MJJ98" s="9"/>
      <c r="MJK98" s="9"/>
      <c r="MJL98" s="9"/>
      <c r="MJM98" s="9"/>
      <c r="MJN98" s="9"/>
      <c r="MJO98" s="9"/>
      <c r="MJP98" s="9"/>
      <c r="MJQ98" s="9"/>
      <c r="MJR98" s="9"/>
      <c r="MJS98" s="9"/>
      <c r="MJT98" s="9"/>
      <c r="MJU98" s="9"/>
      <c r="MJV98" s="9"/>
      <c r="MJW98" s="9"/>
      <c r="MJX98" s="9"/>
      <c r="MJY98" s="9"/>
      <c r="MJZ98" s="9"/>
      <c r="MKA98" s="9"/>
      <c r="MKB98" s="9"/>
      <c r="MKC98" s="9"/>
      <c r="MKD98" s="9"/>
      <c r="MKE98" s="9"/>
      <c r="MKF98" s="9"/>
      <c r="MKG98" s="9"/>
      <c r="MKH98" s="9"/>
      <c r="MKI98" s="9"/>
      <c r="MKJ98" s="9"/>
      <c r="MKK98" s="9"/>
      <c r="MKL98" s="9"/>
      <c r="MKM98" s="9"/>
      <c r="MKN98" s="9"/>
      <c r="MKO98" s="9"/>
      <c r="MKP98" s="9"/>
      <c r="MKQ98" s="9"/>
      <c r="MKR98" s="9"/>
      <c r="MKS98" s="9"/>
      <c r="MKT98" s="9"/>
      <c r="MKU98" s="9"/>
      <c r="MKV98" s="9"/>
      <c r="MKW98" s="9"/>
      <c r="MKX98" s="9"/>
      <c r="MKY98" s="9"/>
      <c r="MKZ98" s="9"/>
      <c r="MLA98" s="9"/>
      <c r="MLB98" s="9"/>
      <c r="MLC98" s="9"/>
      <c r="MLD98" s="9"/>
      <c r="MLE98" s="9"/>
      <c r="MLF98" s="9"/>
      <c r="MLG98" s="9"/>
      <c r="MLH98" s="9"/>
      <c r="MLI98" s="9"/>
      <c r="MLJ98" s="9"/>
      <c r="MLK98" s="9"/>
      <c r="MLL98" s="9"/>
      <c r="MLM98" s="9"/>
      <c r="MLN98" s="9"/>
      <c r="MLO98" s="9"/>
      <c r="MLP98" s="9"/>
      <c r="MLQ98" s="9"/>
      <c r="MLR98" s="9"/>
      <c r="MLS98" s="9"/>
      <c r="MLT98" s="9"/>
      <c r="MLU98" s="9"/>
      <c r="MLV98" s="9"/>
      <c r="MLW98" s="9"/>
      <c r="MLX98" s="9"/>
      <c r="MLY98" s="9"/>
      <c r="MLZ98" s="9"/>
      <c r="MMA98" s="9"/>
      <c r="MMB98" s="9"/>
      <c r="MMC98" s="9"/>
      <c r="MMD98" s="9"/>
      <c r="MME98" s="9"/>
      <c r="MMF98" s="9"/>
      <c r="MMG98" s="9"/>
      <c r="MMH98" s="9"/>
      <c r="MMI98" s="9"/>
      <c r="MMJ98" s="9"/>
      <c r="MMK98" s="9"/>
      <c r="MML98" s="9"/>
      <c r="MMM98" s="9"/>
      <c r="MMN98" s="9"/>
      <c r="MMO98" s="9"/>
      <c r="MMP98" s="9"/>
      <c r="MMQ98" s="9"/>
      <c r="MMR98" s="9"/>
      <c r="MMS98" s="9"/>
      <c r="MMT98" s="9"/>
      <c r="MMU98" s="9"/>
      <c r="MMV98" s="9"/>
      <c r="MMW98" s="9"/>
      <c r="MMX98" s="9"/>
      <c r="MMY98" s="9"/>
      <c r="MMZ98" s="9"/>
      <c r="MNA98" s="9"/>
      <c r="MNB98" s="9"/>
      <c r="MNC98" s="9"/>
      <c r="MND98" s="9"/>
      <c r="MNE98" s="9"/>
      <c r="MNF98" s="9"/>
      <c r="MNG98" s="9"/>
      <c r="MNH98" s="9"/>
      <c r="MNI98" s="9"/>
      <c r="MNJ98" s="9"/>
      <c r="MNK98" s="9"/>
      <c r="MNL98" s="9"/>
      <c r="MNM98" s="9"/>
      <c r="MNN98" s="9"/>
      <c r="MNO98" s="9"/>
      <c r="MNP98" s="9"/>
      <c r="MNQ98" s="9"/>
      <c r="MNR98" s="9"/>
      <c r="MNS98" s="9"/>
      <c r="MNT98" s="9"/>
      <c r="MNU98" s="9"/>
      <c r="MNV98" s="9"/>
      <c r="MNW98" s="9"/>
      <c r="MNX98" s="9"/>
      <c r="MNY98" s="9"/>
      <c r="MNZ98" s="9"/>
      <c r="MOA98" s="9"/>
      <c r="MOB98" s="9"/>
      <c r="MOC98" s="9"/>
      <c r="MOD98" s="9"/>
      <c r="MOE98" s="9"/>
      <c r="MOF98" s="9"/>
      <c r="MOG98" s="9"/>
      <c r="MOH98" s="9"/>
      <c r="MOI98" s="9"/>
      <c r="MOJ98" s="9"/>
      <c r="MOK98" s="9"/>
      <c r="MOL98" s="9"/>
      <c r="MOM98" s="9"/>
      <c r="MON98" s="9"/>
      <c r="MOO98" s="9"/>
      <c r="MOP98" s="9"/>
      <c r="MOQ98" s="9"/>
      <c r="MOR98" s="9"/>
      <c r="MOS98" s="9"/>
      <c r="MOT98" s="9"/>
      <c r="MOU98" s="9"/>
      <c r="MOV98" s="9"/>
      <c r="MOW98" s="9"/>
      <c r="MOX98" s="9"/>
      <c r="MOY98" s="9"/>
      <c r="MOZ98" s="9"/>
      <c r="MPA98" s="9"/>
      <c r="MPB98" s="9"/>
      <c r="MPC98" s="9"/>
      <c r="MPD98" s="9"/>
      <c r="MPE98" s="9"/>
      <c r="MPF98" s="9"/>
      <c r="MPG98" s="9"/>
      <c r="MPH98" s="9"/>
      <c r="MPI98" s="9"/>
      <c r="MPJ98" s="9"/>
      <c r="MPK98" s="9"/>
      <c r="MPL98" s="9"/>
      <c r="MPM98" s="9"/>
      <c r="MPN98" s="9"/>
      <c r="MPO98" s="9"/>
      <c r="MPP98" s="9"/>
      <c r="MPQ98" s="9"/>
      <c r="MPR98" s="9"/>
      <c r="MPS98" s="9"/>
      <c r="MPT98" s="9"/>
      <c r="MPU98" s="9"/>
      <c r="MPV98" s="9"/>
      <c r="MPW98" s="9"/>
      <c r="MPX98" s="9"/>
      <c r="MPY98" s="9"/>
      <c r="MPZ98" s="9"/>
      <c r="MQA98" s="9"/>
      <c r="MQB98" s="9"/>
      <c r="MQC98" s="9"/>
      <c r="MQD98" s="9"/>
      <c r="MQE98" s="9"/>
      <c r="MQF98" s="9"/>
      <c r="MQG98" s="9"/>
      <c r="MQH98" s="9"/>
      <c r="MQI98" s="9"/>
      <c r="MQJ98" s="9"/>
      <c r="MQK98" s="9"/>
      <c r="MQL98" s="9"/>
      <c r="MQM98" s="9"/>
      <c r="MQN98" s="9"/>
      <c r="MQO98" s="9"/>
      <c r="MQP98" s="9"/>
      <c r="MQQ98" s="9"/>
      <c r="MQR98" s="9"/>
      <c r="MQS98" s="9"/>
      <c r="MQT98" s="9"/>
      <c r="MQU98" s="9"/>
      <c r="MQV98" s="9"/>
      <c r="MQW98" s="9"/>
      <c r="MQX98" s="9"/>
      <c r="MQY98" s="9"/>
      <c r="MQZ98" s="9"/>
      <c r="MRA98" s="9"/>
      <c r="MRB98" s="9"/>
      <c r="MRC98" s="9"/>
      <c r="MRD98" s="9"/>
      <c r="MRE98" s="9"/>
      <c r="MRF98" s="9"/>
      <c r="MRG98" s="9"/>
      <c r="MRH98" s="9"/>
      <c r="MRI98" s="9"/>
      <c r="MRJ98" s="9"/>
      <c r="MRK98" s="9"/>
      <c r="MRL98" s="9"/>
      <c r="MRM98" s="9"/>
      <c r="MRN98" s="9"/>
      <c r="MRO98" s="9"/>
      <c r="MRP98" s="9"/>
      <c r="MRQ98" s="9"/>
      <c r="MRR98" s="9"/>
      <c r="MRS98" s="9"/>
      <c r="MRT98" s="9"/>
      <c r="MRU98" s="9"/>
      <c r="MRV98" s="9"/>
      <c r="MRW98" s="9"/>
      <c r="MRX98" s="9"/>
      <c r="MRY98" s="9"/>
      <c r="MRZ98" s="9"/>
      <c r="MSA98" s="9"/>
      <c r="MSB98" s="9"/>
      <c r="MSC98" s="9"/>
      <c r="MSD98" s="9"/>
      <c r="MSE98" s="9"/>
      <c r="MSF98" s="9"/>
      <c r="MSG98" s="9"/>
      <c r="MSH98" s="9"/>
      <c r="MSI98" s="9"/>
      <c r="MSJ98" s="9"/>
      <c r="MSK98" s="9"/>
      <c r="MSL98" s="9"/>
      <c r="MSM98" s="9"/>
      <c r="MSN98" s="9"/>
      <c r="MSO98" s="9"/>
      <c r="MSP98" s="9"/>
      <c r="MSQ98" s="9"/>
      <c r="MSR98" s="9"/>
      <c r="MSS98" s="9"/>
      <c r="MST98" s="9"/>
      <c r="MSU98" s="9"/>
      <c r="MSV98" s="9"/>
      <c r="MSW98" s="9"/>
      <c r="MSX98" s="9"/>
      <c r="MSY98" s="9"/>
      <c r="MSZ98" s="9"/>
      <c r="MTA98" s="9"/>
      <c r="MTB98" s="9"/>
      <c r="MTC98" s="9"/>
      <c r="MTD98" s="9"/>
      <c r="MTE98" s="9"/>
      <c r="MTF98" s="9"/>
      <c r="MTG98" s="9"/>
      <c r="MTH98" s="9"/>
      <c r="MTI98" s="9"/>
      <c r="MTJ98" s="9"/>
      <c r="MTK98" s="9"/>
      <c r="MTL98" s="9"/>
      <c r="MTM98" s="9"/>
      <c r="MTN98" s="9"/>
      <c r="MTO98" s="9"/>
      <c r="MTP98" s="9"/>
      <c r="MTQ98" s="9"/>
      <c r="MTR98" s="9"/>
      <c r="MTS98" s="9"/>
      <c r="MTT98" s="9"/>
      <c r="MTU98" s="9"/>
      <c r="MTV98" s="9"/>
      <c r="MTW98" s="9"/>
      <c r="MTX98" s="9"/>
      <c r="MTY98" s="9"/>
      <c r="MTZ98" s="9"/>
      <c r="MUA98" s="9"/>
      <c r="MUB98" s="9"/>
      <c r="MUC98" s="9"/>
      <c r="MUD98" s="9"/>
      <c r="MUE98" s="9"/>
      <c r="MUF98" s="9"/>
      <c r="MUG98" s="9"/>
      <c r="MUH98" s="9"/>
      <c r="MUI98" s="9"/>
      <c r="MUJ98" s="9"/>
      <c r="MUK98" s="9"/>
      <c r="MUL98" s="9"/>
      <c r="MUM98" s="9"/>
      <c r="MUN98" s="9"/>
      <c r="MUO98" s="9"/>
      <c r="MUP98" s="9"/>
      <c r="MUQ98" s="9"/>
      <c r="MUR98" s="9"/>
      <c r="MUS98" s="9"/>
      <c r="MUT98" s="9"/>
      <c r="MUU98" s="9"/>
      <c r="MUV98" s="9"/>
      <c r="MUW98" s="9"/>
      <c r="MUX98" s="9"/>
      <c r="MUY98" s="9"/>
      <c r="MUZ98" s="9"/>
      <c r="MVA98" s="9"/>
      <c r="MVB98" s="9"/>
      <c r="MVC98" s="9"/>
      <c r="MVD98" s="9"/>
      <c r="MVE98" s="9"/>
      <c r="MVF98" s="9"/>
      <c r="MVG98" s="9"/>
      <c r="MVH98" s="9"/>
      <c r="MVI98" s="9"/>
      <c r="MVJ98" s="9"/>
      <c r="MVK98" s="9"/>
      <c r="MVL98" s="9"/>
      <c r="MVM98" s="9"/>
      <c r="MVN98" s="9"/>
      <c r="MVO98" s="9"/>
      <c r="MVP98" s="9"/>
      <c r="MVQ98" s="9"/>
      <c r="MVR98" s="9"/>
      <c r="MVS98" s="9"/>
      <c r="MVT98" s="9"/>
      <c r="MVU98" s="9"/>
      <c r="MVV98" s="9"/>
      <c r="MVW98" s="9"/>
      <c r="MVX98" s="9"/>
      <c r="MVY98" s="9"/>
      <c r="MVZ98" s="9"/>
      <c r="MWA98" s="9"/>
      <c r="MWB98" s="9"/>
      <c r="MWC98" s="9"/>
      <c r="MWD98" s="9"/>
      <c r="MWE98" s="9"/>
      <c r="MWF98" s="9"/>
      <c r="MWG98" s="9"/>
      <c r="MWH98" s="9"/>
      <c r="MWI98" s="9"/>
      <c r="MWJ98" s="9"/>
      <c r="MWK98" s="9"/>
      <c r="MWL98" s="9"/>
      <c r="MWM98" s="9"/>
      <c r="MWN98" s="9"/>
      <c r="MWO98" s="9"/>
      <c r="MWP98" s="9"/>
      <c r="MWQ98" s="9"/>
      <c r="MWR98" s="9"/>
      <c r="MWS98" s="9"/>
      <c r="MWT98" s="9"/>
      <c r="MWU98" s="9"/>
      <c r="MWV98" s="9"/>
      <c r="MWW98" s="9"/>
      <c r="MWX98" s="9"/>
      <c r="MWY98" s="9"/>
      <c r="MWZ98" s="9"/>
      <c r="MXA98" s="9"/>
      <c r="MXB98" s="9"/>
      <c r="MXC98" s="9"/>
      <c r="MXD98" s="9"/>
      <c r="MXE98" s="9"/>
      <c r="MXF98" s="9"/>
      <c r="MXG98" s="9"/>
      <c r="MXH98" s="9"/>
      <c r="MXI98" s="9"/>
      <c r="MXJ98" s="9"/>
      <c r="MXK98" s="9"/>
      <c r="MXL98" s="9"/>
      <c r="MXM98" s="9"/>
      <c r="MXN98" s="9"/>
      <c r="MXO98" s="9"/>
      <c r="MXP98" s="9"/>
      <c r="MXQ98" s="9"/>
      <c r="MXR98" s="9"/>
      <c r="MXS98" s="9"/>
      <c r="MXT98" s="9"/>
      <c r="MXU98" s="9"/>
      <c r="MXV98" s="9"/>
      <c r="MXW98" s="9"/>
      <c r="MXX98" s="9"/>
      <c r="MXY98" s="9"/>
      <c r="MXZ98" s="9"/>
      <c r="MYA98" s="9"/>
      <c r="MYB98" s="9"/>
      <c r="MYC98" s="9"/>
      <c r="MYD98" s="9"/>
      <c r="MYE98" s="9"/>
      <c r="MYF98" s="9"/>
      <c r="MYG98" s="9"/>
      <c r="MYH98" s="9"/>
      <c r="MYI98" s="9"/>
      <c r="MYJ98" s="9"/>
      <c r="MYK98" s="9"/>
      <c r="MYL98" s="9"/>
      <c r="MYM98" s="9"/>
      <c r="MYN98" s="9"/>
      <c r="MYO98" s="9"/>
      <c r="MYP98" s="9"/>
      <c r="MYQ98" s="9"/>
      <c r="MYR98" s="9"/>
      <c r="MYS98" s="9"/>
      <c r="MYT98" s="9"/>
      <c r="MYU98" s="9"/>
      <c r="MYV98" s="9"/>
      <c r="MYW98" s="9"/>
      <c r="MYX98" s="9"/>
      <c r="MYY98" s="9"/>
      <c r="MYZ98" s="9"/>
      <c r="MZA98" s="9"/>
      <c r="MZB98" s="9"/>
      <c r="MZC98" s="9"/>
      <c r="MZD98" s="9"/>
      <c r="MZE98" s="9"/>
      <c r="MZF98" s="9"/>
      <c r="MZG98" s="9"/>
      <c r="MZH98" s="9"/>
      <c r="MZI98" s="9"/>
      <c r="MZJ98" s="9"/>
      <c r="MZK98" s="9"/>
      <c r="MZL98" s="9"/>
      <c r="MZM98" s="9"/>
      <c r="MZN98" s="9"/>
      <c r="MZO98" s="9"/>
      <c r="MZP98" s="9"/>
      <c r="MZQ98" s="9"/>
      <c r="MZR98" s="9"/>
      <c r="MZS98" s="9"/>
      <c r="MZT98" s="9"/>
      <c r="MZU98" s="9"/>
      <c r="MZV98" s="9"/>
      <c r="MZW98" s="9"/>
      <c r="MZX98" s="9"/>
      <c r="MZY98" s="9"/>
      <c r="MZZ98" s="9"/>
      <c r="NAA98" s="9"/>
      <c r="NAB98" s="9"/>
      <c r="NAC98" s="9"/>
      <c r="NAD98" s="9"/>
      <c r="NAE98" s="9"/>
      <c r="NAF98" s="9"/>
      <c r="NAG98" s="9"/>
      <c r="NAH98" s="9"/>
      <c r="NAI98" s="9"/>
      <c r="NAJ98" s="9"/>
      <c r="NAK98" s="9"/>
      <c r="NAL98" s="9"/>
      <c r="NAM98" s="9"/>
      <c r="NAN98" s="9"/>
      <c r="NAO98" s="9"/>
      <c r="NAP98" s="9"/>
      <c r="NAQ98" s="9"/>
      <c r="NAR98" s="9"/>
      <c r="NAS98" s="9"/>
      <c r="NAT98" s="9"/>
      <c r="NAU98" s="9"/>
      <c r="NAV98" s="9"/>
      <c r="NAW98" s="9"/>
      <c r="NAX98" s="9"/>
      <c r="NAY98" s="9"/>
      <c r="NAZ98" s="9"/>
      <c r="NBA98" s="9"/>
      <c r="NBB98" s="9"/>
      <c r="NBC98" s="9"/>
      <c r="NBD98" s="9"/>
      <c r="NBE98" s="9"/>
      <c r="NBF98" s="9"/>
      <c r="NBG98" s="9"/>
      <c r="NBH98" s="9"/>
      <c r="NBI98" s="9"/>
      <c r="NBJ98" s="9"/>
      <c r="NBK98" s="9"/>
      <c r="NBL98" s="9"/>
      <c r="NBM98" s="9"/>
      <c r="NBN98" s="9"/>
      <c r="NBO98" s="9"/>
      <c r="NBP98" s="9"/>
      <c r="NBQ98" s="9"/>
      <c r="NBR98" s="9"/>
      <c r="NBS98" s="9"/>
      <c r="NBT98" s="9"/>
      <c r="NBU98" s="9"/>
      <c r="NBV98" s="9"/>
      <c r="NBW98" s="9"/>
      <c r="NBX98" s="9"/>
      <c r="NBY98" s="9"/>
      <c r="NBZ98" s="9"/>
      <c r="NCA98" s="9"/>
      <c r="NCB98" s="9"/>
      <c r="NCC98" s="9"/>
      <c r="NCD98" s="9"/>
      <c r="NCE98" s="9"/>
      <c r="NCF98" s="9"/>
      <c r="NCG98" s="9"/>
      <c r="NCH98" s="9"/>
      <c r="NCI98" s="9"/>
      <c r="NCJ98" s="9"/>
      <c r="NCK98" s="9"/>
      <c r="NCL98" s="9"/>
      <c r="NCM98" s="9"/>
      <c r="NCN98" s="9"/>
      <c r="NCO98" s="9"/>
      <c r="NCP98" s="9"/>
      <c r="NCQ98" s="9"/>
      <c r="NCR98" s="9"/>
      <c r="NCS98" s="9"/>
      <c r="NCT98" s="9"/>
      <c r="NCU98" s="9"/>
      <c r="NCV98" s="9"/>
      <c r="NCW98" s="9"/>
      <c r="NCX98" s="9"/>
      <c r="NCY98" s="9"/>
      <c r="NCZ98" s="9"/>
      <c r="NDA98" s="9"/>
      <c r="NDB98" s="9"/>
      <c r="NDC98" s="9"/>
      <c r="NDD98" s="9"/>
      <c r="NDE98" s="9"/>
      <c r="NDF98" s="9"/>
      <c r="NDG98" s="9"/>
      <c r="NDH98" s="9"/>
      <c r="NDI98" s="9"/>
      <c r="NDJ98" s="9"/>
      <c r="NDK98" s="9"/>
      <c r="NDL98" s="9"/>
      <c r="NDM98" s="9"/>
      <c r="NDN98" s="9"/>
      <c r="NDO98" s="9"/>
      <c r="NDP98" s="9"/>
      <c r="NDQ98" s="9"/>
      <c r="NDR98" s="9"/>
      <c r="NDS98" s="9"/>
      <c r="NDT98" s="9"/>
      <c r="NDU98" s="9"/>
      <c r="NDV98" s="9"/>
      <c r="NDW98" s="9"/>
      <c r="NDX98" s="9"/>
      <c r="NDY98" s="9"/>
      <c r="NDZ98" s="9"/>
      <c r="NEA98" s="9"/>
      <c r="NEB98" s="9"/>
      <c r="NEC98" s="9"/>
      <c r="NED98" s="9"/>
      <c r="NEE98" s="9"/>
      <c r="NEF98" s="9"/>
      <c r="NEG98" s="9"/>
      <c r="NEH98" s="9"/>
      <c r="NEI98" s="9"/>
      <c r="NEJ98" s="9"/>
      <c r="NEK98" s="9"/>
      <c r="NEL98" s="9"/>
      <c r="NEM98" s="9"/>
      <c r="NEN98" s="9"/>
      <c r="NEO98" s="9"/>
      <c r="NEP98" s="9"/>
      <c r="NEQ98" s="9"/>
      <c r="NER98" s="9"/>
      <c r="NES98" s="9"/>
      <c r="NET98" s="9"/>
      <c r="NEU98" s="9"/>
      <c r="NEV98" s="9"/>
      <c r="NEW98" s="9"/>
      <c r="NEX98" s="9"/>
      <c r="NEY98" s="9"/>
      <c r="NEZ98" s="9"/>
      <c r="NFA98" s="9"/>
      <c r="NFB98" s="9"/>
      <c r="NFC98" s="9"/>
      <c r="NFD98" s="9"/>
      <c r="NFE98" s="9"/>
      <c r="NFF98" s="9"/>
      <c r="NFG98" s="9"/>
      <c r="NFH98" s="9"/>
      <c r="NFI98" s="9"/>
      <c r="NFJ98" s="9"/>
      <c r="NFK98" s="9"/>
      <c r="NFL98" s="9"/>
      <c r="NFM98" s="9"/>
      <c r="NFN98" s="9"/>
      <c r="NFO98" s="9"/>
      <c r="NFP98" s="9"/>
      <c r="NFQ98" s="9"/>
      <c r="NFR98" s="9"/>
      <c r="NFS98" s="9"/>
      <c r="NFT98" s="9"/>
      <c r="NFU98" s="9"/>
      <c r="NFV98" s="9"/>
      <c r="NFW98" s="9"/>
      <c r="NFX98" s="9"/>
      <c r="NFY98" s="9"/>
      <c r="NFZ98" s="9"/>
      <c r="NGA98" s="9"/>
      <c r="NGB98" s="9"/>
      <c r="NGC98" s="9"/>
      <c r="NGD98" s="9"/>
      <c r="NGE98" s="9"/>
      <c r="NGF98" s="9"/>
      <c r="NGG98" s="9"/>
      <c r="NGH98" s="9"/>
      <c r="NGI98" s="9"/>
      <c r="NGJ98" s="9"/>
      <c r="NGK98" s="9"/>
      <c r="NGL98" s="9"/>
      <c r="NGM98" s="9"/>
      <c r="NGN98" s="9"/>
      <c r="NGO98" s="9"/>
      <c r="NGP98" s="9"/>
      <c r="NGQ98" s="9"/>
      <c r="NGR98" s="9"/>
      <c r="NGS98" s="9"/>
      <c r="NGT98" s="9"/>
      <c r="NGU98" s="9"/>
      <c r="NGV98" s="9"/>
      <c r="NGW98" s="9"/>
      <c r="NGX98" s="9"/>
      <c r="NGY98" s="9"/>
      <c r="NGZ98" s="9"/>
      <c r="NHA98" s="9"/>
      <c r="NHB98" s="9"/>
      <c r="NHC98" s="9"/>
      <c r="NHD98" s="9"/>
      <c r="NHE98" s="9"/>
      <c r="NHF98" s="9"/>
      <c r="NHG98" s="9"/>
      <c r="NHH98" s="9"/>
      <c r="NHI98" s="9"/>
      <c r="NHJ98" s="9"/>
      <c r="NHK98" s="9"/>
      <c r="NHL98" s="9"/>
      <c r="NHM98" s="9"/>
      <c r="NHN98" s="9"/>
      <c r="NHO98" s="9"/>
      <c r="NHP98" s="9"/>
      <c r="NHQ98" s="9"/>
      <c r="NHR98" s="9"/>
      <c r="NHS98" s="9"/>
      <c r="NHT98" s="9"/>
      <c r="NHU98" s="9"/>
      <c r="NHV98" s="9"/>
      <c r="NHW98" s="9"/>
      <c r="NHX98" s="9"/>
      <c r="NHY98" s="9"/>
      <c r="NHZ98" s="9"/>
      <c r="NIA98" s="9"/>
      <c r="NIB98" s="9"/>
      <c r="NIC98" s="9"/>
      <c r="NID98" s="9"/>
      <c r="NIE98" s="9"/>
      <c r="NIF98" s="9"/>
      <c r="NIG98" s="9"/>
      <c r="NIH98" s="9"/>
      <c r="NII98" s="9"/>
      <c r="NIJ98" s="9"/>
      <c r="NIK98" s="9"/>
      <c r="NIL98" s="9"/>
      <c r="NIM98" s="9"/>
      <c r="NIN98" s="9"/>
      <c r="NIO98" s="9"/>
      <c r="NIP98" s="9"/>
      <c r="NIQ98" s="9"/>
      <c r="NIR98" s="9"/>
      <c r="NIS98" s="9"/>
      <c r="NIT98" s="9"/>
      <c r="NIU98" s="9"/>
      <c r="NIV98" s="9"/>
      <c r="NIW98" s="9"/>
      <c r="NIX98" s="9"/>
      <c r="NIY98" s="9"/>
      <c r="NIZ98" s="9"/>
      <c r="NJA98" s="9"/>
      <c r="NJB98" s="9"/>
      <c r="NJC98" s="9"/>
      <c r="NJD98" s="9"/>
      <c r="NJE98" s="9"/>
      <c r="NJF98" s="9"/>
      <c r="NJG98" s="9"/>
      <c r="NJH98" s="9"/>
      <c r="NJI98" s="9"/>
      <c r="NJJ98" s="9"/>
      <c r="NJK98" s="9"/>
      <c r="NJL98" s="9"/>
      <c r="NJM98" s="9"/>
      <c r="NJN98" s="9"/>
      <c r="NJO98" s="9"/>
      <c r="NJP98" s="9"/>
      <c r="NJQ98" s="9"/>
      <c r="NJR98" s="9"/>
      <c r="NJS98" s="9"/>
      <c r="NJT98" s="9"/>
      <c r="NJU98" s="9"/>
      <c r="NJV98" s="9"/>
      <c r="NJW98" s="9"/>
      <c r="NJX98" s="9"/>
      <c r="NJY98" s="9"/>
      <c r="NJZ98" s="9"/>
      <c r="NKA98" s="9"/>
      <c r="NKB98" s="9"/>
      <c r="NKC98" s="9"/>
      <c r="NKD98" s="9"/>
      <c r="NKE98" s="9"/>
      <c r="NKF98" s="9"/>
      <c r="NKG98" s="9"/>
      <c r="NKH98" s="9"/>
      <c r="NKI98" s="9"/>
      <c r="NKJ98" s="9"/>
      <c r="NKK98" s="9"/>
      <c r="NKL98" s="9"/>
      <c r="NKM98" s="9"/>
      <c r="NKN98" s="9"/>
      <c r="NKO98" s="9"/>
      <c r="NKP98" s="9"/>
      <c r="NKQ98" s="9"/>
      <c r="NKR98" s="9"/>
      <c r="NKS98" s="9"/>
      <c r="NKT98" s="9"/>
      <c r="NKU98" s="9"/>
      <c r="NKV98" s="9"/>
      <c r="NKW98" s="9"/>
      <c r="NKX98" s="9"/>
      <c r="NKY98" s="9"/>
      <c r="NKZ98" s="9"/>
      <c r="NLA98" s="9"/>
      <c r="NLB98" s="9"/>
      <c r="NLC98" s="9"/>
      <c r="NLD98" s="9"/>
      <c r="NLE98" s="9"/>
      <c r="NLF98" s="9"/>
      <c r="NLG98" s="9"/>
      <c r="NLH98" s="9"/>
      <c r="NLI98" s="9"/>
      <c r="NLJ98" s="9"/>
      <c r="NLK98" s="9"/>
      <c r="NLL98" s="9"/>
      <c r="NLM98" s="9"/>
      <c r="NLN98" s="9"/>
      <c r="NLO98" s="9"/>
      <c r="NLP98" s="9"/>
      <c r="NLQ98" s="9"/>
      <c r="NLR98" s="9"/>
      <c r="NLS98" s="9"/>
      <c r="NLT98" s="9"/>
      <c r="NLU98" s="9"/>
      <c r="NLV98" s="9"/>
      <c r="NLW98" s="9"/>
      <c r="NLX98" s="9"/>
      <c r="NLY98" s="9"/>
      <c r="NLZ98" s="9"/>
      <c r="NMA98" s="9"/>
      <c r="NMB98" s="9"/>
      <c r="NMC98" s="9"/>
      <c r="NMD98" s="9"/>
      <c r="NME98" s="9"/>
      <c r="NMF98" s="9"/>
      <c r="NMG98" s="9"/>
      <c r="NMH98" s="9"/>
      <c r="NMI98" s="9"/>
      <c r="NMJ98" s="9"/>
      <c r="NMK98" s="9"/>
      <c r="NML98" s="9"/>
      <c r="NMM98" s="9"/>
      <c r="NMN98" s="9"/>
      <c r="NMO98" s="9"/>
      <c r="NMP98" s="9"/>
      <c r="NMQ98" s="9"/>
      <c r="NMR98" s="9"/>
      <c r="NMS98" s="9"/>
      <c r="NMT98" s="9"/>
      <c r="NMU98" s="9"/>
      <c r="NMV98" s="9"/>
      <c r="NMW98" s="9"/>
      <c r="NMX98" s="9"/>
      <c r="NMY98" s="9"/>
      <c r="NMZ98" s="9"/>
      <c r="NNA98" s="9"/>
      <c r="NNB98" s="9"/>
      <c r="NNC98" s="9"/>
      <c r="NND98" s="9"/>
      <c r="NNE98" s="9"/>
      <c r="NNF98" s="9"/>
      <c r="NNG98" s="9"/>
      <c r="NNH98" s="9"/>
      <c r="NNI98" s="9"/>
      <c r="NNJ98" s="9"/>
      <c r="NNK98" s="9"/>
      <c r="NNL98" s="9"/>
      <c r="NNM98" s="9"/>
      <c r="NNN98" s="9"/>
      <c r="NNO98" s="9"/>
      <c r="NNP98" s="9"/>
      <c r="NNQ98" s="9"/>
      <c r="NNR98" s="9"/>
      <c r="NNS98" s="9"/>
      <c r="NNT98" s="9"/>
      <c r="NNU98" s="9"/>
      <c r="NNV98" s="9"/>
      <c r="NNW98" s="9"/>
      <c r="NNX98" s="9"/>
      <c r="NNY98" s="9"/>
      <c r="NNZ98" s="9"/>
      <c r="NOA98" s="9"/>
      <c r="NOB98" s="9"/>
      <c r="NOC98" s="9"/>
      <c r="NOD98" s="9"/>
      <c r="NOE98" s="9"/>
      <c r="NOF98" s="9"/>
      <c r="NOG98" s="9"/>
      <c r="NOH98" s="9"/>
      <c r="NOI98" s="9"/>
      <c r="NOJ98" s="9"/>
      <c r="NOK98" s="9"/>
      <c r="NOL98" s="9"/>
      <c r="NOM98" s="9"/>
      <c r="NON98" s="9"/>
      <c r="NOO98" s="9"/>
      <c r="NOP98" s="9"/>
      <c r="NOQ98" s="9"/>
      <c r="NOR98" s="9"/>
      <c r="NOS98" s="9"/>
      <c r="NOT98" s="9"/>
      <c r="NOU98" s="9"/>
      <c r="NOV98" s="9"/>
      <c r="NOW98" s="9"/>
      <c r="NOX98" s="9"/>
      <c r="NOY98" s="9"/>
      <c r="NOZ98" s="9"/>
      <c r="NPA98" s="9"/>
      <c r="NPB98" s="9"/>
      <c r="NPC98" s="9"/>
      <c r="NPD98" s="9"/>
      <c r="NPE98" s="9"/>
      <c r="NPF98" s="9"/>
      <c r="NPG98" s="9"/>
      <c r="NPH98" s="9"/>
      <c r="NPI98" s="9"/>
      <c r="NPJ98" s="9"/>
      <c r="NPK98" s="9"/>
      <c r="NPL98" s="9"/>
      <c r="NPM98" s="9"/>
      <c r="NPN98" s="9"/>
      <c r="NPO98" s="9"/>
      <c r="NPP98" s="9"/>
      <c r="NPQ98" s="9"/>
      <c r="NPR98" s="9"/>
      <c r="NPS98" s="9"/>
      <c r="NPT98" s="9"/>
      <c r="NPU98" s="9"/>
      <c r="NPV98" s="9"/>
      <c r="NPW98" s="9"/>
      <c r="NPX98" s="9"/>
      <c r="NPY98" s="9"/>
      <c r="NPZ98" s="9"/>
      <c r="NQA98" s="9"/>
      <c r="NQB98" s="9"/>
      <c r="NQC98" s="9"/>
      <c r="NQD98" s="9"/>
      <c r="NQE98" s="9"/>
      <c r="NQF98" s="9"/>
      <c r="NQG98" s="9"/>
      <c r="NQH98" s="9"/>
      <c r="NQI98" s="9"/>
      <c r="NQJ98" s="9"/>
      <c r="NQK98" s="9"/>
      <c r="NQL98" s="9"/>
      <c r="NQM98" s="9"/>
      <c r="NQN98" s="9"/>
      <c r="NQO98" s="9"/>
      <c r="NQP98" s="9"/>
      <c r="NQQ98" s="9"/>
      <c r="NQR98" s="9"/>
      <c r="NQS98" s="9"/>
      <c r="NQT98" s="9"/>
      <c r="NQU98" s="9"/>
      <c r="NQV98" s="9"/>
      <c r="NQW98" s="9"/>
      <c r="NQX98" s="9"/>
      <c r="NQY98" s="9"/>
      <c r="NQZ98" s="9"/>
      <c r="NRA98" s="9"/>
      <c r="NRB98" s="9"/>
      <c r="NRC98" s="9"/>
      <c r="NRD98" s="9"/>
      <c r="NRE98" s="9"/>
      <c r="NRF98" s="9"/>
      <c r="NRG98" s="9"/>
      <c r="NRH98" s="9"/>
      <c r="NRI98" s="9"/>
      <c r="NRJ98" s="9"/>
      <c r="NRK98" s="9"/>
      <c r="NRL98" s="9"/>
      <c r="NRM98" s="9"/>
      <c r="NRN98" s="9"/>
      <c r="NRO98" s="9"/>
      <c r="NRP98" s="9"/>
      <c r="NRQ98" s="9"/>
      <c r="NRR98" s="9"/>
      <c r="NRS98" s="9"/>
      <c r="NRT98" s="9"/>
      <c r="NRU98" s="9"/>
      <c r="NRV98" s="9"/>
      <c r="NRW98" s="9"/>
      <c r="NRX98" s="9"/>
      <c r="NRY98" s="9"/>
      <c r="NRZ98" s="9"/>
      <c r="NSA98" s="9"/>
      <c r="NSB98" s="9"/>
      <c r="NSC98" s="9"/>
      <c r="NSD98" s="9"/>
      <c r="NSE98" s="9"/>
      <c r="NSF98" s="9"/>
      <c r="NSG98" s="9"/>
      <c r="NSH98" s="9"/>
      <c r="NSI98" s="9"/>
      <c r="NSJ98" s="9"/>
      <c r="NSK98" s="9"/>
      <c r="NSL98" s="9"/>
      <c r="NSM98" s="9"/>
      <c r="NSN98" s="9"/>
      <c r="NSO98" s="9"/>
      <c r="NSP98" s="9"/>
      <c r="NSQ98" s="9"/>
      <c r="NSR98" s="9"/>
      <c r="NSS98" s="9"/>
      <c r="NST98" s="9"/>
      <c r="NSU98" s="9"/>
      <c r="NSV98" s="9"/>
      <c r="NSW98" s="9"/>
      <c r="NSX98" s="9"/>
      <c r="NSY98" s="9"/>
      <c r="NSZ98" s="9"/>
      <c r="NTA98" s="9"/>
      <c r="NTB98" s="9"/>
      <c r="NTC98" s="9"/>
      <c r="NTD98" s="9"/>
      <c r="NTE98" s="9"/>
      <c r="NTF98" s="9"/>
      <c r="NTG98" s="9"/>
      <c r="NTH98" s="9"/>
      <c r="NTI98" s="9"/>
      <c r="NTJ98" s="9"/>
      <c r="NTK98" s="9"/>
      <c r="NTL98" s="9"/>
      <c r="NTM98" s="9"/>
      <c r="NTN98" s="9"/>
      <c r="NTO98" s="9"/>
      <c r="NTP98" s="9"/>
      <c r="NTQ98" s="9"/>
      <c r="NTR98" s="9"/>
      <c r="NTS98" s="9"/>
      <c r="NTT98" s="9"/>
      <c r="NTU98" s="9"/>
      <c r="NTV98" s="9"/>
      <c r="NTW98" s="9"/>
      <c r="NTX98" s="9"/>
      <c r="NTY98" s="9"/>
      <c r="NTZ98" s="9"/>
      <c r="NUA98" s="9"/>
      <c r="NUB98" s="9"/>
      <c r="NUC98" s="9"/>
      <c r="NUD98" s="9"/>
      <c r="NUE98" s="9"/>
      <c r="NUF98" s="9"/>
      <c r="NUG98" s="9"/>
      <c r="NUH98" s="9"/>
      <c r="NUI98" s="9"/>
      <c r="NUJ98" s="9"/>
      <c r="NUK98" s="9"/>
      <c r="NUL98" s="9"/>
      <c r="NUM98" s="9"/>
      <c r="NUN98" s="9"/>
      <c r="NUO98" s="9"/>
      <c r="NUP98" s="9"/>
      <c r="NUQ98" s="9"/>
      <c r="NUR98" s="9"/>
      <c r="NUS98" s="9"/>
      <c r="NUT98" s="9"/>
      <c r="NUU98" s="9"/>
      <c r="NUV98" s="9"/>
      <c r="NUW98" s="9"/>
      <c r="NUX98" s="9"/>
      <c r="NUY98" s="9"/>
      <c r="NUZ98" s="9"/>
      <c r="NVA98" s="9"/>
      <c r="NVB98" s="9"/>
      <c r="NVC98" s="9"/>
      <c r="NVD98" s="9"/>
      <c r="NVE98" s="9"/>
      <c r="NVF98" s="9"/>
      <c r="NVG98" s="9"/>
      <c r="NVH98" s="9"/>
      <c r="NVI98" s="9"/>
      <c r="NVJ98" s="9"/>
      <c r="NVK98" s="9"/>
      <c r="NVL98" s="9"/>
      <c r="NVM98" s="9"/>
      <c r="NVN98" s="9"/>
      <c r="NVO98" s="9"/>
      <c r="NVP98" s="9"/>
      <c r="NVQ98" s="9"/>
      <c r="NVR98" s="9"/>
      <c r="NVS98" s="9"/>
      <c r="NVT98" s="9"/>
      <c r="NVU98" s="9"/>
      <c r="NVV98" s="9"/>
      <c r="NVW98" s="9"/>
      <c r="NVX98" s="9"/>
      <c r="NVY98" s="9"/>
      <c r="NVZ98" s="9"/>
      <c r="NWA98" s="9"/>
      <c r="NWB98" s="9"/>
      <c r="NWC98" s="9"/>
      <c r="NWD98" s="9"/>
      <c r="NWE98" s="9"/>
      <c r="NWF98" s="9"/>
      <c r="NWG98" s="9"/>
      <c r="NWH98" s="9"/>
      <c r="NWI98" s="9"/>
      <c r="NWJ98" s="9"/>
      <c r="NWK98" s="9"/>
      <c r="NWL98" s="9"/>
      <c r="NWM98" s="9"/>
      <c r="NWN98" s="9"/>
      <c r="NWO98" s="9"/>
      <c r="NWP98" s="9"/>
      <c r="NWQ98" s="9"/>
      <c r="NWR98" s="9"/>
      <c r="NWS98" s="9"/>
      <c r="NWT98" s="9"/>
      <c r="NWU98" s="9"/>
      <c r="NWV98" s="9"/>
      <c r="NWW98" s="9"/>
      <c r="NWX98" s="9"/>
      <c r="NWY98" s="9"/>
      <c r="NWZ98" s="9"/>
      <c r="NXA98" s="9"/>
      <c r="NXB98" s="9"/>
      <c r="NXC98" s="9"/>
      <c r="NXD98" s="9"/>
      <c r="NXE98" s="9"/>
      <c r="NXF98" s="9"/>
      <c r="NXG98" s="9"/>
      <c r="NXH98" s="9"/>
      <c r="NXI98" s="9"/>
      <c r="NXJ98" s="9"/>
      <c r="NXK98" s="9"/>
      <c r="NXL98" s="9"/>
      <c r="NXM98" s="9"/>
      <c r="NXN98" s="9"/>
      <c r="NXO98" s="9"/>
      <c r="NXP98" s="9"/>
      <c r="NXQ98" s="9"/>
      <c r="NXR98" s="9"/>
      <c r="NXS98" s="9"/>
      <c r="NXT98" s="9"/>
      <c r="NXU98" s="9"/>
      <c r="NXV98" s="9"/>
      <c r="NXW98" s="9"/>
      <c r="NXX98" s="9"/>
      <c r="NXY98" s="9"/>
      <c r="NXZ98" s="9"/>
      <c r="NYA98" s="9"/>
      <c r="NYB98" s="9"/>
      <c r="NYC98" s="9"/>
      <c r="NYD98" s="9"/>
      <c r="NYE98" s="9"/>
      <c r="NYF98" s="9"/>
      <c r="NYG98" s="9"/>
      <c r="NYH98" s="9"/>
      <c r="NYI98" s="9"/>
      <c r="NYJ98" s="9"/>
      <c r="NYK98" s="9"/>
      <c r="NYL98" s="9"/>
      <c r="NYM98" s="9"/>
      <c r="NYN98" s="9"/>
      <c r="NYO98" s="9"/>
      <c r="NYP98" s="9"/>
      <c r="NYQ98" s="9"/>
      <c r="NYR98" s="9"/>
      <c r="NYS98" s="9"/>
      <c r="NYT98" s="9"/>
      <c r="NYU98" s="9"/>
      <c r="NYV98" s="9"/>
      <c r="NYW98" s="9"/>
      <c r="NYX98" s="9"/>
      <c r="NYY98" s="9"/>
      <c r="NYZ98" s="9"/>
      <c r="NZA98" s="9"/>
      <c r="NZB98" s="9"/>
      <c r="NZC98" s="9"/>
      <c r="NZD98" s="9"/>
      <c r="NZE98" s="9"/>
      <c r="NZF98" s="9"/>
      <c r="NZG98" s="9"/>
      <c r="NZH98" s="9"/>
      <c r="NZI98" s="9"/>
      <c r="NZJ98" s="9"/>
      <c r="NZK98" s="9"/>
      <c r="NZL98" s="9"/>
      <c r="NZM98" s="9"/>
      <c r="NZN98" s="9"/>
      <c r="NZO98" s="9"/>
      <c r="NZP98" s="9"/>
      <c r="NZQ98" s="9"/>
      <c r="NZR98" s="9"/>
      <c r="NZS98" s="9"/>
      <c r="NZT98" s="9"/>
      <c r="NZU98" s="9"/>
      <c r="NZV98" s="9"/>
      <c r="NZW98" s="9"/>
      <c r="NZX98" s="9"/>
      <c r="NZY98" s="9"/>
      <c r="NZZ98" s="9"/>
      <c r="OAA98" s="9"/>
      <c r="OAB98" s="9"/>
      <c r="OAC98" s="9"/>
      <c r="OAD98" s="9"/>
      <c r="OAE98" s="9"/>
      <c r="OAF98" s="9"/>
      <c r="OAG98" s="9"/>
      <c r="OAH98" s="9"/>
      <c r="OAI98" s="9"/>
      <c r="OAJ98" s="9"/>
      <c r="OAK98" s="9"/>
      <c r="OAL98" s="9"/>
      <c r="OAM98" s="9"/>
      <c r="OAN98" s="9"/>
      <c r="OAO98" s="9"/>
      <c r="OAP98" s="9"/>
      <c r="OAQ98" s="9"/>
      <c r="OAR98" s="9"/>
      <c r="OAS98" s="9"/>
      <c r="OAT98" s="9"/>
      <c r="OAU98" s="9"/>
      <c r="OAV98" s="9"/>
      <c r="OAW98" s="9"/>
      <c r="OAX98" s="9"/>
      <c r="OAY98" s="9"/>
      <c r="OAZ98" s="9"/>
      <c r="OBA98" s="9"/>
      <c r="OBB98" s="9"/>
      <c r="OBC98" s="9"/>
      <c r="OBD98" s="9"/>
      <c r="OBE98" s="9"/>
      <c r="OBF98" s="9"/>
      <c r="OBG98" s="9"/>
      <c r="OBH98" s="9"/>
      <c r="OBI98" s="9"/>
      <c r="OBJ98" s="9"/>
      <c r="OBK98" s="9"/>
      <c r="OBL98" s="9"/>
      <c r="OBM98" s="9"/>
      <c r="OBN98" s="9"/>
      <c r="OBO98" s="9"/>
      <c r="OBP98" s="9"/>
      <c r="OBQ98" s="9"/>
      <c r="OBR98" s="9"/>
      <c r="OBS98" s="9"/>
      <c r="OBT98" s="9"/>
      <c r="OBU98" s="9"/>
      <c r="OBV98" s="9"/>
      <c r="OBW98" s="9"/>
      <c r="OBX98" s="9"/>
      <c r="OBY98" s="9"/>
      <c r="OBZ98" s="9"/>
      <c r="OCA98" s="9"/>
      <c r="OCB98" s="9"/>
      <c r="OCC98" s="9"/>
      <c r="OCD98" s="9"/>
      <c r="OCE98" s="9"/>
      <c r="OCF98" s="9"/>
      <c r="OCG98" s="9"/>
      <c r="OCH98" s="9"/>
      <c r="OCI98" s="9"/>
      <c r="OCJ98" s="9"/>
      <c r="OCK98" s="9"/>
      <c r="OCL98" s="9"/>
      <c r="OCM98" s="9"/>
      <c r="OCN98" s="9"/>
      <c r="OCO98" s="9"/>
      <c r="OCP98" s="9"/>
      <c r="OCQ98" s="9"/>
      <c r="OCR98" s="9"/>
      <c r="OCS98" s="9"/>
      <c r="OCT98" s="9"/>
      <c r="OCU98" s="9"/>
      <c r="OCV98" s="9"/>
      <c r="OCW98" s="9"/>
      <c r="OCX98" s="9"/>
      <c r="OCY98" s="9"/>
      <c r="OCZ98" s="9"/>
      <c r="ODA98" s="9"/>
      <c r="ODB98" s="9"/>
      <c r="ODC98" s="9"/>
      <c r="ODD98" s="9"/>
      <c r="ODE98" s="9"/>
      <c r="ODF98" s="9"/>
      <c r="ODG98" s="9"/>
      <c r="ODH98" s="9"/>
      <c r="ODI98" s="9"/>
      <c r="ODJ98" s="9"/>
      <c r="ODK98" s="9"/>
      <c r="ODL98" s="9"/>
      <c r="ODM98" s="9"/>
      <c r="ODN98" s="9"/>
      <c r="ODO98" s="9"/>
      <c r="ODP98" s="9"/>
      <c r="ODQ98" s="9"/>
      <c r="ODR98" s="9"/>
      <c r="ODS98" s="9"/>
      <c r="ODT98" s="9"/>
      <c r="ODU98" s="9"/>
      <c r="ODV98" s="9"/>
      <c r="ODW98" s="9"/>
      <c r="ODX98" s="9"/>
      <c r="ODY98" s="9"/>
      <c r="ODZ98" s="9"/>
      <c r="OEA98" s="9"/>
      <c r="OEB98" s="9"/>
      <c r="OEC98" s="9"/>
      <c r="OED98" s="9"/>
      <c r="OEE98" s="9"/>
      <c r="OEF98" s="9"/>
      <c r="OEG98" s="9"/>
      <c r="OEH98" s="9"/>
      <c r="OEI98" s="9"/>
      <c r="OEJ98" s="9"/>
      <c r="OEK98" s="9"/>
      <c r="OEL98" s="9"/>
      <c r="OEM98" s="9"/>
      <c r="OEN98" s="9"/>
      <c r="OEO98" s="9"/>
      <c r="OEP98" s="9"/>
      <c r="OEQ98" s="9"/>
      <c r="OER98" s="9"/>
      <c r="OES98" s="9"/>
      <c r="OET98" s="9"/>
      <c r="OEU98" s="9"/>
      <c r="OEV98" s="9"/>
      <c r="OEW98" s="9"/>
      <c r="OEX98" s="9"/>
      <c r="OEY98" s="9"/>
      <c r="OEZ98" s="9"/>
      <c r="OFA98" s="9"/>
      <c r="OFB98" s="9"/>
      <c r="OFC98" s="9"/>
      <c r="OFD98" s="9"/>
      <c r="OFE98" s="9"/>
      <c r="OFF98" s="9"/>
      <c r="OFG98" s="9"/>
      <c r="OFH98" s="9"/>
      <c r="OFI98" s="9"/>
      <c r="OFJ98" s="9"/>
      <c r="OFK98" s="9"/>
      <c r="OFL98" s="9"/>
      <c r="OFM98" s="9"/>
      <c r="OFN98" s="9"/>
      <c r="OFO98" s="9"/>
      <c r="OFP98" s="9"/>
      <c r="OFQ98" s="9"/>
      <c r="OFR98" s="9"/>
      <c r="OFS98" s="9"/>
      <c r="OFT98" s="9"/>
      <c r="OFU98" s="9"/>
      <c r="OFV98" s="9"/>
      <c r="OFW98" s="9"/>
      <c r="OFX98" s="9"/>
      <c r="OFY98" s="9"/>
      <c r="OFZ98" s="9"/>
      <c r="OGA98" s="9"/>
      <c r="OGB98" s="9"/>
      <c r="OGC98" s="9"/>
      <c r="OGD98" s="9"/>
      <c r="OGE98" s="9"/>
      <c r="OGF98" s="9"/>
      <c r="OGG98" s="9"/>
      <c r="OGH98" s="9"/>
      <c r="OGI98" s="9"/>
      <c r="OGJ98" s="9"/>
      <c r="OGK98" s="9"/>
      <c r="OGL98" s="9"/>
      <c r="OGM98" s="9"/>
      <c r="OGN98" s="9"/>
      <c r="OGO98" s="9"/>
      <c r="OGP98" s="9"/>
      <c r="OGQ98" s="9"/>
      <c r="OGR98" s="9"/>
      <c r="OGS98" s="9"/>
      <c r="OGT98" s="9"/>
      <c r="OGU98" s="9"/>
      <c r="OGV98" s="9"/>
      <c r="OGW98" s="9"/>
      <c r="OGX98" s="9"/>
      <c r="OGY98" s="9"/>
      <c r="OGZ98" s="9"/>
      <c r="OHA98" s="9"/>
      <c r="OHB98" s="9"/>
      <c r="OHC98" s="9"/>
      <c r="OHD98" s="9"/>
      <c r="OHE98" s="9"/>
      <c r="OHF98" s="9"/>
      <c r="OHG98" s="9"/>
      <c r="OHH98" s="9"/>
      <c r="OHI98" s="9"/>
      <c r="OHJ98" s="9"/>
      <c r="OHK98" s="9"/>
      <c r="OHL98" s="9"/>
      <c r="OHM98" s="9"/>
      <c r="OHN98" s="9"/>
      <c r="OHO98" s="9"/>
      <c r="OHP98" s="9"/>
      <c r="OHQ98" s="9"/>
      <c r="OHR98" s="9"/>
      <c r="OHS98" s="9"/>
      <c r="OHT98" s="9"/>
      <c r="OHU98" s="9"/>
      <c r="OHV98" s="9"/>
      <c r="OHW98" s="9"/>
      <c r="OHX98" s="9"/>
      <c r="OHY98" s="9"/>
      <c r="OHZ98" s="9"/>
      <c r="OIA98" s="9"/>
      <c r="OIB98" s="9"/>
      <c r="OIC98" s="9"/>
      <c r="OID98" s="9"/>
      <c r="OIE98" s="9"/>
      <c r="OIF98" s="9"/>
      <c r="OIG98" s="9"/>
      <c r="OIH98" s="9"/>
      <c r="OII98" s="9"/>
      <c r="OIJ98" s="9"/>
      <c r="OIK98" s="9"/>
      <c r="OIL98" s="9"/>
      <c r="OIM98" s="9"/>
      <c r="OIN98" s="9"/>
      <c r="OIO98" s="9"/>
      <c r="OIP98" s="9"/>
      <c r="OIQ98" s="9"/>
      <c r="OIR98" s="9"/>
      <c r="OIS98" s="9"/>
      <c r="OIT98" s="9"/>
      <c r="OIU98" s="9"/>
      <c r="OIV98" s="9"/>
      <c r="OIW98" s="9"/>
      <c r="OIX98" s="9"/>
      <c r="OIY98" s="9"/>
      <c r="OIZ98" s="9"/>
      <c r="OJA98" s="9"/>
      <c r="OJB98" s="9"/>
      <c r="OJC98" s="9"/>
      <c r="OJD98" s="9"/>
      <c r="OJE98" s="9"/>
      <c r="OJF98" s="9"/>
      <c r="OJG98" s="9"/>
      <c r="OJH98" s="9"/>
      <c r="OJI98" s="9"/>
      <c r="OJJ98" s="9"/>
      <c r="OJK98" s="9"/>
      <c r="OJL98" s="9"/>
      <c r="OJM98" s="9"/>
      <c r="OJN98" s="9"/>
      <c r="OJO98" s="9"/>
      <c r="OJP98" s="9"/>
      <c r="OJQ98" s="9"/>
      <c r="OJR98" s="9"/>
      <c r="OJS98" s="9"/>
      <c r="OJT98" s="9"/>
      <c r="OJU98" s="9"/>
      <c r="OJV98" s="9"/>
      <c r="OJW98" s="9"/>
      <c r="OJX98" s="9"/>
      <c r="OJY98" s="9"/>
      <c r="OJZ98" s="9"/>
      <c r="OKA98" s="9"/>
      <c r="OKB98" s="9"/>
      <c r="OKC98" s="9"/>
      <c r="OKD98" s="9"/>
      <c r="OKE98" s="9"/>
      <c r="OKF98" s="9"/>
      <c r="OKG98" s="9"/>
      <c r="OKH98" s="9"/>
      <c r="OKI98" s="9"/>
      <c r="OKJ98" s="9"/>
      <c r="OKK98" s="9"/>
      <c r="OKL98" s="9"/>
      <c r="OKM98" s="9"/>
      <c r="OKN98" s="9"/>
      <c r="OKO98" s="9"/>
      <c r="OKP98" s="9"/>
      <c r="OKQ98" s="9"/>
      <c r="OKR98" s="9"/>
      <c r="OKS98" s="9"/>
      <c r="OKT98" s="9"/>
      <c r="OKU98" s="9"/>
      <c r="OKV98" s="9"/>
      <c r="OKW98" s="9"/>
      <c r="OKX98" s="9"/>
      <c r="OKY98" s="9"/>
      <c r="OKZ98" s="9"/>
      <c r="OLA98" s="9"/>
      <c r="OLB98" s="9"/>
      <c r="OLC98" s="9"/>
      <c r="OLD98" s="9"/>
      <c r="OLE98" s="9"/>
      <c r="OLF98" s="9"/>
      <c r="OLG98" s="9"/>
      <c r="OLH98" s="9"/>
      <c r="OLI98" s="9"/>
      <c r="OLJ98" s="9"/>
      <c r="OLK98" s="9"/>
      <c r="OLL98" s="9"/>
      <c r="OLM98" s="9"/>
      <c r="OLN98" s="9"/>
      <c r="OLO98" s="9"/>
      <c r="OLP98" s="9"/>
      <c r="OLQ98" s="9"/>
      <c r="OLR98" s="9"/>
      <c r="OLS98" s="9"/>
      <c r="OLT98" s="9"/>
      <c r="OLU98" s="9"/>
      <c r="OLV98" s="9"/>
      <c r="OLW98" s="9"/>
      <c r="OLX98" s="9"/>
      <c r="OLY98" s="9"/>
      <c r="OLZ98" s="9"/>
      <c r="OMA98" s="9"/>
      <c r="OMB98" s="9"/>
      <c r="OMC98" s="9"/>
      <c r="OMD98" s="9"/>
      <c r="OME98" s="9"/>
      <c r="OMF98" s="9"/>
      <c r="OMG98" s="9"/>
      <c r="OMH98" s="9"/>
      <c r="OMI98" s="9"/>
      <c r="OMJ98" s="9"/>
      <c r="OMK98" s="9"/>
      <c r="OML98" s="9"/>
      <c r="OMM98" s="9"/>
      <c r="OMN98" s="9"/>
      <c r="OMO98" s="9"/>
      <c r="OMP98" s="9"/>
      <c r="OMQ98" s="9"/>
      <c r="OMR98" s="9"/>
      <c r="OMS98" s="9"/>
      <c r="OMT98" s="9"/>
      <c r="OMU98" s="9"/>
      <c r="OMV98" s="9"/>
      <c r="OMW98" s="9"/>
      <c r="OMX98" s="9"/>
      <c r="OMY98" s="9"/>
      <c r="OMZ98" s="9"/>
      <c r="ONA98" s="9"/>
      <c r="ONB98" s="9"/>
      <c r="ONC98" s="9"/>
      <c r="OND98" s="9"/>
      <c r="ONE98" s="9"/>
      <c r="ONF98" s="9"/>
      <c r="ONG98" s="9"/>
      <c r="ONH98" s="9"/>
      <c r="ONI98" s="9"/>
      <c r="ONJ98" s="9"/>
      <c r="ONK98" s="9"/>
      <c r="ONL98" s="9"/>
      <c r="ONM98" s="9"/>
      <c r="ONN98" s="9"/>
      <c r="ONO98" s="9"/>
      <c r="ONP98" s="9"/>
      <c r="ONQ98" s="9"/>
      <c r="ONR98" s="9"/>
      <c r="ONS98" s="9"/>
      <c r="ONT98" s="9"/>
      <c r="ONU98" s="9"/>
      <c r="ONV98" s="9"/>
      <c r="ONW98" s="9"/>
      <c r="ONX98" s="9"/>
      <c r="ONY98" s="9"/>
      <c r="ONZ98" s="9"/>
      <c r="OOA98" s="9"/>
      <c r="OOB98" s="9"/>
      <c r="OOC98" s="9"/>
      <c r="OOD98" s="9"/>
      <c r="OOE98" s="9"/>
      <c r="OOF98" s="9"/>
      <c r="OOG98" s="9"/>
      <c r="OOH98" s="9"/>
      <c r="OOI98" s="9"/>
      <c r="OOJ98" s="9"/>
      <c r="OOK98" s="9"/>
      <c r="OOL98" s="9"/>
      <c r="OOM98" s="9"/>
      <c r="OON98" s="9"/>
      <c r="OOO98" s="9"/>
      <c r="OOP98" s="9"/>
      <c r="OOQ98" s="9"/>
      <c r="OOR98" s="9"/>
      <c r="OOS98" s="9"/>
      <c r="OOT98" s="9"/>
      <c r="OOU98" s="9"/>
      <c r="OOV98" s="9"/>
      <c r="OOW98" s="9"/>
      <c r="OOX98" s="9"/>
      <c r="OOY98" s="9"/>
      <c r="OOZ98" s="9"/>
      <c r="OPA98" s="9"/>
      <c r="OPB98" s="9"/>
      <c r="OPC98" s="9"/>
      <c r="OPD98" s="9"/>
      <c r="OPE98" s="9"/>
      <c r="OPF98" s="9"/>
      <c r="OPG98" s="9"/>
      <c r="OPH98" s="9"/>
      <c r="OPI98" s="9"/>
      <c r="OPJ98" s="9"/>
      <c r="OPK98" s="9"/>
      <c r="OPL98" s="9"/>
      <c r="OPM98" s="9"/>
      <c r="OPN98" s="9"/>
      <c r="OPO98" s="9"/>
      <c r="OPP98" s="9"/>
      <c r="OPQ98" s="9"/>
      <c r="OPR98" s="9"/>
      <c r="OPS98" s="9"/>
      <c r="OPT98" s="9"/>
      <c r="OPU98" s="9"/>
      <c r="OPV98" s="9"/>
      <c r="OPW98" s="9"/>
      <c r="OPX98" s="9"/>
      <c r="OPY98" s="9"/>
      <c r="OPZ98" s="9"/>
      <c r="OQA98" s="9"/>
      <c r="OQB98" s="9"/>
      <c r="OQC98" s="9"/>
      <c r="OQD98" s="9"/>
      <c r="OQE98" s="9"/>
      <c r="OQF98" s="9"/>
      <c r="OQG98" s="9"/>
      <c r="OQH98" s="9"/>
      <c r="OQI98" s="9"/>
      <c r="OQJ98" s="9"/>
      <c r="OQK98" s="9"/>
      <c r="OQL98" s="9"/>
      <c r="OQM98" s="9"/>
      <c r="OQN98" s="9"/>
      <c r="OQO98" s="9"/>
      <c r="OQP98" s="9"/>
      <c r="OQQ98" s="9"/>
      <c r="OQR98" s="9"/>
      <c r="OQS98" s="9"/>
      <c r="OQT98" s="9"/>
      <c r="OQU98" s="9"/>
      <c r="OQV98" s="9"/>
      <c r="OQW98" s="9"/>
      <c r="OQX98" s="9"/>
      <c r="OQY98" s="9"/>
      <c r="OQZ98" s="9"/>
      <c r="ORA98" s="9"/>
      <c r="ORB98" s="9"/>
      <c r="ORC98" s="9"/>
      <c r="ORD98" s="9"/>
      <c r="ORE98" s="9"/>
      <c r="ORF98" s="9"/>
      <c r="ORG98" s="9"/>
      <c r="ORH98" s="9"/>
      <c r="ORI98" s="9"/>
      <c r="ORJ98" s="9"/>
      <c r="ORK98" s="9"/>
      <c r="ORL98" s="9"/>
      <c r="ORM98" s="9"/>
      <c r="ORN98" s="9"/>
      <c r="ORO98" s="9"/>
      <c r="ORP98" s="9"/>
      <c r="ORQ98" s="9"/>
      <c r="ORR98" s="9"/>
      <c r="ORS98" s="9"/>
      <c r="ORT98" s="9"/>
      <c r="ORU98" s="9"/>
      <c r="ORV98" s="9"/>
      <c r="ORW98" s="9"/>
      <c r="ORX98" s="9"/>
      <c r="ORY98" s="9"/>
      <c r="ORZ98" s="9"/>
      <c r="OSA98" s="9"/>
      <c r="OSB98" s="9"/>
      <c r="OSC98" s="9"/>
      <c r="OSD98" s="9"/>
      <c r="OSE98" s="9"/>
      <c r="OSF98" s="9"/>
      <c r="OSG98" s="9"/>
      <c r="OSH98" s="9"/>
      <c r="OSI98" s="9"/>
      <c r="OSJ98" s="9"/>
      <c r="OSK98" s="9"/>
      <c r="OSL98" s="9"/>
      <c r="OSM98" s="9"/>
      <c r="OSN98" s="9"/>
      <c r="OSO98" s="9"/>
      <c r="OSP98" s="9"/>
      <c r="OSQ98" s="9"/>
      <c r="OSR98" s="9"/>
      <c r="OSS98" s="9"/>
      <c r="OST98" s="9"/>
      <c r="OSU98" s="9"/>
      <c r="OSV98" s="9"/>
      <c r="OSW98" s="9"/>
      <c r="OSX98" s="9"/>
      <c r="OSY98" s="9"/>
      <c r="OSZ98" s="9"/>
      <c r="OTA98" s="9"/>
      <c r="OTB98" s="9"/>
      <c r="OTC98" s="9"/>
      <c r="OTD98" s="9"/>
      <c r="OTE98" s="9"/>
      <c r="OTF98" s="9"/>
      <c r="OTG98" s="9"/>
      <c r="OTH98" s="9"/>
      <c r="OTI98" s="9"/>
      <c r="OTJ98" s="9"/>
      <c r="OTK98" s="9"/>
      <c r="OTL98" s="9"/>
      <c r="OTM98" s="9"/>
      <c r="OTN98" s="9"/>
      <c r="OTO98" s="9"/>
      <c r="OTP98" s="9"/>
      <c r="OTQ98" s="9"/>
      <c r="OTR98" s="9"/>
      <c r="OTS98" s="9"/>
      <c r="OTT98" s="9"/>
      <c r="OTU98" s="9"/>
      <c r="OTV98" s="9"/>
      <c r="OTW98" s="9"/>
      <c r="OTX98" s="9"/>
      <c r="OTY98" s="9"/>
      <c r="OTZ98" s="9"/>
      <c r="OUA98" s="9"/>
      <c r="OUB98" s="9"/>
      <c r="OUC98" s="9"/>
      <c r="OUD98" s="9"/>
      <c r="OUE98" s="9"/>
      <c r="OUF98" s="9"/>
      <c r="OUG98" s="9"/>
      <c r="OUH98" s="9"/>
      <c r="OUI98" s="9"/>
      <c r="OUJ98" s="9"/>
      <c r="OUK98" s="9"/>
      <c r="OUL98" s="9"/>
      <c r="OUM98" s="9"/>
      <c r="OUN98" s="9"/>
      <c r="OUO98" s="9"/>
      <c r="OUP98" s="9"/>
      <c r="OUQ98" s="9"/>
      <c r="OUR98" s="9"/>
      <c r="OUS98" s="9"/>
      <c r="OUT98" s="9"/>
      <c r="OUU98" s="9"/>
      <c r="OUV98" s="9"/>
      <c r="OUW98" s="9"/>
      <c r="OUX98" s="9"/>
      <c r="OUY98" s="9"/>
      <c r="OUZ98" s="9"/>
      <c r="OVA98" s="9"/>
      <c r="OVB98" s="9"/>
      <c r="OVC98" s="9"/>
      <c r="OVD98" s="9"/>
      <c r="OVE98" s="9"/>
      <c r="OVF98" s="9"/>
      <c r="OVG98" s="9"/>
      <c r="OVH98" s="9"/>
      <c r="OVI98" s="9"/>
      <c r="OVJ98" s="9"/>
      <c r="OVK98" s="9"/>
      <c r="OVL98" s="9"/>
      <c r="OVM98" s="9"/>
      <c r="OVN98" s="9"/>
      <c r="OVO98" s="9"/>
      <c r="OVP98" s="9"/>
      <c r="OVQ98" s="9"/>
      <c r="OVR98" s="9"/>
      <c r="OVS98" s="9"/>
      <c r="OVT98" s="9"/>
      <c r="OVU98" s="9"/>
      <c r="OVV98" s="9"/>
      <c r="OVW98" s="9"/>
      <c r="OVX98" s="9"/>
      <c r="OVY98" s="9"/>
      <c r="OVZ98" s="9"/>
      <c r="OWA98" s="9"/>
      <c r="OWB98" s="9"/>
      <c r="OWC98" s="9"/>
      <c r="OWD98" s="9"/>
      <c r="OWE98" s="9"/>
      <c r="OWF98" s="9"/>
      <c r="OWG98" s="9"/>
      <c r="OWH98" s="9"/>
      <c r="OWI98" s="9"/>
      <c r="OWJ98" s="9"/>
      <c r="OWK98" s="9"/>
      <c r="OWL98" s="9"/>
      <c r="OWM98" s="9"/>
      <c r="OWN98" s="9"/>
      <c r="OWO98" s="9"/>
      <c r="OWP98" s="9"/>
      <c r="OWQ98" s="9"/>
      <c r="OWR98" s="9"/>
      <c r="OWS98" s="9"/>
      <c r="OWT98" s="9"/>
      <c r="OWU98" s="9"/>
      <c r="OWV98" s="9"/>
      <c r="OWW98" s="9"/>
      <c r="OWX98" s="9"/>
      <c r="OWY98" s="9"/>
      <c r="OWZ98" s="9"/>
      <c r="OXA98" s="9"/>
      <c r="OXB98" s="9"/>
      <c r="OXC98" s="9"/>
      <c r="OXD98" s="9"/>
      <c r="OXE98" s="9"/>
      <c r="OXF98" s="9"/>
      <c r="OXG98" s="9"/>
      <c r="OXH98" s="9"/>
      <c r="OXI98" s="9"/>
      <c r="OXJ98" s="9"/>
      <c r="OXK98" s="9"/>
      <c r="OXL98" s="9"/>
      <c r="OXM98" s="9"/>
      <c r="OXN98" s="9"/>
      <c r="OXO98" s="9"/>
      <c r="OXP98" s="9"/>
      <c r="OXQ98" s="9"/>
      <c r="OXR98" s="9"/>
      <c r="OXS98" s="9"/>
      <c r="OXT98" s="9"/>
      <c r="OXU98" s="9"/>
      <c r="OXV98" s="9"/>
      <c r="OXW98" s="9"/>
      <c r="OXX98" s="9"/>
      <c r="OXY98" s="9"/>
      <c r="OXZ98" s="9"/>
      <c r="OYA98" s="9"/>
      <c r="OYB98" s="9"/>
      <c r="OYC98" s="9"/>
      <c r="OYD98" s="9"/>
      <c r="OYE98" s="9"/>
      <c r="OYF98" s="9"/>
      <c r="OYG98" s="9"/>
      <c r="OYH98" s="9"/>
      <c r="OYI98" s="9"/>
      <c r="OYJ98" s="9"/>
      <c r="OYK98" s="9"/>
      <c r="OYL98" s="9"/>
      <c r="OYM98" s="9"/>
      <c r="OYN98" s="9"/>
      <c r="OYO98" s="9"/>
      <c r="OYP98" s="9"/>
      <c r="OYQ98" s="9"/>
      <c r="OYR98" s="9"/>
      <c r="OYS98" s="9"/>
      <c r="OYT98" s="9"/>
      <c r="OYU98" s="9"/>
      <c r="OYV98" s="9"/>
      <c r="OYW98" s="9"/>
      <c r="OYX98" s="9"/>
      <c r="OYY98" s="9"/>
      <c r="OYZ98" s="9"/>
      <c r="OZA98" s="9"/>
      <c r="OZB98" s="9"/>
      <c r="OZC98" s="9"/>
      <c r="OZD98" s="9"/>
      <c r="OZE98" s="9"/>
      <c r="OZF98" s="9"/>
      <c r="OZG98" s="9"/>
      <c r="OZH98" s="9"/>
      <c r="OZI98" s="9"/>
      <c r="OZJ98" s="9"/>
      <c r="OZK98" s="9"/>
      <c r="OZL98" s="9"/>
      <c r="OZM98" s="9"/>
      <c r="OZN98" s="9"/>
      <c r="OZO98" s="9"/>
      <c r="OZP98" s="9"/>
      <c r="OZQ98" s="9"/>
      <c r="OZR98" s="9"/>
      <c r="OZS98" s="9"/>
      <c r="OZT98" s="9"/>
      <c r="OZU98" s="9"/>
      <c r="OZV98" s="9"/>
      <c r="OZW98" s="9"/>
      <c r="OZX98" s="9"/>
      <c r="OZY98" s="9"/>
      <c r="OZZ98" s="9"/>
      <c r="PAA98" s="9"/>
      <c r="PAB98" s="9"/>
      <c r="PAC98" s="9"/>
      <c r="PAD98" s="9"/>
      <c r="PAE98" s="9"/>
      <c r="PAF98" s="9"/>
      <c r="PAG98" s="9"/>
      <c r="PAH98" s="9"/>
      <c r="PAI98" s="9"/>
      <c r="PAJ98" s="9"/>
      <c r="PAK98" s="9"/>
      <c r="PAL98" s="9"/>
      <c r="PAM98" s="9"/>
      <c r="PAN98" s="9"/>
      <c r="PAO98" s="9"/>
      <c r="PAP98" s="9"/>
      <c r="PAQ98" s="9"/>
      <c r="PAR98" s="9"/>
      <c r="PAS98" s="9"/>
      <c r="PAT98" s="9"/>
      <c r="PAU98" s="9"/>
      <c r="PAV98" s="9"/>
      <c r="PAW98" s="9"/>
      <c r="PAX98" s="9"/>
      <c r="PAY98" s="9"/>
      <c r="PAZ98" s="9"/>
      <c r="PBA98" s="9"/>
      <c r="PBB98" s="9"/>
      <c r="PBC98" s="9"/>
      <c r="PBD98" s="9"/>
      <c r="PBE98" s="9"/>
      <c r="PBF98" s="9"/>
      <c r="PBG98" s="9"/>
      <c r="PBH98" s="9"/>
      <c r="PBI98" s="9"/>
      <c r="PBJ98" s="9"/>
      <c r="PBK98" s="9"/>
      <c r="PBL98" s="9"/>
      <c r="PBM98" s="9"/>
      <c r="PBN98" s="9"/>
      <c r="PBO98" s="9"/>
      <c r="PBP98" s="9"/>
      <c r="PBQ98" s="9"/>
      <c r="PBR98" s="9"/>
      <c r="PBS98" s="9"/>
      <c r="PBT98" s="9"/>
      <c r="PBU98" s="9"/>
      <c r="PBV98" s="9"/>
      <c r="PBW98" s="9"/>
      <c r="PBX98" s="9"/>
      <c r="PBY98" s="9"/>
      <c r="PBZ98" s="9"/>
      <c r="PCA98" s="9"/>
      <c r="PCB98" s="9"/>
      <c r="PCC98" s="9"/>
      <c r="PCD98" s="9"/>
      <c r="PCE98" s="9"/>
      <c r="PCF98" s="9"/>
      <c r="PCG98" s="9"/>
      <c r="PCH98" s="9"/>
      <c r="PCI98" s="9"/>
      <c r="PCJ98" s="9"/>
      <c r="PCK98" s="9"/>
      <c r="PCL98" s="9"/>
      <c r="PCM98" s="9"/>
      <c r="PCN98" s="9"/>
      <c r="PCO98" s="9"/>
      <c r="PCP98" s="9"/>
      <c r="PCQ98" s="9"/>
      <c r="PCR98" s="9"/>
      <c r="PCS98" s="9"/>
      <c r="PCT98" s="9"/>
      <c r="PCU98" s="9"/>
      <c r="PCV98" s="9"/>
      <c r="PCW98" s="9"/>
      <c r="PCX98" s="9"/>
      <c r="PCY98" s="9"/>
      <c r="PCZ98" s="9"/>
      <c r="PDA98" s="9"/>
      <c r="PDB98" s="9"/>
      <c r="PDC98" s="9"/>
      <c r="PDD98" s="9"/>
      <c r="PDE98" s="9"/>
      <c r="PDF98" s="9"/>
      <c r="PDG98" s="9"/>
      <c r="PDH98" s="9"/>
      <c r="PDI98" s="9"/>
      <c r="PDJ98" s="9"/>
      <c r="PDK98" s="9"/>
      <c r="PDL98" s="9"/>
      <c r="PDM98" s="9"/>
      <c r="PDN98" s="9"/>
      <c r="PDO98" s="9"/>
      <c r="PDP98" s="9"/>
      <c r="PDQ98" s="9"/>
      <c r="PDR98" s="9"/>
      <c r="PDS98" s="9"/>
      <c r="PDT98" s="9"/>
      <c r="PDU98" s="9"/>
      <c r="PDV98" s="9"/>
      <c r="PDW98" s="9"/>
      <c r="PDX98" s="9"/>
      <c r="PDY98" s="9"/>
      <c r="PDZ98" s="9"/>
      <c r="PEA98" s="9"/>
      <c r="PEB98" s="9"/>
      <c r="PEC98" s="9"/>
      <c r="PED98" s="9"/>
      <c r="PEE98" s="9"/>
      <c r="PEF98" s="9"/>
      <c r="PEG98" s="9"/>
      <c r="PEH98" s="9"/>
      <c r="PEI98" s="9"/>
      <c r="PEJ98" s="9"/>
      <c r="PEK98" s="9"/>
      <c r="PEL98" s="9"/>
      <c r="PEM98" s="9"/>
      <c r="PEN98" s="9"/>
      <c r="PEO98" s="9"/>
      <c r="PEP98" s="9"/>
      <c r="PEQ98" s="9"/>
      <c r="PER98" s="9"/>
      <c r="PES98" s="9"/>
      <c r="PET98" s="9"/>
      <c r="PEU98" s="9"/>
      <c r="PEV98" s="9"/>
      <c r="PEW98" s="9"/>
      <c r="PEX98" s="9"/>
      <c r="PEY98" s="9"/>
      <c r="PEZ98" s="9"/>
      <c r="PFA98" s="9"/>
      <c r="PFB98" s="9"/>
      <c r="PFC98" s="9"/>
      <c r="PFD98" s="9"/>
      <c r="PFE98" s="9"/>
      <c r="PFF98" s="9"/>
      <c r="PFG98" s="9"/>
      <c r="PFH98" s="9"/>
      <c r="PFI98" s="9"/>
      <c r="PFJ98" s="9"/>
      <c r="PFK98" s="9"/>
      <c r="PFL98" s="9"/>
      <c r="PFM98" s="9"/>
      <c r="PFN98" s="9"/>
      <c r="PFO98" s="9"/>
      <c r="PFP98" s="9"/>
      <c r="PFQ98" s="9"/>
      <c r="PFR98" s="9"/>
      <c r="PFS98" s="9"/>
      <c r="PFT98" s="9"/>
      <c r="PFU98" s="9"/>
      <c r="PFV98" s="9"/>
      <c r="PFW98" s="9"/>
      <c r="PFX98" s="9"/>
      <c r="PFY98" s="9"/>
      <c r="PFZ98" s="9"/>
      <c r="PGA98" s="9"/>
      <c r="PGB98" s="9"/>
      <c r="PGC98" s="9"/>
      <c r="PGD98" s="9"/>
      <c r="PGE98" s="9"/>
      <c r="PGF98" s="9"/>
      <c r="PGG98" s="9"/>
      <c r="PGH98" s="9"/>
      <c r="PGI98" s="9"/>
      <c r="PGJ98" s="9"/>
      <c r="PGK98" s="9"/>
      <c r="PGL98" s="9"/>
      <c r="PGM98" s="9"/>
      <c r="PGN98" s="9"/>
      <c r="PGO98" s="9"/>
      <c r="PGP98" s="9"/>
      <c r="PGQ98" s="9"/>
      <c r="PGR98" s="9"/>
      <c r="PGS98" s="9"/>
      <c r="PGT98" s="9"/>
      <c r="PGU98" s="9"/>
      <c r="PGV98" s="9"/>
      <c r="PGW98" s="9"/>
      <c r="PGX98" s="9"/>
      <c r="PGY98" s="9"/>
      <c r="PGZ98" s="9"/>
      <c r="PHA98" s="9"/>
      <c r="PHB98" s="9"/>
      <c r="PHC98" s="9"/>
      <c r="PHD98" s="9"/>
      <c r="PHE98" s="9"/>
      <c r="PHF98" s="9"/>
      <c r="PHG98" s="9"/>
      <c r="PHH98" s="9"/>
      <c r="PHI98" s="9"/>
      <c r="PHJ98" s="9"/>
      <c r="PHK98" s="9"/>
      <c r="PHL98" s="9"/>
      <c r="PHM98" s="9"/>
      <c r="PHN98" s="9"/>
      <c r="PHO98" s="9"/>
      <c r="PHP98" s="9"/>
      <c r="PHQ98" s="9"/>
      <c r="PHR98" s="9"/>
      <c r="PHS98" s="9"/>
      <c r="PHT98" s="9"/>
      <c r="PHU98" s="9"/>
      <c r="PHV98" s="9"/>
      <c r="PHW98" s="9"/>
      <c r="PHX98" s="9"/>
      <c r="PHY98" s="9"/>
      <c r="PHZ98" s="9"/>
      <c r="PIA98" s="9"/>
      <c r="PIB98" s="9"/>
      <c r="PIC98" s="9"/>
      <c r="PID98" s="9"/>
      <c r="PIE98" s="9"/>
      <c r="PIF98" s="9"/>
      <c r="PIG98" s="9"/>
      <c r="PIH98" s="9"/>
      <c r="PII98" s="9"/>
      <c r="PIJ98" s="9"/>
      <c r="PIK98" s="9"/>
      <c r="PIL98" s="9"/>
      <c r="PIM98" s="9"/>
      <c r="PIN98" s="9"/>
      <c r="PIO98" s="9"/>
      <c r="PIP98" s="9"/>
      <c r="PIQ98" s="9"/>
      <c r="PIR98" s="9"/>
      <c r="PIS98" s="9"/>
      <c r="PIT98" s="9"/>
      <c r="PIU98" s="9"/>
      <c r="PIV98" s="9"/>
      <c r="PIW98" s="9"/>
      <c r="PIX98" s="9"/>
      <c r="PIY98" s="9"/>
      <c r="PIZ98" s="9"/>
      <c r="PJA98" s="9"/>
      <c r="PJB98" s="9"/>
      <c r="PJC98" s="9"/>
      <c r="PJD98" s="9"/>
      <c r="PJE98" s="9"/>
      <c r="PJF98" s="9"/>
      <c r="PJG98" s="9"/>
      <c r="PJH98" s="9"/>
      <c r="PJI98" s="9"/>
      <c r="PJJ98" s="9"/>
      <c r="PJK98" s="9"/>
      <c r="PJL98" s="9"/>
      <c r="PJM98" s="9"/>
      <c r="PJN98" s="9"/>
      <c r="PJO98" s="9"/>
      <c r="PJP98" s="9"/>
      <c r="PJQ98" s="9"/>
      <c r="PJR98" s="9"/>
      <c r="PJS98" s="9"/>
      <c r="PJT98" s="9"/>
      <c r="PJU98" s="9"/>
      <c r="PJV98" s="9"/>
      <c r="PJW98" s="9"/>
      <c r="PJX98" s="9"/>
      <c r="PJY98" s="9"/>
      <c r="PJZ98" s="9"/>
      <c r="PKA98" s="9"/>
      <c r="PKB98" s="9"/>
      <c r="PKC98" s="9"/>
      <c r="PKD98" s="9"/>
      <c r="PKE98" s="9"/>
      <c r="PKF98" s="9"/>
      <c r="PKG98" s="9"/>
      <c r="PKH98" s="9"/>
      <c r="PKI98" s="9"/>
      <c r="PKJ98" s="9"/>
      <c r="PKK98" s="9"/>
      <c r="PKL98" s="9"/>
      <c r="PKM98" s="9"/>
      <c r="PKN98" s="9"/>
      <c r="PKO98" s="9"/>
      <c r="PKP98" s="9"/>
      <c r="PKQ98" s="9"/>
      <c r="PKR98" s="9"/>
      <c r="PKS98" s="9"/>
      <c r="PKT98" s="9"/>
      <c r="PKU98" s="9"/>
      <c r="PKV98" s="9"/>
      <c r="PKW98" s="9"/>
      <c r="PKX98" s="9"/>
      <c r="PKY98" s="9"/>
      <c r="PKZ98" s="9"/>
      <c r="PLA98" s="9"/>
      <c r="PLB98" s="9"/>
      <c r="PLC98" s="9"/>
      <c r="PLD98" s="9"/>
      <c r="PLE98" s="9"/>
      <c r="PLF98" s="9"/>
      <c r="PLG98" s="9"/>
      <c r="PLH98" s="9"/>
      <c r="PLI98" s="9"/>
      <c r="PLJ98" s="9"/>
      <c r="PLK98" s="9"/>
      <c r="PLL98" s="9"/>
      <c r="PLM98" s="9"/>
      <c r="PLN98" s="9"/>
      <c r="PLO98" s="9"/>
      <c r="PLP98" s="9"/>
      <c r="PLQ98" s="9"/>
      <c r="PLR98" s="9"/>
      <c r="PLS98" s="9"/>
      <c r="PLT98" s="9"/>
      <c r="PLU98" s="9"/>
      <c r="PLV98" s="9"/>
      <c r="PLW98" s="9"/>
      <c r="PLX98" s="9"/>
      <c r="PLY98" s="9"/>
      <c r="PLZ98" s="9"/>
      <c r="PMA98" s="9"/>
      <c r="PMB98" s="9"/>
      <c r="PMC98" s="9"/>
      <c r="PMD98" s="9"/>
      <c r="PME98" s="9"/>
      <c r="PMF98" s="9"/>
      <c r="PMG98" s="9"/>
      <c r="PMH98" s="9"/>
      <c r="PMI98" s="9"/>
      <c r="PMJ98" s="9"/>
      <c r="PMK98" s="9"/>
      <c r="PML98" s="9"/>
      <c r="PMM98" s="9"/>
      <c r="PMN98" s="9"/>
      <c r="PMO98" s="9"/>
      <c r="PMP98" s="9"/>
      <c r="PMQ98" s="9"/>
      <c r="PMR98" s="9"/>
      <c r="PMS98" s="9"/>
      <c r="PMT98" s="9"/>
      <c r="PMU98" s="9"/>
      <c r="PMV98" s="9"/>
      <c r="PMW98" s="9"/>
      <c r="PMX98" s="9"/>
      <c r="PMY98" s="9"/>
      <c r="PMZ98" s="9"/>
      <c r="PNA98" s="9"/>
      <c r="PNB98" s="9"/>
      <c r="PNC98" s="9"/>
      <c r="PND98" s="9"/>
      <c r="PNE98" s="9"/>
      <c r="PNF98" s="9"/>
      <c r="PNG98" s="9"/>
      <c r="PNH98" s="9"/>
      <c r="PNI98" s="9"/>
      <c r="PNJ98" s="9"/>
      <c r="PNK98" s="9"/>
      <c r="PNL98" s="9"/>
      <c r="PNM98" s="9"/>
      <c r="PNN98" s="9"/>
      <c r="PNO98" s="9"/>
      <c r="PNP98" s="9"/>
      <c r="PNQ98" s="9"/>
      <c r="PNR98" s="9"/>
      <c r="PNS98" s="9"/>
      <c r="PNT98" s="9"/>
      <c r="PNU98" s="9"/>
      <c r="PNV98" s="9"/>
      <c r="PNW98" s="9"/>
      <c r="PNX98" s="9"/>
      <c r="PNY98" s="9"/>
      <c r="PNZ98" s="9"/>
      <c r="POA98" s="9"/>
      <c r="POB98" s="9"/>
      <c r="POC98" s="9"/>
      <c r="POD98" s="9"/>
      <c r="POE98" s="9"/>
      <c r="POF98" s="9"/>
      <c r="POG98" s="9"/>
      <c r="POH98" s="9"/>
      <c r="POI98" s="9"/>
      <c r="POJ98" s="9"/>
      <c r="POK98" s="9"/>
      <c r="POL98" s="9"/>
      <c r="POM98" s="9"/>
      <c r="PON98" s="9"/>
      <c r="POO98" s="9"/>
      <c r="POP98" s="9"/>
      <c r="POQ98" s="9"/>
      <c r="POR98" s="9"/>
      <c r="POS98" s="9"/>
      <c r="POT98" s="9"/>
      <c r="POU98" s="9"/>
      <c r="POV98" s="9"/>
      <c r="POW98" s="9"/>
      <c r="POX98" s="9"/>
      <c r="POY98" s="9"/>
      <c r="POZ98" s="9"/>
      <c r="PPA98" s="9"/>
      <c r="PPB98" s="9"/>
      <c r="PPC98" s="9"/>
      <c r="PPD98" s="9"/>
      <c r="PPE98" s="9"/>
      <c r="PPF98" s="9"/>
      <c r="PPG98" s="9"/>
      <c r="PPH98" s="9"/>
      <c r="PPI98" s="9"/>
      <c r="PPJ98" s="9"/>
      <c r="PPK98" s="9"/>
      <c r="PPL98" s="9"/>
      <c r="PPM98" s="9"/>
      <c r="PPN98" s="9"/>
      <c r="PPO98" s="9"/>
      <c r="PPP98" s="9"/>
      <c r="PPQ98" s="9"/>
      <c r="PPR98" s="9"/>
      <c r="PPS98" s="9"/>
      <c r="PPT98" s="9"/>
      <c r="PPU98" s="9"/>
      <c r="PPV98" s="9"/>
      <c r="PPW98" s="9"/>
      <c r="PPX98" s="9"/>
      <c r="PPY98" s="9"/>
      <c r="PPZ98" s="9"/>
      <c r="PQA98" s="9"/>
      <c r="PQB98" s="9"/>
      <c r="PQC98" s="9"/>
      <c r="PQD98" s="9"/>
      <c r="PQE98" s="9"/>
      <c r="PQF98" s="9"/>
      <c r="PQG98" s="9"/>
      <c r="PQH98" s="9"/>
      <c r="PQI98" s="9"/>
      <c r="PQJ98" s="9"/>
      <c r="PQK98" s="9"/>
      <c r="PQL98" s="9"/>
      <c r="PQM98" s="9"/>
      <c r="PQN98" s="9"/>
      <c r="PQO98" s="9"/>
      <c r="PQP98" s="9"/>
      <c r="PQQ98" s="9"/>
      <c r="PQR98" s="9"/>
      <c r="PQS98" s="9"/>
      <c r="PQT98" s="9"/>
      <c r="PQU98" s="9"/>
      <c r="PQV98" s="9"/>
      <c r="PQW98" s="9"/>
      <c r="PQX98" s="9"/>
      <c r="PQY98" s="9"/>
      <c r="PQZ98" s="9"/>
      <c r="PRA98" s="9"/>
      <c r="PRB98" s="9"/>
      <c r="PRC98" s="9"/>
      <c r="PRD98" s="9"/>
      <c r="PRE98" s="9"/>
      <c r="PRF98" s="9"/>
      <c r="PRG98" s="9"/>
      <c r="PRH98" s="9"/>
      <c r="PRI98" s="9"/>
      <c r="PRJ98" s="9"/>
      <c r="PRK98" s="9"/>
      <c r="PRL98" s="9"/>
      <c r="PRM98" s="9"/>
      <c r="PRN98" s="9"/>
      <c r="PRO98" s="9"/>
      <c r="PRP98" s="9"/>
      <c r="PRQ98" s="9"/>
      <c r="PRR98" s="9"/>
      <c r="PRS98" s="9"/>
      <c r="PRT98" s="9"/>
      <c r="PRU98" s="9"/>
      <c r="PRV98" s="9"/>
      <c r="PRW98" s="9"/>
      <c r="PRX98" s="9"/>
      <c r="PRY98" s="9"/>
      <c r="PRZ98" s="9"/>
      <c r="PSA98" s="9"/>
      <c r="PSB98" s="9"/>
      <c r="PSC98" s="9"/>
      <c r="PSD98" s="9"/>
      <c r="PSE98" s="9"/>
      <c r="PSF98" s="9"/>
      <c r="PSG98" s="9"/>
      <c r="PSH98" s="9"/>
      <c r="PSI98" s="9"/>
      <c r="PSJ98" s="9"/>
      <c r="PSK98" s="9"/>
      <c r="PSL98" s="9"/>
      <c r="PSM98" s="9"/>
      <c r="PSN98" s="9"/>
      <c r="PSO98" s="9"/>
      <c r="PSP98" s="9"/>
      <c r="PSQ98" s="9"/>
      <c r="PSR98" s="9"/>
      <c r="PSS98" s="9"/>
      <c r="PST98" s="9"/>
      <c r="PSU98" s="9"/>
      <c r="PSV98" s="9"/>
      <c r="PSW98" s="9"/>
      <c r="PSX98" s="9"/>
      <c r="PSY98" s="9"/>
      <c r="PSZ98" s="9"/>
      <c r="PTA98" s="9"/>
      <c r="PTB98" s="9"/>
      <c r="PTC98" s="9"/>
      <c r="PTD98" s="9"/>
      <c r="PTE98" s="9"/>
      <c r="PTF98" s="9"/>
      <c r="PTG98" s="9"/>
      <c r="PTH98" s="9"/>
      <c r="PTI98" s="9"/>
      <c r="PTJ98" s="9"/>
      <c r="PTK98" s="9"/>
      <c r="PTL98" s="9"/>
      <c r="PTM98" s="9"/>
      <c r="PTN98" s="9"/>
      <c r="PTO98" s="9"/>
      <c r="PTP98" s="9"/>
      <c r="PTQ98" s="9"/>
      <c r="PTR98" s="9"/>
      <c r="PTS98" s="9"/>
      <c r="PTT98" s="9"/>
      <c r="PTU98" s="9"/>
      <c r="PTV98" s="9"/>
      <c r="PTW98" s="9"/>
      <c r="PTX98" s="9"/>
      <c r="PTY98" s="9"/>
      <c r="PTZ98" s="9"/>
      <c r="PUA98" s="9"/>
      <c r="PUB98" s="9"/>
      <c r="PUC98" s="9"/>
      <c r="PUD98" s="9"/>
      <c r="PUE98" s="9"/>
      <c r="PUF98" s="9"/>
      <c r="PUG98" s="9"/>
      <c r="PUH98" s="9"/>
      <c r="PUI98" s="9"/>
      <c r="PUJ98" s="9"/>
      <c r="PUK98" s="9"/>
      <c r="PUL98" s="9"/>
      <c r="PUM98" s="9"/>
      <c r="PUN98" s="9"/>
      <c r="PUO98" s="9"/>
      <c r="PUP98" s="9"/>
      <c r="PUQ98" s="9"/>
      <c r="PUR98" s="9"/>
      <c r="PUS98" s="9"/>
      <c r="PUT98" s="9"/>
      <c r="PUU98" s="9"/>
      <c r="PUV98" s="9"/>
      <c r="PUW98" s="9"/>
      <c r="PUX98" s="9"/>
      <c r="PUY98" s="9"/>
      <c r="PUZ98" s="9"/>
      <c r="PVA98" s="9"/>
      <c r="PVB98" s="9"/>
      <c r="PVC98" s="9"/>
      <c r="PVD98" s="9"/>
      <c r="PVE98" s="9"/>
      <c r="PVF98" s="9"/>
      <c r="PVG98" s="9"/>
      <c r="PVH98" s="9"/>
      <c r="PVI98" s="9"/>
      <c r="PVJ98" s="9"/>
      <c r="PVK98" s="9"/>
      <c r="PVL98" s="9"/>
      <c r="PVM98" s="9"/>
      <c r="PVN98" s="9"/>
      <c r="PVO98" s="9"/>
      <c r="PVP98" s="9"/>
      <c r="PVQ98" s="9"/>
      <c r="PVR98" s="9"/>
      <c r="PVS98" s="9"/>
      <c r="PVT98" s="9"/>
      <c r="PVU98" s="9"/>
      <c r="PVV98" s="9"/>
      <c r="PVW98" s="9"/>
      <c r="PVX98" s="9"/>
      <c r="PVY98" s="9"/>
      <c r="PVZ98" s="9"/>
      <c r="PWA98" s="9"/>
      <c r="PWB98" s="9"/>
      <c r="PWC98" s="9"/>
      <c r="PWD98" s="9"/>
      <c r="PWE98" s="9"/>
      <c r="PWF98" s="9"/>
      <c r="PWG98" s="9"/>
      <c r="PWH98" s="9"/>
      <c r="PWI98" s="9"/>
      <c r="PWJ98" s="9"/>
      <c r="PWK98" s="9"/>
      <c r="PWL98" s="9"/>
      <c r="PWM98" s="9"/>
      <c r="PWN98" s="9"/>
      <c r="PWO98" s="9"/>
      <c r="PWP98" s="9"/>
      <c r="PWQ98" s="9"/>
      <c r="PWR98" s="9"/>
      <c r="PWS98" s="9"/>
      <c r="PWT98" s="9"/>
      <c r="PWU98" s="9"/>
      <c r="PWV98" s="9"/>
      <c r="PWW98" s="9"/>
      <c r="PWX98" s="9"/>
      <c r="PWY98" s="9"/>
      <c r="PWZ98" s="9"/>
      <c r="PXA98" s="9"/>
      <c r="PXB98" s="9"/>
      <c r="PXC98" s="9"/>
      <c r="PXD98" s="9"/>
      <c r="PXE98" s="9"/>
      <c r="PXF98" s="9"/>
      <c r="PXG98" s="9"/>
      <c r="PXH98" s="9"/>
      <c r="PXI98" s="9"/>
      <c r="PXJ98" s="9"/>
      <c r="PXK98" s="9"/>
      <c r="PXL98" s="9"/>
      <c r="PXM98" s="9"/>
      <c r="PXN98" s="9"/>
      <c r="PXO98" s="9"/>
      <c r="PXP98" s="9"/>
      <c r="PXQ98" s="9"/>
      <c r="PXR98" s="9"/>
      <c r="PXS98" s="9"/>
      <c r="PXT98" s="9"/>
      <c r="PXU98" s="9"/>
      <c r="PXV98" s="9"/>
      <c r="PXW98" s="9"/>
      <c r="PXX98" s="9"/>
      <c r="PXY98" s="9"/>
      <c r="PXZ98" s="9"/>
      <c r="PYA98" s="9"/>
      <c r="PYB98" s="9"/>
      <c r="PYC98" s="9"/>
      <c r="PYD98" s="9"/>
      <c r="PYE98" s="9"/>
      <c r="PYF98" s="9"/>
      <c r="PYG98" s="9"/>
      <c r="PYH98" s="9"/>
      <c r="PYI98" s="9"/>
      <c r="PYJ98" s="9"/>
      <c r="PYK98" s="9"/>
      <c r="PYL98" s="9"/>
      <c r="PYM98" s="9"/>
      <c r="PYN98" s="9"/>
      <c r="PYO98" s="9"/>
      <c r="PYP98" s="9"/>
      <c r="PYQ98" s="9"/>
      <c r="PYR98" s="9"/>
      <c r="PYS98" s="9"/>
      <c r="PYT98" s="9"/>
      <c r="PYU98" s="9"/>
      <c r="PYV98" s="9"/>
      <c r="PYW98" s="9"/>
      <c r="PYX98" s="9"/>
      <c r="PYY98" s="9"/>
      <c r="PYZ98" s="9"/>
      <c r="PZA98" s="9"/>
      <c r="PZB98" s="9"/>
      <c r="PZC98" s="9"/>
      <c r="PZD98" s="9"/>
      <c r="PZE98" s="9"/>
      <c r="PZF98" s="9"/>
      <c r="PZG98" s="9"/>
      <c r="PZH98" s="9"/>
      <c r="PZI98" s="9"/>
      <c r="PZJ98" s="9"/>
      <c r="PZK98" s="9"/>
      <c r="PZL98" s="9"/>
      <c r="PZM98" s="9"/>
      <c r="PZN98" s="9"/>
      <c r="PZO98" s="9"/>
      <c r="PZP98" s="9"/>
      <c r="PZQ98" s="9"/>
      <c r="PZR98" s="9"/>
      <c r="PZS98" s="9"/>
      <c r="PZT98" s="9"/>
      <c r="PZU98" s="9"/>
      <c r="PZV98" s="9"/>
      <c r="PZW98" s="9"/>
      <c r="PZX98" s="9"/>
      <c r="PZY98" s="9"/>
      <c r="PZZ98" s="9"/>
      <c r="QAA98" s="9"/>
      <c r="QAB98" s="9"/>
      <c r="QAC98" s="9"/>
      <c r="QAD98" s="9"/>
      <c r="QAE98" s="9"/>
      <c r="QAF98" s="9"/>
      <c r="QAG98" s="9"/>
      <c r="QAH98" s="9"/>
      <c r="QAI98" s="9"/>
      <c r="QAJ98" s="9"/>
      <c r="QAK98" s="9"/>
      <c r="QAL98" s="9"/>
      <c r="QAM98" s="9"/>
      <c r="QAN98" s="9"/>
      <c r="QAO98" s="9"/>
      <c r="QAP98" s="9"/>
      <c r="QAQ98" s="9"/>
      <c r="QAR98" s="9"/>
      <c r="QAS98" s="9"/>
      <c r="QAT98" s="9"/>
      <c r="QAU98" s="9"/>
      <c r="QAV98" s="9"/>
      <c r="QAW98" s="9"/>
      <c r="QAX98" s="9"/>
      <c r="QAY98" s="9"/>
      <c r="QAZ98" s="9"/>
      <c r="QBA98" s="9"/>
      <c r="QBB98" s="9"/>
      <c r="QBC98" s="9"/>
      <c r="QBD98" s="9"/>
      <c r="QBE98" s="9"/>
      <c r="QBF98" s="9"/>
      <c r="QBG98" s="9"/>
      <c r="QBH98" s="9"/>
      <c r="QBI98" s="9"/>
      <c r="QBJ98" s="9"/>
      <c r="QBK98" s="9"/>
      <c r="QBL98" s="9"/>
      <c r="QBM98" s="9"/>
      <c r="QBN98" s="9"/>
      <c r="QBO98" s="9"/>
      <c r="QBP98" s="9"/>
      <c r="QBQ98" s="9"/>
      <c r="QBR98" s="9"/>
      <c r="QBS98" s="9"/>
      <c r="QBT98" s="9"/>
      <c r="QBU98" s="9"/>
      <c r="QBV98" s="9"/>
      <c r="QBW98" s="9"/>
      <c r="QBX98" s="9"/>
      <c r="QBY98" s="9"/>
      <c r="QBZ98" s="9"/>
      <c r="QCA98" s="9"/>
      <c r="QCB98" s="9"/>
      <c r="QCC98" s="9"/>
      <c r="QCD98" s="9"/>
      <c r="QCE98" s="9"/>
      <c r="QCF98" s="9"/>
      <c r="QCG98" s="9"/>
      <c r="QCH98" s="9"/>
      <c r="QCI98" s="9"/>
      <c r="QCJ98" s="9"/>
      <c r="QCK98" s="9"/>
      <c r="QCL98" s="9"/>
      <c r="QCM98" s="9"/>
      <c r="QCN98" s="9"/>
      <c r="QCO98" s="9"/>
      <c r="QCP98" s="9"/>
      <c r="QCQ98" s="9"/>
      <c r="QCR98" s="9"/>
      <c r="QCS98" s="9"/>
      <c r="QCT98" s="9"/>
      <c r="QCU98" s="9"/>
      <c r="QCV98" s="9"/>
      <c r="QCW98" s="9"/>
      <c r="QCX98" s="9"/>
      <c r="QCY98" s="9"/>
      <c r="QCZ98" s="9"/>
      <c r="QDA98" s="9"/>
      <c r="QDB98" s="9"/>
      <c r="QDC98" s="9"/>
      <c r="QDD98" s="9"/>
      <c r="QDE98" s="9"/>
      <c r="QDF98" s="9"/>
      <c r="QDG98" s="9"/>
      <c r="QDH98" s="9"/>
      <c r="QDI98" s="9"/>
      <c r="QDJ98" s="9"/>
      <c r="QDK98" s="9"/>
      <c r="QDL98" s="9"/>
      <c r="QDM98" s="9"/>
      <c r="QDN98" s="9"/>
      <c r="QDO98" s="9"/>
      <c r="QDP98" s="9"/>
      <c r="QDQ98" s="9"/>
      <c r="QDR98" s="9"/>
      <c r="QDS98" s="9"/>
      <c r="QDT98" s="9"/>
      <c r="QDU98" s="9"/>
      <c r="QDV98" s="9"/>
      <c r="QDW98" s="9"/>
      <c r="QDX98" s="9"/>
      <c r="QDY98" s="9"/>
      <c r="QDZ98" s="9"/>
      <c r="QEA98" s="9"/>
      <c r="QEB98" s="9"/>
      <c r="QEC98" s="9"/>
      <c r="QED98" s="9"/>
      <c r="QEE98" s="9"/>
      <c r="QEF98" s="9"/>
      <c r="QEG98" s="9"/>
      <c r="QEH98" s="9"/>
      <c r="QEI98" s="9"/>
      <c r="QEJ98" s="9"/>
      <c r="QEK98" s="9"/>
      <c r="QEL98" s="9"/>
      <c r="QEM98" s="9"/>
      <c r="QEN98" s="9"/>
      <c r="QEO98" s="9"/>
      <c r="QEP98" s="9"/>
      <c r="QEQ98" s="9"/>
      <c r="QER98" s="9"/>
      <c r="QES98" s="9"/>
      <c r="QET98" s="9"/>
      <c r="QEU98" s="9"/>
      <c r="QEV98" s="9"/>
      <c r="QEW98" s="9"/>
      <c r="QEX98" s="9"/>
      <c r="QEY98" s="9"/>
      <c r="QEZ98" s="9"/>
      <c r="QFA98" s="9"/>
      <c r="QFB98" s="9"/>
      <c r="QFC98" s="9"/>
      <c r="QFD98" s="9"/>
      <c r="QFE98" s="9"/>
      <c r="QFF98" s="9"/>
      <c r="QFG98" s="9"/>
      <c r="QFH98" s="9"/>
      <c r="QFI98" s="9"/>
      <c r="QFJ98" s="9"/>
      <c r="QFK98" s="9"/>
      <c r="QFL98" s="9"/>
      <c r="QFM98" s="9"/>
      <c r="QFN98" s="9"/>
      <c r="QFO98" s="9"/>
      <c r="QFP98" s="9"/>
      <c r="QFQ98" s="9"/>
      <c r="QFR98" s="9"/>
      <c r="QFS98" s="9"/>
      <c r="QFT98" s="9"/>
      <c r="QFU98" s="9"/>
      <c r="QFV98" s="9"/>
      <c r="QFW98" s="9"/>
      <c r="QFX98" s="9"/>
      <c r="QFY98" s="9"/>
      <c r="QFZ98" s="9"/>
      <c r="QGA98" s="9"/>
      <c r="QGB98" s="9"/>
      <c r="QGC98" s="9"/>
      <c r="QGD98" s="9"/>
      <c r="QGE98" s="9"/>
      <c r="QGF98" s="9"/>
      <c r="QGG98" s="9"/>
      <c r="QGH98" s="9"/>
      <c r="QGI98" s="9"/>
      <c r="QGJ98" s="9"/>
      <c r="QGK98" s="9"/>
      <c r="QGL98" s="9"/>
      <c r="QGM98" s="9"/>
      <c r="QGN98" s="9"/>
      <c r="QGO98" s="9"/>
      <c r="QGP98" s="9"/>
      <c r="QGQ98" s="9"/>
      <c r="QGR98" s="9"/>
      <c r="QGS98" s="9"/>
      <c r="QGT98" s="9"/>
      <c r="QGU98" s="9"/>
      <c r="QGV98" s="9"/>
      <c r="QGW98" s="9"/>
      <c r="QGX98" s="9"/>
      <c r="QGY98" s="9"/>
      <c r="QGZ98" s="9"/>
      <c r="QHA98" s="9"/>
      <c r="QHB98" s="9"/>
      <c r="QHC98" s="9"/>
      <c r="QHD98" s="9"/>
      <c r="QHE98" s="9"/>
      <c r="QHF98" s="9"/>
      <c r="QHG98" s="9"/>
      <c r="QHH98" s="9"/>
      <c r="QHI98" s="9"/>
      <c r="QHJ98" s="9"/>
      <c r="QHK98" s="9"/>
      <c r="QHL98" s="9"/>
      <c r="QHM98" s="9"/>
      <c r="QHN98" s="9"/>
      <c r="QHO98" s="9"/>
      <c r="QHP98" s="9"/>
      <c r="QHQ98" s="9"/>
      <c r="QHR98" s="9"/>
      <c r="QHS98" s="9"/>
      <c r="QHT98" s="9"/>
      <c r="QHU98" s="9"/>
      <c r="QHV98" s="9"/>
      <c r="QHW98" s="9"/>
      <c r="QHX98" s="9"/>
      <c r="QHY98" s="9"/>
      <c r="QHZ98" s="9"/>
      <c r="QIA98" s="9"/>
      <c r="QIB98" s="9"/>
      <c r="QIC98" s="9"/>
      <c r="QID98" s="9"/>
      <c r="QIE98" s="9"/>
      <c r="QIF98" s="9"/>
      <c r="QIG98" s="9"/>
      <c r="QIH98" s="9"/>
      <c r="QII98" s="9"/>
      <c r="QIJ98" s="9"/>
      <c r="QIK98" s="9"/>
      <c r="QIL98" s="9"/>
      <c r="QIM98" s="9"/>
      <c r="QIN98" s="9"/>
      <c r="QIO98" s="9"/>
      <c r="QIP98" s="9"/>
      <c r="QIQ98" s="9"/>
      <c r="QIR98" s="9"/>
      <c r="QIS98" s="9"/>
      <c r="QIT98" s="9"/>
      <c r="QIU98" s="9"/>
      <c r="QIV98" s="9"/>
      <c r="QIW98" s="9"/>
      <c r="QIX98" s="9"/>
      <c r="QIY98" s="9"/>
      <c r="QIZ98" s="9"/>
      <c r="QJA98" s="9"/>
      <c r="QJB98" s="9"/>
      <c r="QJC98" s="9"/>
      <c r="QJD98" s="9"/>
      <c r="QJE98" s="9"/>
      <c r="QJF98" s="9"/>
      <c r="QJG98" s="9"/>
      <c r="QJH98" s="9"/>
      <c r="QJI98" s="9"/>
      <c r="QJJ98" s="9"/>
      <c r="QJK98" s="9"/>
      <c r="QJL98" s="9"/>
      <c r="QJM98" s="9"/>
      <c r="QJN98" s="9"/>
      <c r="QJO98" s="9"/>
      <c r="QJP98" s="9"/>
      <c r="QJQ98" s="9"/>
      <c r="QJR98" s="9"/>
      <c r="QJS98" s="9"/>
      <c r="QJT98" s="9"/>
      <c r="QJU98" s="9"/>
      <c r="QJV98" s="9"/>
      <c r="QJW98" s="9"/>
      <c r="QJX98" s="9"/>
      <c r="QJY98" s="9"/>
      <c r="QJZ98" s="9"/>
      <c r="QKA98" s="9"/>
      <c r="QKB98" s="9"/>
      <c r="QKC98" s="9"/>
      <c r="QKD98" s="9"/>
      <c r="QKE98" s="9"/>
      <c r="QKF98" s="9"/>
      <c r="QKG98" s="9"/>
      <c r="QKH98" s="9"/>
      <c r="QKI98" s="9"/>
      <c r="QKJ98" s="9"/>
      <c r="QKK98" s="9"/>
      <c r="QKL98" s="9"/>
      <c r="QKM98" s="9"/>
      <c r="QKN98" s="9"/>
      <c r="QKO98" s="9"/>
      <c r="QKP98" s="9"/>
      <c r="QKQ98" s="9"/>
      <c r="QKR98" s="9"/>
      <c r="QKS98" s="9"/>
      <c r="QKT98" s="9"/>
      <c r="QKU98" s="9"/>
      <c r="QKV98" s="9"/>
      <c r="QKW98" s="9"/>
      <c r="QKX98" s="9"/>
      <c r="QKY98" s="9"/>
      <c r="QKZ98" s="9"/>
      <c r="QLA98" s="9"/>
      <c r="QLB98" s="9"/>
      <c r="QLC98" s="9"/>
      <c r="QLD98" s="9"/>
      <c r="QLE98" s="9"/>
      <c r="QLF98" s="9"/>
      <c r="QLG98" s="9"/>
      <c r="QLH98" s="9"/>
      <c r="QLI98" s="9"/>
      <c r="QLJ98" s="9"/>
      <c r="QLK98" s="9"/>
      <c r="QLL98" s="9"/>
      <c r="QLM98" s="9"/>
      <c r="QLN98" s="9"/>
      <c r="QLO98" s="9"/>
      <c r="QLP98" s="9"/>
      <c r="QLQ98" s="9"/>
      <c r="QLR98" s="9"/>
      <c r="QLS98" s="9"/>
      <c r="QLT98" s="9"/>
      <c r="QLU98" s="9"/>
      <c r="QLV98" s="9"/>
      <c r="QLW98" s="9"/>
      <c r="QLX98" s="9"/>
      <c r="QLY98" s="9"/>
      <c r="QLZ98" s="9"/>
      <c r="QMA98" s="9"/>
      <c r="QMB98" s="9"/>
      <c r="QMC98" s="9"/>
      <c r="QMD98" s="9"/>
      <c r="QME98" s="9"/>
      <c r="QMF98" s="9"/>
      <c r="QMG98" s="9"/>
      <c r="QMH98" s="9"/>
      <c r="QMI98" s="9"/>
      <c r="QMJ98" s="9"/>
      <c r="QMK98" s="9"/>
      <c r="QML98" s="9"/>
      <c r="QMM98" s="9"/>
      <c r="QMN98" s="9"/>
      <c r="QMO98" s="9"/>
      <c r="QMP98" s="9"/>
      <c r="QMQ98" s="9"/>
      <c r="QMR98" s="9"/>
      <c r="QMS98" s="9"/>
      <c r="QMT98" s="9"/>
      <c r="QMU98" s="9"/>
      <c r="QMV98" s="9"/>
      <c r="QMW98" s="9"/>
      <c r="QMX98" s="9"/>
      <c r="QMY98" s="9"/>
      <c r="QMZ98" s="9"/>
      <c r="QNA98" s="9"/>
      <c r="QNB98" s="9"/>
      <c r="QNC98" s="9"/>
      <c r="QND98" s="9"/>
      <c r="QNE98" s="9"/>
      <c r="QNF98" s="9"/>
      <c r="QNG98" s="9"/>
      <c r="QNH98" s="9"/>
      <c r="QNI98" s="9"/>
      <c r="QNJ98" s="9"/>
      <c r="QNK98" s="9"/>
      <c r="QNL98" s="9"/>
      <c r="QNM98" s="9"/>
      <c r="QNN98" s="9"/>
      <c r="QNO98" s="9"/>
      <c r="QNP98" s="9"/>
      <c r="QNQ98" s="9"/>
      <c r="QNR98" s="9"/>
      <c r="QNS98" s="9"/>
      <c r="QNT98" s="9"/>
      <c r="QNU98" s="9"/>
      <c r="QNV98" s="9"/>
      <c r="QNW98" s="9"/>
      <c r="QNX98" s="9"/>
      <c r="QNY98" s="9"/>
      <c r="QNZ98" s="9"/>
      <c r="QOA98" s="9"/>
      <c r="QOB98" s="9"/>
      <c r="QOC98" s="9"/>
      <c r="QOD98" s="9"/>
      <c r="QOE98" s="9"/>
      <c r="QOF98" s="9"/>
      <c r="QOG98" s="9"/>
      <c r="QOH98" s="9"/>
      <c r="QOI98" s="9"/>
      <c r="QOJ98" s="9"/>
      <c r="QOK98" s="9"/>
      <c r="QOL98" s="9"/>
      <c r="QOM98" s="9"/>
      <c r="QON98" s="9"/>
      <c r="QOO98" s="9"/>
      <c r="QOP98" s="9"/>
      <c r="QOQ98" s="9"/>
      <c r="QOR98" s="9"/>
      <c r="QOS98" s="9"/>
      <c r="QOT98" s="9"/>
      <c r="QOU98" s="9"/>
      <c r="QOV98" s="9"/>
      <c r="QOW98" s="9"/>
      <c r="QOX98" s="9"/>
      <c r="QOY98" s="9"/>
      <c r="QOZ98" s="9"/>
      <c r="QPA98" s="9"/>
      <c r="QPB98" s="9"/>
      <c r="QPC98" s="9"/>
      <c r="QPD98" s="9"/>
      <c r="QPE98" s="9"/>
      <c r="QPF98" s="9"/>
      <c r="QPG98" s="9"/>
      <c r="QPH98" s="9"/>
      <c r="QPI98" s="9"/>
      <c r="QPJ98" s="9"/>
      <c r="QPK98" s="9"/>
      <c r="QPL98" s="9"/>
      <c r="QPM98" s="9"/>
      <c r="QPN98" s="9"/>
      <c r="QPO98" s="9"/>
      <c r="QPP98" s="9"/>
      <c r="QPQ98" s="9"/>
      <c r="QPR98" s="9"/>
      <c r="QPS98" s="9"/>
      <c r="QPT98" s="9"/>
      <c r="QPU98" s="9"/>
      <c r="QPV98" s="9"/>
      <c r="QPW98" s="9"/>
      <c r="QPX98" s="9"/>
      <c r="QPY98" s="9"/>
      <c r="QPZ98" s="9"/>
      <c r="QQA98" s="9"/>
      <c r="QQB98" s="9"/>
      <c r="QQC98" s="9"/>
      <c r="QQD98" s="9"/>
      <c r="QQE98" s="9"/>
      <c r="QQF98" s="9"/>
      <c r="QQG98" s="9"/>
      <c r="QQH98" s="9"/>
      <c r="QQI98" s="9"/>
      <c r="QQJ98" s="9"/>
      <c r="QQK98" s="9"/>
      <c r="QQL98" s="9"/>
      <c r="QQM98" s="9"/>
      <c r="QQN98" s="9"/>
      <c r="QQO98" s="9"/>
      <c r="QQP98" s="9"/>
      <c r="QQQ98" s="9"/>
      <c r="QQR98" s="9"/>
      <c r="QQS98" s="9"/>
      <c r="QQT98" s="9"/>
      <c r="QQU98" s="9"/>
      <c r="QQV98" s="9"/>
      <c r="QQW98" s="9"/>
      <c r="QQX98" s="9"/>
      <c r="QQY98" s="9"/>
      <c r="QQZ98" s="9"/>
      <c r="QRA98" s="9"/>
      <c r="QRB98" s="9"/>
      <c r="QRC98" s="9"/>
      <c r="QRD98" s="9"/>
      <c r="QRE98" s="9"/>
      <c r="QRF98" s="9"/>
      <c r="QRG98" s="9"/>
      <c r="QRH98" s="9"/>
      <c r="QRI98" s="9"/>
      <c r="QRJ98" s="9"/>
      <c r="QRK98" s="9"/>
      <c r="QRL98" s="9"/>
      <c r="QRM98" s="9"/>
      <c r="QRN98" s="9"/>
      <c r="QRO98" s="9"/>
      <c r="QRP98" s="9"/>
      <c r="QRQ98" s="9"/>
      <c r="QRR98" s="9"/>
      <c r="QRS98" s="9"/>
      <c r="QRT98" s="9"/>
      <c r="QRU98" s="9"/>
      <c r="QRV98" s="9"/>
      <c r="QRW98" s="9"/>
      <c r="QRX98" s="9"/>
      <c r="QRY98" s="9"/>
      <c r="QRZ98" s="9"/>
      <c r="QSA98" s="9"/>
      <c r="QSB98" s="9"/>
      <c r="QSC98" s="9"/>
      <c r="QSD98" s="9"/>
      <c r="QSE98" s="9"/>
      <c r="QSF98" s="9"/>
      <c r="QSG98" s="9"/>
      <c r="QSH98" s="9"/>
      <c r="QSI98" s="9"/>
      <c r="QSJ98" s="9"/>
      <c r="QSK98" s="9"/>
      <c r="QSL98" s="9"/>
      <c r="QSM98" s="9"/>
      <c r="QSN98" s="9"/>
      <c r="QSO98" s="9"/>
      <c r="QSP98" s="9"/>
      <c r="QSQ98" s="9"/>
      <c r="QSR98" s="9"/>
      <c r="QSS98" s="9"/>
      <c r="QST98" s="9"/>
      <c r="QSU98" s="9"/>
      <c r="QSV98" s="9"/>
      <c r="QSW98" s="9"/>
      <c r="QSX98" s="9"/>
      <c r="QSY98" s="9"/>
      <c r="QSZ98" s="9"/>
      <c r="QTA98" s="9"/>
      <c r="QTB98" s="9"/>
      <c r="QTC98" s="9"/>
      <c r="QTD98" s="9"/>
      <c r="QTE98" s="9"/>
      <c r="QTF98" s="9"/>
      <c r="QTG98" s="9"/>
      <c r="QTH98" s="9"/>
      <c r="QTI98" s="9"/>
      <c r="QTJ98" s="9"/>
      <c r="QTK98" s="9"/>
      <c r="QTL98" s="9"/>
      <c r="QTM98" s="9"/>
      <c r="QTN98" s="9"/>
      <c r="QTO98" s="9"/>
      <c r="QTP98" s="9"/>
      <c r="QTQ98" s="9"/>
      <c r="QTR98" s="9"/>
      <c r="QTS98" s="9"/>
      <c r="QTT98" s="9"/>
      <c r="QTU98" s="9"/>
      <c r="QTV98" s="9"/>
      <c r="QTW98" s="9"/>
      <c r="QTX98" s="9"/>
      <c r="QTY98" s="9"/>
      <c r="QTZ98" s="9"/>
      <c r="QUA98" s="9"/>
      <c r="QUB98" s="9"/>
      <c r="QUC98" s="9"/>
      <c r="QUD98" s="9"/>
      <c r="QUE98" s="9"/>
      <c r="QUF98" s="9"/>
      <c r="QUG98" s="9"/>
      <c r="QUH98" s="9"/>
      <c r="QUI98" s="9"/>
      <c r="QUJ98" s="9"/>
      <c r="QUK98" s="9"/>
      <c r="QUL98" s="9"/>
      <c r="QUM98" s="9"/>
      <c r="QUN98" s="9"/>
      <c r="QUO98" s="9"/>
      <c r="QUP98" s="9"/>
      <c r="QUQ98" s="9"/>
      <c r="QUR98" s="9"/>
      <c r="QUS98" s="9"/>
      <c r="QUT98" s="9"/>
      <c r="QUU98" s="9"/>
      <c r="QUV98" s="9"/>
      <c r="QUW98" s="9"/>
      <c r="QUX98" s="9"/>
      <c r="QUY98" s="9"/>
      <c r="QUZ98" s="9"/>
      <c r="QVA98" s="9"/>
      <c r="QVB98" s="9"/>
      <c r="QVC98" s="9"/>
      <c r="QVD98" s="9"/>
      <c r="QVE98" s="9"/>
      <c r="QVF98" s="9"/>
      <c r="QVG98" s="9"/>
      <c r="QVH98" s="9"/>
      <c r="QVI98" s="9"/>
      <c r="QVJ98" s="9"/>
      <c r="QVK98" s="9"/>
      <c r="QVL98" s="9"/>
      <c r="QVM98" s="9"/>
      <c r="QVN98" s="9"/>
      <c r="QVO98" s="9"/>
      <c r="QVP98" s="9"/>
      <c r="QVQ98" s="9"/>
      <c r="QVR98" s="9"/>
      <c r="QVS98" s="9"/>
      <c r="QVT98" s="9"/>
      <c r="QVU98" s="9"/>
      <c r="QVV98" s="9"/>
      <c r="QVW98" s="9"/>
      <c r="QVX98" s="9"/>
      <c r="QVY98" s="9"/>
      <c r="QVZ98" s="9"/>
      <c r="QWA98" s="9"/>
      <c r="QWB98" s="9"/>
      <c r="QWC98" s="9"/>
      <c r="QWD98" s="9"/>
      <c r="QWE98" s="9"/>
      <c r="QWF98" s="9"/>
      <c r="QWG98" s="9"/>
      <c r="QWH98" s="9"/>
      <c r="QWI98" s="9"/>
      <c r="QWJ98" s="9"/>
      <c r="QWK98" s="9"/>
      <c r="QWL98" s="9"/>
      <c r="QWM98" s="9"/>
      <c r="QWN98" s="9"/>
      <c r="QWO98" s="9"/>
      <c r="QWP98" s="9"/>
      <c r="QWQ98" s="9"/>
      <c r="QWR98" s="9"/>
      <c r="QWS98" s="9"/>
      <c r="QWT98" s="9"/>
      <c r="QWU98" s="9"/>
      <c r="QWV98" s="9"/>
      <c r="QWW98" s="9"/>
      <c r="QWX98" s="9"/>
      <c r="QWY98" s="9"/>
      <c r="QWZ98" s="9"/>
      <c r="QXA98" s="9"/>
      <c r="QXB98" s="9"/>
      <c r="QXC98" s="9"/>
      <c r="QXD98" s="9"/>
      <c r="QXE98" s="9"/>
      <c r="QXF98" s="9"/>
      <c r="QXG98" s="9"/>
      <c r="QXH98" s="9"/>
      <c r="QXI98" s="9"/>
      <c r="QXJ98" s="9"/>
      <c r="QXK98" s="9"/>
      <c r="QXL98" s="9"/>
      <c r="QXM98" s="9"/>
      <c r="QXN98" s="9"/>
      <c r="QXO98" s="9"/>
      <c r="QXP98" s="9"/>
      <c r="QXQ98" s="9"/>
      <c r="QXR98" s="9"/>
      <c r="QXS98" s="9"/>
      <c r="QXT98" s="9"/>
      <c r="QXU98" s="9"/>
      <c r="QXV98" s="9"/>
      <c r="QXW98" s="9"/>
      <c r="QXX98" s="9"/>
      <c r="QXY98" s="9"/>
      <c r="QXZ98" s="9"/>
      <c r="QYA98" s="9"/>
      <c r="QYB98" s="9"/>
      <c r="QYC98" s="9"/>
      <c r="QYD98" s="9"/>
      <c r="QYE98" s="9"/>
      <c r="QYF98" s="9"/>
      <c r="QYG98" s="9"/>
      <c r="QYH98" s="9"/>
      <c r="QYI98" s="9"/>
      <c r="QYJ98" s="9"/>
      <c r="QYK98" s="9"/>
      <c r="QYL98" s="9"/>
      <c r="QYM98" s="9"/>
      <c r="QYN98" s="9"/>
      <c r="QYO98" s="9"/>
      <c r="QYP98" s="9"/>
      <c r="QYQ98" s="9"/>
      <c r="QYR98" s="9"/>
      <c r="QYS98" s="9"/>
      <c r="QYT98" s="9"/>
      <c r="QYU98" s="9"/>
      <c r="QYV98" s="9"/>
      <c r="QYW98" s="9"/>
      <c r="QYX98" s="9"/>
      <c r="QYY98" s="9"/>
      <c r="QYZ98" s="9"/>
      <c r="QZA98" s="9"/>
      <c r="QZB98" s="9"/>
      <c r="QZC98" s="9"/>
      <c r="QZD98" s="9"/>
      <c r="QZE98" s="9"/>
      <c r="QZF98" s="9"/>
      <c r="QZG98" s="9"/>
      <c r="QZH98" s="9"/>
      <c r="QZI98" s="9"/>
      <c r="QZJ98" s="9"/>
      <c r="QZK98" s="9"/>
      <c r="QZL98" s="9"/>
      <c r="QZM98" s="9"/>
      <c r="QZN98" s="9"/>
      <c r="QZO98" s="9"/>
      <c r="QZP98" s="9"/>
      <c r="QZQ98" s="9"/>
      <c r="QZR98" s="9"/>
      <c r="QZS98" s="9"/>
      <c r="QZT98" s="9"/>
      <c r="QZU98" s="9"/>
      <c r="QZV98" s="9"/>
      <c r="QZW98" s="9"/>
      <c r="QZX98" s="9"/>
      <c r="QZY98" s="9"/>
      <c r="QZZ98" s="9"/>
      <c r="RAA98" s="9"/>
      <c r="RAB98" s="9"/>
      <c r="RAC98" s="9"/>
      <c r="RAD98" s="9"/>
      <c r="RAE98" s="9"/>
      <c r="RAF98" s="9"/>
      <c r="RAG98" s="9"/>
      <c r="RAH98" s="9"/>
      <c r="RAI98" s="9"/>
      <c r="RAJ98" s="9"/>
      <c r="RAK98" s="9"/>
      <c r="RAL98" s="9"/>
      <c r="RAM98" s="9"/>
      <c r="RAN98" s="9"/>
      <c r="RAO98" s="9"/>
      <c r="RAP98" s="9"/>
      <c r="RAQ98" s="9"/>
      <c r="RAR98" s="9"/>
      <c r="RAS98" s="9"/>
      <c r="RAT98" s="9"/>
      <c r="RAU98" s="9"/>
      <c r="RAV98" s="9"/>
      <c r="RAW98" s="9"/>
      <c r="RAX98" s="9"/>
      <c r="RAY98" s="9"/>
      <c r="RAZ98" s="9"/>
      <c r="RBA98" s="9"/>
      <c r="RBB98" s="9"/>
      <c r="RBC98" s="9"/>
      <c r="RBD98" s="9"/>
      <c r="RBE98" s="9"/>
      <c r="RBF98" s="9"/>
      <c r="RBG98" s="9"/>
      <c r="RBH98" s="9"/>
      <c r="RBI98" s="9"/>
      <c r="RBJ98" s="9"/>
      <c r="RBK98" s="9"/>
      <c r="RBL98" s="9"/>
      <c r="RBM98" s="9"/>
      <c r="RBN98" s="9"/>
      <c r="RBO98" s="9"/>
      <c r="RBP98" s="9"/>
      <c r="RBQ98" s="9"/>
      <c r="RBR98" s="9"/>
      <c r="RBS98" s="9"/>
      <c r="RBT98" s="9"/>
      <c r="RBU98" s="9"/>
      <c r="RBV98" s="9"/>
      <c r="RBW98" s="9"/>
      <c r="RBX98" s="9"/>
      <c r="RBY98" s="9"/>
      <c r="RBZ98" s="9"/>
      <c r="RCA98" s="9"/>
      <c r="RCB98" s="9"/>
      <c r="RCC98" s="9"/>
      <c r="RCD98" s="9"/>
      <c r="RCE98" s="9"/>
      <c r="RCF98" s="9"/>
      <c r="RCG98" s="9"/>
      <c r="RCH98" s="9"/>
      <c r="RCI98" s="9"/>
      <c r="RCJ98" s="9"/>
      <c r="RCK98" s="9"/>
      <c r="RCL98" s="9"/>
      <c r="RCM98" s="9"/>
      <c r="RCN98" s="9"/>
      <c r="RCO98" s="9"/>
      <c r="RCP98" s="9"/>
      <c r="RCQ98" s="9"/>
      <c r="RCR98" s="9"/>
      <c r="RCS98" s="9"/>
      <c r="RCT98" s="9"/>
      <c r="RCU98" s="9"/>
      <c r="RCV98" s="9"/>
      <c r="RCW98" s="9"/>
      <c r="RCX98" s="9"/>
      <c r="RCY98" s="9"/>
      <c r="RCZ98" s="9"/>
      <c r="RDA98" s="9"/>
      <c r="RDB98" s="9"/>
      <c r="RDC98" s="9"/>
      <c r="RDD98" s="9"/>
      <c r="RDE98" s="9"/>
      <c r="RDF98" s="9"/>
      <c r="RDG98" s="9"/>
      <c r="RDH98" s="9"/>
      <c r="RDI98" s="9"/>
      <c r="RDJ98" s="9"/>
      <c r="RDK98" s="9"/>
      <c r="RDL98" s="9"/>
      <c r="RDM98" s="9"/>
      <c r="RDN98" s="9"/>
      <c r="RDO98" s="9"/>
      <c r="RDP98" s="9"/>
      <c r="RDQ98" s="9"/>
      <c r="RDR98" s="9"/>
      <c r="RDS98" s="9"/>
      <c r="RDT98" s="9"/>
      <c r="RDU98" s="9"/>
      <c r="RDV98" s="9"/>
      <c r="RDW98" s="9"/>
      <c r="RDX98" s="9"/>
      <c r="RDY98" s="9"/>
      <c r="RDZ98" s="9"/>
      <c r="REA98" s="9"/>
      <c r="REB98" s="9"/>
      <c r="REC98" s="9"/>
      <c r="RED98" s="9"/>
      <c r="REE98" s="9"/>
      <c r="REF98" s="9"/>
      <c r="REG98" s="9"/>
      <c r="REH98" s="9"/>
      <c r="REI98" s="9"/>
      <c r="REJ98" s="9"/>
      <c r="REK98" s="9"/>
      <c r="REL98" s="9"/>
      <c r="REM98" s="9"/>
      <c r="REN98" s="9"/>
      <c r="REO98" s="9"/>
      <c r="REP98" s="9"/>
      <c r="REQ98" s="9"/>
      <c r="RER98" s="9"/>
      <c r="RES98" s="9"/>
      <c r="RET98" s="9"/>
      <c r="REU98" s="9"/>
      <c r="REV98" s="9"/>
      <c r="REW98" s="9"/>
      <c r="REX98" s="9"/>
      <c r="REY98" s="9"/>
      <c r="REZ98" s="9"/>
      <c r="RFA98" s="9"/>
      <c r="RFB98" s="9"/>
      <c r="RFC98" s="9"/>
      <c r="RFD98" s="9"/>
      <c r="RFE98" s="9"/>
      <c r="RFF98" s="9"/>
      <c r="RFG98" s="9"/>
      <c r="RFH98" s="9"/>
      <c r="RFI98" s="9"/>
      <c r="RFJ98" s="9"/>
      <c r="RFK98" s="9"/>
      <c r="RFL98" s="9"/>
      <c r="RFM98" s="9"/>
      <c r="RFN98" s="9"/>
      <c r="RFO98" s="9"/>
      <c r="RFP98" s="9"/>
      <c r="RFQ98" s="9"/>
      <c r="RFR98" s="9"/>
      <c r="RFS98" s="9"/>
      <c r="RFT98" s="9"/>
      <c r="RFU98" s="9"/>
      <c r="RFV98" s="9"/>
      <c r="RFW98" s="9"/>
      <c r="RFX98" s="9"/>
      <c r="RFY98" s="9"/>
      <c r="RFZ98" s="9"/>
      <c r="RGA98" s="9"/>
      <c r="RGB98" s="9"/>
      <c r="RGC98" s="9"/>
      <c r="RGD98" s="9"/>
      <c r="RGE98" s="9"/>
      <c r="RGF98" s="9"/>
      <c r="RGG98" s="9"/>
      <c r="RGH98" s="9"/>
      <c r="RGI98" s="9"/>
      <c r="RGJ98" s="9"/>
      <c r="RGK98" s="9"/>
      <c r="RGL98" s="9"/>
      <c r="RGM98" s="9"/>
      <c r="RGN98" s="9"/>
      <c r="RGO98" s="9"/>
      <c r="RGP98" s="9"/>
      <c r="RGQ98" s="9"/>
      <c r="RGR98" s="9"/>
      <c r="RGS98" s="9"/>
      <c r="RGT98" s="9"/>
      <c r="RGU98" s="9"/>
      <c r="RGV98" s="9"/>
      <c r="RGW98" s="9"/>
      <c r="RGX98" s="9"/>
      <c r="RGY98" s="9"/>
      <c r="RGZ98" s="9"/>
      <c r="RHA98" s="9"/>
      <c r="RHB98" s="9"/>
      <c r="RHC98" s="9"/>
      <c r="RHD98" s="9"/>
      <c r="RHE98" s="9"/>
      <c r="RHF98" s="9"/>
      <c r="RHG98" s="9"/>
      <c r="RHH98" s="9"/>
      <c r="RHI98" s="9"/>
      <c r="RHJ98" s="9"/>
      <c r="RHK98" s="9"/>
      <c r="RHL98" s="9"/>
      <c r="RHM98" s="9"/>
      <c r="RHN98" s="9"/>
      <c r="RHO98" s="9"/>
      <c r="RHP98" s="9"/>
      <c r="RHQ98" s="9"/>
      <c r="RHR98" s="9"/>
      <c r="RHS98" s="9"/>
      <c r="RHT98" s="9"/>
      <c r="RHU98" s="9"/>
      <c r="RHV98" s="9"/>
      <c r="RHW98" s="9"/>
      <c r="RHX98" s="9"/>
      <c r="RHY98" s="9"/>
      <c r="RHZ98" s="9"/>
      <c r="RIA98" s="9"/>
      <c r="RIB98" s="9"/>
      <c r="RIC98" s="9"/>
      <c r="RID98" s="9"/>
      <c r="RIE98" s="9"/>
      <c r="RIF98" s="9"/>
      <c r="RIG98" s="9"/>
      <c r="RIH98" s="9"/>
      <c r="RII98" s="9"/>
      <c r="RIJ98" s="9"/>
      <c r="RIK98" s="9"/>
      <c r="RIL98" s="9"/>
      <c r="RIM98" s="9"/>
      <c r="RIN98" s="9"/>
      <c r="RIO98" s="9"/>
      <c r="RIP98" s="9"/>
      <c r="RIQ98" s="9"/>
      <c r="RIR98" s="9"/>
      <c r="RIS98" s="9"/>
      <c r="RIT98" s="9"/>
      <c r="RIU98" s="9"/>
      <c r="RIV98" s="9"/>
      <c r="RIW98" s="9"/>
      <c r="RIX98" s="9"/>
      <c r="RIY98" s="9"/>
      <c r="RIZ98" s="9"/>
      <c r="RJA98" s="9"/>
      <c r="RJB98" s="9"/>
      <c r="RJC98" s="9"/>
      <c r="RJD98" s="9"/>
      <c r="RJE98" s="9"/>
      <c r="RJF98" s="9"/>
      <c r="RJG98" s="9"/>
      <c r="RJH98" s="9"/>
      <c r="RJI98" s="9"/>
      <c r="RJJ98" s="9"/>
      <c r="RJK98" s="9"/>
      <c r="RJL98" s="9"/>
      <c r="RJM98" s="9"/>
      <c r="RJN98" s="9"/>
      <c r="RJO98" s="9"/>
      <c r="RJP98" s="9"/>
      <c r="RJQ98" s="9"/>
      <c r="RJR98" s="9"/>
      <c r="RJS98" s="9"/>
      <c r="RJT98" s="9"/>
      <c r="RJU98" s="9"/>
      <c r="RJV98" s="9"/>
      <c r="RJW98" s="9"/>
      <c r="RJX98" s="9"/>
      <c r="RJY98" s="9"/>
      <c r="RJZ98" s="9"/>
      <c r="RKA98" s="9"/>
      <c r="RKB98" s="9"/>
      <c r="RKC98" s="9"/>
      <c r="RKD98" s="9"/>
      <c r="RKE98" s="9"/>
      <c r="RKF98" s="9"/>
      <c r="RKG98" s="9"/>
      <c r="RKH98" s="9"/>
      <c r="RKI98" s="9"/>
      <c r="RKJ98" s="9"/>
      <c r="RKK98" s="9"/>
      <c r="RKL98" s="9"/>
      <c r="RKM98" s="9"/>
      <c r="RKN98" s="9"/>
      <c r="RKO98" s="9"/>
      <c r="RKP98" s="9"/>
      <c r="RKQ98" s="9"/>
      <c r="RKR98" s="9"/>
      <c r="RKS98" s="9"/>
      <c r="RKT98" s="9"/>
      <c r="RKU98" s="9"/>
      <c r="RKV98" s="9"/>
      <c r="RKW98" s="9"/>
      <c r="RKX98" s="9"/>
      <c r="RKY98" s="9"/>
      <c r="RKZ98" s="9"/>
      <c r="RLA98" s="9"/>
      <c r="RLB98" s="9"/>
      <c r="RLC98" s="9"/>
      <c r="RLD98" s="9"/>
      <c r="RLE98" s="9"/>
      <c r="RLF98" s="9"/>
      <c r="RLG98" s="9"/>
      <c r="RLH98" s="9"/>
      <c r="RLI98" s="9"/>
      <c r="RLJ98" s="9"/>
      <c r="RLK98" s="9"/>
      <c r="RLL98" s="9"/>
      <c r="RLM98" s="9"/>
      <c r="RLN98" s="9"/>
      <c r="RLO98" s="9"/>
      <c r="RLP98" s="9"/>
      <c r="RLQ98" s="9"/>
      <c r="RLR98" s="9"/>
      <c r="RLS98" s="9"/>
      <c r="RLT98" s="9"/>
      <c r="RLU98" s="9"/>
      <c r="RLV98" s="9"/>
      <c r="RLW98" s="9"/>
      <c r="RLX98" s="9"/>
      <c r="RLY98" s="9"/>
      <c r="RLZ98" s="9"/>
      <c r="RMA98" s="9"/>
      <c r="RMB98" s="9"/>
      <c r="RMC98" s="9"/>
      <c r="RMD98" s="9"/>
      <c r="RME98" s="9"/>
      <c r="RMF98" s="9"/>
      <c r="RMG98" s="9"/>
      <c r="RMH98" s="9"/>
      <c r="RMI98" s="9"/>
      <c r="RMJ98" s="9"/>
      <c r="RMK98" s="9"/>
      <c r="RML98" s="9"/>
      <c r="RMM98" s="9"/>
      <c r="RMN98" s="9"/>
      <c r="RMO98" s="9"/>
      <c r="RMP98" s="9"/>
      <c r="RMQ98" s="9"/>
      <c r="RMR98" s="9"/>
      <c r="RMS98" s="9"/>
      <c r="RMT98" s="9"/>
      <c r="RMU98" s="9"/>
      <c r="RMV98" s="9"/>
      <c r="RMW98" s="9"/>
      <c r="RMX98" s="9"/>
      <c r="RMY98" s="9"/>
      <c r="RMZ98" s="9"/>
      <c r="RNA98" s="9"/>
      <c r="RNB98" s="9"/>
      <c r="RNC98" s="9"/>
      <c r="RND98" s="9"/>
      <c r="RNE98" s="9"/>
      <c r="RNF98" s="9"/>
      <c r="RNG98" s="9"/>
      <c r="RNH98" s="9"/>
      <c r="RNI98" s="9"/>
      <c r="RNJ98" s="9"/>
      <c r="RNK98" s="9"/>
      <c r="RNL98" s="9"/>
      <c r="RNM98" s="9"/>
      <c r="RNN98" s="9"/>
      <c r="RNO98" s="9"/>
      <c r="RNP98" s="9"/>
      <c r="RNQ98" s="9"/>
      <c r="RNR98" s="9"/>
      <c r="RNS98" s="9"/>
      <c r="RNT98" s="9"/>
      <c r="RNU98" s="9"/>
      <c r="RNV98" s="9"/>
      <c r="RNW98" s="9"/>
      <c r="RNX98" s="9"/>
      <c r="RNY98" s="9"/>
      <c r="RNZ98" s="9"/>
      <c r="ROA98" s="9"/>
      <c r="ROB98" s="9"/>
      <c r="ROC98" s="9"/>
      <c r="ROD98" s="9"/>
      <c r="ROE98" s="9"/>
      <c r="ROF98" s="9"/>
      <c r="ROG98" s="9"/>
      <c r="ROH98" s="9"/>
      <c r="ROI98" s="9"/>
      <c r="ROJ98" s="9"/>
      <c r="ROK98" s="9"/>
      <c r="ROL98" s="9"/>
      <c r="ROM98" s="9"/>
      <c r="RON98" s="9"/>
      <c r="ROO98" s="9"/>
      <c r="ROP98" s="9"/>
      <c r="ROQ98" s="9"/>
      <c r="ROR98" s="9"/>
      <c r="ROS98" s="9"/>
      <c r="ROT98" s="9"/>
      <c r="ROU98" s="9"/>
      <c r="ROV98" s="9"/>
      <c r="ROW98" s="9"/>
      <c r="ROX98" s="9"/>
      <c r="ROY98" s="9"/>
      <c r="ROZ98" s="9"/>
      <c r="RPA98" s="9"/>
      <c r="RPB98" s="9"/>
      <c r="RPC98" s="9"/>
      <c r="RPD98" s="9"/>
      <c r="RPE98" s="9"/>
      <c r="RPF98" s="9"/>
      <c r="RPG98" s="9"/>
      <c r="RPH98" s="9"/>
      <c r="RPI98" s="9"/>
      <c r="RPJ98" s="9"/>
      <c r="RPK98" s="9"/>
      <c r="RPL98" s="9"/>
      <c r="RPM98" s="9"/>
      <c r="RPN98" s="9"/>
      <c r="RPO98" s="9"/>
      <c r="RPP98" s="9"/>
      <c r="RPQ98" s="9"/>
      <c r="RPR98" s="9"/>
      <c r="RPS98" s="9"/>
      <c r="RPT98" s="9"/>
      <c r="RPU98" s="9"/>
      <c r="RPV98" s="9"/>
      <c r="RPW98" s="9"/>
      <c r="RPX98" s="9"/>
      <c r="RPY98" s="9"/>
      <c r="RPZ98" s="9"/>
      <c r="RQA98" s="9"/>
      <c r="RQB98" s="9"/>
      <c r="RQC98" s="9"/>
      <c r="RQD98" s="9"/>
      <c r="RQE98" s="9"/>
      <c r="RQF98" s="9"/>
      <c r="RQG98" s="9"/>
      <c r="RQH98" s="9"/>
      <c r="RQI98" s="9"/>
      <c r="RQJ98" s="9"/>
      <c r="RQK98" s="9"/>
      <c r="RQL98" s="9"/>
      <c r="RQM98" s="9"/>
      <c r="RQN98" s="9"/>
      <c r="RQO98" s="9"/>
      <c r="RQP98" s="9"/>
      <c r="RQQ98" s="9"/>
      <c r="RQR98" s="9"/>
      <c r="RQS98" s="9"/>
      <c r="RQT98" s="9"/>
      <c r="RQU98" s="9"/>
      <c r="RQV98" s="9"/>
      <c r="RQW98" s="9"/>
      <c r="RQX98" s="9"/>
      <c r="RQY98" s="9"/>
      <c r="RQZ98" s="9"/>
      <c r="RRA98" s="9"/>
      <c r="RRB98" s="9"/>
      <c r="RRC98" s="9"/>
      <c r="RRD98" s="9"/>
      <c r="RRE98" s="9"/>
      <c r="RRF98" s="9"/>
      <c r="RRG98" s="9"/>
      <c r="RRH98" s="9"/>
      <c r="RRI98" s="9"/>
      <c r="RRJ98" s="9"/>
      <c r="RRK98" s="9"/>
      <c r="RRL98" s="9"/>
      <c r="RRM98" s="9"/>
      <c r="RRN98" s="9"/>
      <c r="RRO98" s="9"/>
      <c r="RRP98" s="9"/>
      <c r="RRQ98" s="9"/>
      <c r="RRR98" s="9"/>
      <c r="RRS98" s="9"/>
      <c r="RRT98" s="9"/>
      <c r="RRU98" s="9"/>
      <c r="RRV98" s="9"/>
      <c r="RRW98" s="9"/>
      <c r="RRX98" s="9"/>
      <c r="RRY98" s="9"/>
      <c r="RRZ98" s="9"/>
      <c r="RSA98" s="9"/>
      <c r="RSB98" s="9"/>
      <c r="RSC98" s="9"/>
      <c r="RSD98" s="9"/>
      <c r="RSE98" s="9"/>
      <c r="RSF98" s="9"/>
      <c r="RSG98" s="9"/>
      <c r="RSH98" s="9"/>
      <c r="RSI98" s="9"/>
      <c r="RSJ98" s="9"/>
      <c r="RSK98" s="9"/>
      <c r="RSL98" s="9"/>
      <c r="RSM98" s="9"/>
      <c r="RSN98" s="9"/>
      <c r="RSO98" s="9"/>
      <c r="RSP98" s="9"/>
      <c r="RSQ98" s="9"/>
      <c r="RSR98" s="9"/>
      <c r="RSS98" s="9"/>
      <c r="RST98" s="9"/>
      <c r="RSU98" s="9"/>
      <c r="RSV98" s="9"/>
      <c r="RSW98" s="9"/>
      <c r="RSX98" s="9"/>
      <c r="RSY98" s="9"/>
      <c r="RSZ98" s="9"/>
      <c r="RTA98" s="9"/>
      <c r="RTB98" s="9"/>
      <c r="RTC98" s="9"/>
      <c r="RTD98" s="9"/>
      <c r="RTE98" s="9"/>
      <c r="RTF98" s="9"/>
      <c r="RTG98" s="9"/>
      <c r="RTH98" s="9"/>
      <c r="RTI98" s="9"/>
      <c r="RTJ98" s="9"/>
      <c r="RTK98" s="9"/>
      <c r="RTL98" s="9"/>
      <c r="RTM98" s="9"/>
      <c r="RTN98" s="9"/>
      <c r="RTO98" s="9"/>
      <c r="RTP98" s="9"/>
      <c r="RTQ98" s="9"/>
      <c r="RTR98" s="9"/>
      <c r="RTS98" s="9"/>
      <c r="RTT98" s="9"/>
      <c r="RTU98" s="9"/>
      <c r="RTV98" s="9"/>
      <c r="RTW98" s="9"/>
      <c r="RTX98" s="9"/>
      <c r="RTY98" s="9"/>
      <c r="RTZ98" s="9"/>
      <c r="RUA98" s="9"/>
      <c r="RUB98" s="9"/>
      <c r="RUC98" s="9"/>
      <c r="RUD98" s="9"/>
      <c r="RUE98" s="9"/>
      <c r="RUF98" s="9"/>
      <c r="RUG98" s="9"/>
      <c r="RUH98" s="9"/>
      <c r="RUI98" s="9"/>
      <c r="RUJ98" s="9"/>
      <c r="RUK98" s="9"/>
      <c r="RUL98" s="9"/>
      <c r="RUM98" s="9"/>
      <c r="RUN98" s="9"/>
      <c r="RUO98" s="9"/>
      <c r="RUP98" s="9"/>
      <c r="RUQ98" s="9"/>
      <c r="RUR98" s="9"/>
      <c r="RUS98" s="9"/>
      <c r="RUT98" s="9"/>
      <c r="RUU98" s="9"/>
      <c r="RUV98" s="9"/>
      <c r="RUW98" s="9"/>
      <c r="RUX98" s="9"/>
      <c r="RUY98" s="9"/>
      <c r="RUZ98" s="9"/>
      <c r="RVA98" s="9"/>
      <c r="RVB98" s="9"/>
      <c r="RVC98" s="9"/>
      <c r="RVD98" s="9"/>
      <c r="RVE98" s="9"/>
      <c r="RVF98" s="9"/>
      <c r="RVG98" s="9"/>
      <c r="RVH98" s="9"/>
      <c r="RVI98" s="9"/>
      <c r="RVJ98" s="9"/>
      <c r="RVK98" s="9"/>
      <c r="RVL98" s="9"/>
      <c r="RVM98" s="9"/>
      <c r="RVN98" s="9"/>
      <c r="RVO98" s="9"/>
      <c r="RVP98" s="9"/>
      <c r="RVQ98" s="9"/>
      <c r="RVR98" s="9"/>
      <c r="RVS98" s="9"/>
      <c r="RVT98" s="9"/>
      <c r="RVU98" s="9"/>
      <c r="RVV98" s="9"/>
      <c r="RVW98" s="9"/>
      <c r="RVX98" s="9"/>
      <c r="RVY98" s="9"/>
      <c r="RVZ98" s="9"/>
      <c r="RWA98" s="9"/>
      <c r="RWB98" s="9"/>
      <c r="RWC98" s="9"/>
      <c r="RWD98" s="9"/>
      <c r="RWE98" s="9"/>
      <c r="RWF98" s="9"/>
      <c r="RWG98" s="9"/>
      <c r="RWH98" s="9"/>
      <c r="RWI98" s="9"/>
      <c r="RWJ98" s="9"/>
      <c r="RWK98" s="9"/>
      <c r="RWL98" s="9"/>
      <c r="RWM98" s="9"/>
      <c r="RWN98" s="9"/>
      <c r="RWO98" s="9"/>
      <c r="RWP98" s="9"/>
      <c r="RWQ98" s="9"/>
      <c r="RWR98" s="9"/>
      <c r="RWS98" s="9"/>
      <c r="RWT98" s="9"/>
      <c r="RWU98" s="9"/>
      <c r="RWV98" s="9"/>
      <c r="RWW98" s="9"/>
      <c r="RWX98" s="9"/>
      <c r="RWY98" s="9"/>
      <c r="RWZ98" s="9"/>
      <c r="RXA98" s="9"/>
      <c r="RXB98" s="9"/>
      <c r="RXC98" s="9"/>
      <c r="RXD98" s="9"/>
      <c r="RXE98" s="9"/>
      <c r="RXF98" s="9"/>
      <c r="RXG98" s="9"/>
      <c r="RXH98" s="9"/>
      <c r="RXI98" s="9"/>
      <c r="RXJ98" s="9"/>
      <c r="RXK98" s="9"/>
      <c r="RXL98" s="9"/>
      <c r="RXM98" s="9"/>
      <c r="RXN98" s="9"/>
      <c r="RXO98" s="9"/>
      <c r="RXP98" s="9"/>
      <c r="RXQ98" s="9"/>
      <c r="RXR98" s="9"/>
      <c r="RXS98" s="9"/>
      <c r="RXT98" s="9"/>
      <c r="RXU98" s="9"/>
      <c r="RXV98" s="9"/>
      <c r="RXW98" s="9"/>
      <c r="RXX98" s="9"/>
      <c r="RXY98" s="9"/>
      <c r="RXZ98" s="9"/>
      <c r="RYA98" s="9"/>
      <c r="RYB98" s="9"/>
      <c r="RYC98" s="9"/>
      <c r="RYD98" s="9"/>
      <c r="RYE98" s="9"/>
      <c r="RYF98" s="9"/>
      <c r="RYG98" s="9"/>
      <c r="RYH98" s="9"/>
      <c r="RYI98" s="9"/>
      <c r="RYJ98" s="9"/>
      <c r="RYK98" s="9"/>
      <c r="RYL98" s="9"/>
      <c r="RYM98" s="9"/>
      <c r="RYN98" s="9"/>
      <c r="RYO98" s="9"/>
      <c r="RYP98" s="9"/>
      <c r="RYQ98" s="9"/>
      <c r="RYR98" s="9"/>
      <c r="RYS98" s="9"/>
      <c r="RYT98" s="9"/>
      <c r="RYU98" s="9"/>
      <c r="RYV98" s="9"/>
      <c r="RYW98" s="9"/>
      <c r="RYX98" s="9"/>
      <c r="RYY98" s="9"/>
      <c r="RYZ98" s="9"/>
      <c r="RZA98" s="9"/>
      <c r="RZB98" s="9"/>
      <c r="RZC98" s="9"/>
      <c r="RZD98" s="9"/>
      <c r="RZE98" s="9"/>
      <c r="RZF98" s="9"/>
      <c r="RZG98" s="9"/>
      <c r="RZH98" s="9"/>
      <c r="RZI98" s="9"/>
      <c r="RZJ98" s="9"/>
      <c r="RZK98" s="9"/>
      <c r="RZL98" s="9"/>
      <c r="RZM98" s="9"/>
      <c r="RZN98" s="9"/>
      <c r="RZO98" s="9"/>
      <c r="RZP98" s="9"/>
      <c r="RZQ98" s="9"/>
      <c r="RZR98" s="9"/>
      <c r="RZS98" s="9"/>
      <c r="RZT98" s="9"/>
      <c r="RZU98" s="9"/>
      <c r="RZV98" s="9"/>
      <c r="RZW98" s="9"/>
      <c r="RZX98" s="9"/>
      <c r="RZY98" s="9"/>
      <c r="RZZ98" s="9"/>
      <c r="SAA98" s="9"/>
      <c r="SAB98" s="9"/>
      <c r="SAC98" s="9"/>
      <c r="SAD98" s="9"/>
      <c r="SAE98" s="9"/>
      <c r="SAF98" s="9"/>
      <c r="SAG98" s="9"/>
      <c r="SAH98" s="9"/>
      <c r="SAI98" s="9"/>
      <c r="SAJ98" s="9"/>
      <c r="SAK98" s="9"/>
      <c r="SAL98" s="9"/>
      <c r="SAM98" s="9"/>
      <c r="SAN98" s="9"/>
      <c r="SAO98" s="9"/>
      <c r="SAP98" s="9"/>
      <c r="SAQ98" s="9"/>
      <c r="SAR98" s="9"/>
      <c r="SAS98" s="9"/>
      <c r="SAT98" s="9"/>
      <c r="SAU98" s="9"/>
      <c r="SAV98" s="9"/>
      <c r="SAW98" s="9"/>
      <c r="SAX98" s="9"/>
      <c r="SAY98" s="9"/>
      <c r="SAZ98" s="9"/>
      <c r="SBA98" s="9"/>
      <c r="SBB98" s="9"/>
      <c r="SBC98" s="9"/>
      <c r="SBD98" s="9"/>
      <c r="SBE98" s="9"/>
      <c r="SBF98" s="9"/>
      <c r="SBG98" s="9"/>
      <c r="SBH98" s="9"/>
      <c r="SBI98" s="9"/>
      <c r="SBJ98" s="9"/>
      <c r="SBK98" s="9"/>
      <c r="SBL98" s="9"/>
      <c r="SBM98" s="9"/>
      <c r="SBN98" s="9"/>
      <c r="SBO98" s="9"/>
      <c r="SBP98" s="9"/>
      <c r="SBQ98" s="9"/>
      <c r="SBR98" s="9"/>
      <c r="SBS98" s="9"/>
      <c r="SBT98" s="9"/>
      <c r="SBU98" s="9"/>
      <c r="SBV98" s="9"/>
      <c r="SBW98" s="9"/>
      <c r="SBX98" s="9"/>
      <c r="SBY98" s="9"/>
      <c r="SBZ98" s="9"/>
      <c r="SCA98" s="9"/>
      <c r="SCB98" s="9"/>
      <c r="SCC98" s="9"/>
      <c r="SCD98" s="9"/>
      <c r="SCE98" s="9"/>
      <c r="SCF98" s="9"/>
      <c r="SCG98" s="9"/>
      <c r="SCH98" s="9"/>
      <c r="SCI98" s="9"/>
      <c r="SCJ98" s="9"/>
      <c r="SCK98" s="9"/>
      <c r="SCL98" s="9"/>
      <c r="SCM98" s="9"/>
      <c r="SCN98" s="9"/>
      <c r="SCO98" s="9"/>
      <c r="SCP98" s="9"/>
      <c r="SCQ98" s="9"/>
      <c r="SCR98" s="9"/>
      <c r="SCS98" s="9"/>
      <c r="SCT98" s="9"/>
      <c r="SCU98" s="9"/>
      <c r="SCV98" s="9"/>
      <c r="SCW98" s="9"/>
      <c r="SCX98" s="9"/>
      <c r="SCY98" s="9"/>
      <c r="SCZ98" s="9"/>
      <c r="SDA98" s="9"/>
      <c r="SDB98" s="9"/>
      <c r="SDC98" s="9"/>
      <c r="SDD98" s="9"/>
      <c r="SDE98" s="9"/>
      <c r="SDF98" s="9"/>
      <c r="SDG98" s="9"/>
      <c r="SDH98" s="9"/>
      <c r="SDI98" s="9"/>
      <c r="SDJ98" s="9"/>
      <c r="SDK98" s="9"/>
      <c r="SDL98" s="9"/>
      <c r="SDM98" s="9"/>
      <c r="SDN98" s="9"/>
      <c r="SDO98" s="9"/>
      <c r="SDP98" s="9"/>
      <c r="SDQ98" s="9"/>
      <c r="SDR98" s="9"/>
      <c r="SDS98" s="9"/>
      <c r="SDT98" s="9"/>
      <c r="SDU98" s="9"/>
      <c r="SDV98" s="9"/>
      <c r="SDW98" s="9"/>
      <c r="SDX98" s="9"/>
      <c r="SDY98" s="9"/>
      <c r="SDZ98" s="9"/>
      <c r="SEA98" s="9"/>
      <c r="SEB98" s="9"/>
      <c r="SEC98" s="9"/>
      <c r="SED98" s="9"/>
      <c r="SEE98" s="9"/>
      <c r="SEF98" s="9"/>
      <c r="SEG98" s="9"/>
      <c r="SEH98" s="9"/>
      <c r="SEI98" s="9"/>
      <c r="SEJ98" s="9"/>
      <c r="SEK98" s="9"/>
      <c r="SEL98" s="9"/>
      <c r="SEM98" s="9"/>
      <c r="SEN98" s="9"/>
      <c r="SEO98" s="9"/>
      <c r="SEP98" s="9"/>
      <c r="SEQ98" s="9"/>
      <c r="SER98" s="9"/>
      <c r="SES98" s="9"/>
      <c r="SET98" s="9"/>
      <c r="SEU98" s="9"/>
      <c r="SEV98" s="9"/>
      <c r="SEW98" s="9"/>
      <c r="SEX98" s="9"/>
      <c r="SEY98" s="9"/>
      <c r="SEZ98" s="9"/>
      <c r="SFA98" s="9"/>
      <c r="SFB98" s="9"/>
      <c r="SFC98" s="9"/>
      <c r="SFD98" s="9"/>
      <c r="SFE98" s="9"/>
      <c r="SFF98" s="9"/>
      <c r="SFG98" s="9"/>
      <c r="SFH98" s="9"/>
      <c r="SFI98" s="9"/>
      <c r="SFJ98" s="9"/>
      <c r="SFK98" s="9"/>
      <c r="SFL98" s="9"/>
      <c r="SFM98" s="9"/>
      <c r="SFN98" s="9"/>
      <c r="SFO98" s="9"/>
      <c r="SFP98" s="9"/>
      <c r="SFQ98" s="9"/>
      <c r="SFR98" s="9"/>
      <c r="SFS98" s="9"/>
      <c r="SFT98" s="9"/>
      <c r="SFU98" s="9"/>
      <c r="SFV98" s="9"/>
      <c r="SFW98" s="9"/>
      <c r="SFX98" s="9"/>
      <c r="SFY98" s="9"/>
      <c r="SFZ98" s="9"/>
      <c r="SGA98" s="9"/>
      <c r="SGB98" s="9"/>
      <c r="SGC98" s="9"/>
      <c r="SGD98" s="9"/>
      <c r="SGE98" s="9"/>
      <c r="SGF98" s="9"/>
      <c r="SGG98" s="9"/>
      <c r="SGH98" s="9"/>
      <c r="SGI98" s="9"/>
      <c r="SGJ98" s="9"/>
      <c r="SGK98" s="9"/>
      <c r="SGL98" s="9"/>
      <c r="SGM98" s="9"/>
      <c r="SGN98" s="9"/>
      <c r="SGO98" s="9"/>
      <c r="SGP98" s="9"/>
      <c r="SGQ98" s="9"/>
      <c r="SGR98" s="9"/>
      <c r="SGS98" s="9"/>
      <c r="SGT98" s="9"/>
      <c r="SGU98" s="9"/>
      <c r="SGV98" s="9"/>
      <c r="SGW98" s="9"/>
      <c r="SGX98" s="9"/>
      <c r="SGY98" s="9"/>
      <c r="SGZ98" s="9"/>
      <c r="SHA98" s="9"/>
      <c r="SHB98" s="9"/>
      <c r="SHC98" s="9"/>
      <c r="SHD98" s="9"/>
      <c r="SHE98" s="9"/>
      <c r="SHF98" s="9"/>
      <c r="SHG98" s="9"/>
      <c r="SHH98" s="9"/>
      <c r="SHI98" s="9"/>
      <c r="SHJ98" s="9"/>
      <c r="SHK98" s="9"/>
      <c r="SHL98" s="9"/>
      <c r="SHM98" s="9"/>
      <c r="SHN98" s="9"/>
      <c r="SHO98" s="9"/>
      <c r="SHP98" s="9"/>
      <c r="SHQ98" s="9"/>
      <c r="SHR98" s="9"/>
      <c r="SHS98" s="9"/>
      <c r="SHT98" s="9"/>
      <c r="SHU98" s="9"/>
      <c r="SHV98" s="9"/>
      <c r="SHW98" s="9"/>
      <c r="SHX98" s="9"/>
      <c r="SHY98" s="9"/>
      <c r="SHZ98" s="9"/>
      <c r="SIA98" s="9"/>
      <c r="SIB98" s="9"/>
      <c r="SIC98" s="9"/>
      <c r="SID98" s="9"/>
      <c r="SIE98" s="9"/>
      <c r="SIF98" s="9"/>
      <c r="SIG98" s="9"/>
      <c r="SIH98" s="9"/>
      <c r="SII98" s="9"/>
      <c r="SIJ98" s="9"/>
      <c r="SIK98" s="9"/>
      <c r="SIL98" s="9"/>
      <c r="SIM98" s="9"/>
      <c r="SIN98" s="9"/>
      <c r="SIO98" s="9"/>
      <c r="SIP98" s="9"/>
      <c r="SIQ98" s="9"/>
      <c r="SIR98" s="9"/>
      <c r="SIS98" s="9"/>
      <c r="SIT98" s="9"/>
      <c r="SIU98" s="9"/>
      <c r="SIV98" s="9"/>
      <c r="SIW98" s="9"/>
      <c r="SIX98" s="9"/>
      <c r="SIY98" s="9"/>
      <c r="SIZ98" s="9"/>
      <c r="SJA98" s="9"/>
      <c r="SJB98" s="9"/>
      <c r="SJC98" s="9"/>
      <c r="SJD98" s="9"/>
      <c r="SJE98" s="9"/>
      <c r="SJF98" s="9"/>
      <c r="SJG98" s="9"/>
      <c r="SJH98" s="9"/>
      <c r="SJI98" s="9"/>
      <c r="SJJ98" s="9"/>
      <c r="SJK98" s="9"/>
      <c r="SJL98" s="9"/>
      <c r="SJM98" s="9"/>
      <c r="SJN98" s="9"/>
      <c r="SJO98" s="9"/>
      <c r="SJP98" s="9"/>
      <c r="SJQ98" s="9"/>
      <c r="SJR98" s="9"/>
      <c r="SJS98" s="9"/>
      <c r="SJT98" s="9"/>
      <c r="SJU98" s="9"/>
      <c r="SJV98" s="9"/>
      <c r="SJW98" s="9"/>
      <c r="SJX98" s="9"/>
      <c r="SJY98" s="9"/>
      <c r="SJZ98" s="9"/>
      <c r="SKA98" s="9"/>
      <c r="SKB98" s="9"/>
      <c r="SKC98" s="9"/>
      <c r="SKD98" s="9"/>
      <c r="SKE98" s="9"/>
      <c r="SKF98" s="9"/>
      <c r="SKG98" s="9"/>
      <c r="SKH98" s="9"/>
      <c r="SKI98" s="9"/>
      <c r="SKJ98" s="9"/>
      <c r="SKK98" s="9"/>
      <c r="SKL98" s="9"/>
      <c r="SKM98" s="9"/>
      <c r="SKN98" s="9"/>
      <c r="SKO98" s="9"/>
      <c r="SKP98" s="9"/>
      <c r="SKQ98" s="9"/>
      <c r="SKR98" s="9"/>
      <c r="SKS98" s="9"/>
      <c r="SKT98" s="9"/>
      <c r="SKU98" s="9"/>
      <c r="SKV98" s="9"/>
      <c r="SKW98" s="9"/>
      <c r="SKX98" s="9"/>
      <c r="SKY98" s="9"/>
      <c r="SKZ98" s="9"/>
      <c r="SLA98" s="9"/>
      <c r="SLB98" s="9"/>
      <c r="SLC98" s="9"/>
      <c r="SLD98" s="9"/>
      <c r="SLE98" s="9"/>
      <c r="SLF98" s="9"/>
      <c r="SLG98" s="9"/>
      <c r="SLH98" s="9"/>
      <c r="SLI98" s="9"/>
      <c r="SLJ98" s="9"/>
      <c r="SLK98" s="9"/>
      <c r="SLL98" s="9"/>
      <c r="SLM98" s="9"/>
      <c r="SLN98" s="9"/>
      <c r="SLO98" s="9"/>
      <c r="SLP98" s="9"/>
      <c r="SLQ98" s="9"/>
      <c r="SLR98" s="9"/>
      <c r="SLS98" s="9"/>
      <c r="SLT98" s="9"/>
      <c r="SLU98" s="9"/>
      <c r="SLV98" s="9"/>
      <c r="SLW98" s="9"/>
      <c r="SLX98" s="9"/>
      <c r="SLY98" s="9"/>
      <c r="SLZ98" s="9"/>
      <c r="SMA98" s="9"/>
      <c r="SMB98" s="9"/>
      <c r="SMC98" s="9"/>
      <c r="SMD98" s="9"/>
      <c r="SME98" s="9"/>
      <c r="SMF98" s="9"/>
      <c r="SMG98" s="9"/>
      <c r="SMH98" s="9"/>
      <c r="SMI98" s="9"/>
      <c r="SMJ98" s="9"/>
      <c r="SMK98" s="9"/>
      <c r="SML98" s="9"/>
      <c r="SMM98" s="9"/>
      <c r="SMN98" s="9"/>
      <c r="SMO98" s="9"/>
      <c r="SMP98" s="9"/>
      <c r="SMQ98" s="9"/>
      <c r="SMR98" s="9"/>
      <c r="SMS98" s="9"/>
      <c r="SMT98" s="9"/>
      <c r="SMU98" s="9"/>
      <c r="SMV98" s="9"/>
      <c r="SMW98" s="9"/>
      <c r="SMX98" s="9"/>
      <c r="SMY98" s="9"/>
      <c r="SMZ98" s="9"/>
      <c r="SNA98" s="9"/>
      <c r="SNB98" s="9"/>
      <c r="SNC98" s="9"/>
      <c r="SND98" s="9"/>
      <c r="SNE98" s="9"/>
      <c r="SNF98" s="9"/>
      <c r="SNG98" s="9"/>
      <c r="SNH98" s="9"/>
      <c r="SNI98" s="9"/>
      <c r="SNJ98" s="9"/>
      <c r="SNK98" s="9"/>
      <c r="SNL98" s="9"/>
      <c r="SNM98" s="9"/>
      <c r="SNN98" s="9"/>
      <c r="SNO98" s="9"/>
      <c r="SNP98" s="9"/>
      <c r="SNQ98" s="9"/>
      <c r="SNR98" s="9"/>
      <c r="SNS98" s="9"/>
      <c r="SNT98" s="9"/>
      <c r="SNU98" s="9"/>
      <c r="SNV98" s="9"/>
      <c r="SNW98" s="9"/>
      <c r="SNX98" s="9"/>
      <c r="SNY98" s="9"/>
      <c r="SNZ98" s="9"/>
      <c r="SOA98" s="9"/>
      <c r="SOB98" s="9"/>
      <c r="SOC98" s="9"/>
      <c r="SOD98" s="9"/>
      <c r="SOE98" s="9"/>
      <c r="SOF98" s="9"/>
      <c r="SOG98" s="9"/>
      <c r="SOH98" s="9"/>
      <c r="SOI98" s="9"/>
      <c r="SOJ98" s="9"/>
      <c r="SOK98" s="9"/>
      <c r="SOL98" s="9"/>
      <c r="SOM98" s="9"/>
      <c r="SON98" s="9"/>
      <c r="SOO98" s="9"/>
      <c r="SOP98" s="9"/>
      <c r="SOQ98" s="9"/>
      <c r="SOR98" s="9"/>
      <c r="SOS98" s="9"/>
      <c r="SOT98" s="9"/>
      <c r="SOU98" s="9"/>
      <c r="SOV98" s="9"/>
      <c r="SOW98" s="9"/>
      <c r="SOX98" s="9"/>
      <c r="SOY98" s="9"/>
      <c r="SOZ98" s="9"/>
      <c r="SPA98" s="9"/>
      <c r="SPB98" s="9"/>
      <c r="SPC98" s="9"/>
      <c r="SPD98" s="9"/>
      <c r="SPE98" s="9"/>
      <c r="SPF98" s="9"/>
      <c r="SPG98" s="9"/>
      <c r="SPH98" s="9"/>
      <c r="SPI98" s="9"/>
      <c r="SPJ98" s="9"/>
      <c r="SPK98" s="9"/>
      <c r="SPL98" s="9"/>
      <c r="SPM98" s="9"/>
      <c r="SPN98" s="9"/>
      <c r="SPO98" s="9"/>
      <c r="SPP98" s="9"/>
      <c r="SPQ98" s="9"/>
      <c r="SPR98" s="9"/>
      <c r="SPS98" s="9"/>
      <c r="SPT98" s="9"/>
      <c r="SPU98" s="9"/>
      <c r="SPV98" s="9"/>
      <c r="SPW98" s="9"/>
      <c r="SPX98" s="9"/>
      <c r="SPY98" s="9"/>
      <c r="SPZ98" s="9"/>
      <c r="SQA98" s="9"/>
      <c r="SQB98" s="9"/>
      <c r="SQC98" s="9"/>
      <c r="SQD98" s="9"/>
      <c r="SQE98" s="9"/>
      <c r="SQF98" s="9"/>
      <c r="SQG98" s="9"/>
      <c r="SQH98" s="9"/>
      <c r="SQI98" s="9"/>
      <c r="SQJ98" s="9"/>
      <c r="SQK98" s="9"/>
      <c r="SQL98" s="9"/>
      <c r="SQM98" s="9"/>
      <c r="SQN98" s="9"/>
      <c r="SQO98" s="9"/>
      <c r="SQP98" s="9"/>
      <c r="SQQ98" s="9"/>
      <c r="SQR98" s="9"/>
      <c r="SQS98" s="9"/>
      <c r="SQT98" s="9"/>
      <c r="SQU98" s="9"/>
      <c r="SQV98" s="9"/>
      <c r="SQW98" s="9"/>
      <c r="SQX98" s="9"/>
      <c r="SQY98" s="9"/>
      <c r="SQZ98" s="9"/>
      <c r="SRA98" s="9"/>
      <c r="SRB98" s="9"/>
      <c r="SRC98" s="9"/>
      <c r="SRD98" s="9"/>
      <c r="SRE98" s="9"/>
      <c r="SRF98" s="9"/>
      <c r="SRG98" s="9"/>
      <c r="SRH98" s="9"/>
      <c r="SRI98" s="9"/>
      <c r="SRJ98" s="9"/>
      <c r="SRK98" s="9"/>
      <c r="SRL98" s="9"/>
      <c r="SRM98" s="9"/>
      <c r="SRN98" s="9"/>
      <c r="SRO98" s="9"/>
      <c r="SRP98" s="9"/>
      <c r="SRQ98" s="9"/>
      <c r="SRR98" s="9"/>
      <c r="SRS98" s="9"/>
      <c r="SRT98" s="9"/>
      <c r="SRU98" s="9"/>
      <c r="SRV98" s="9"/>
      <c r="SRW98" s="9"/>
      <c r="SRX98" s="9"/>
      <c r="SRY98" s="9"/>
      <c r="SRZ98" s="9"/>
      <c r="SSA98" s="9"/>
      <c r="SSB98" s="9"/>
      <c r="SSC98" s="9"/>
      <c r="SSD98" s="9"/>
      <c r="SSE98" s="9"/>
      <c r="SSF98" s="9"/>
      <c r="SSG98" s="9"/>
      <c r="SSH98" s="9"/>
      <c r="SSI98" s="9"/>
      <c r="SSJ98" s="9"/>
      <c r="SSK98" s="9"/>
      <c r="SSL98" s="9"/>
      <c r="SSM98" s="9"/>
      <c r="SSN98" s="9"/>
      <c r="SSO98" s="9"/>
      <c r="SSP98" s="9"/>
      <c r="SSQ98" s="9"/>
      <c r="SSR98" s="9"/>
      <c r="SSS98" s="9"/>
      <c r="SST98" s="9"/>
      <c r="SSU98" s="9"/>
      <c r="SSV98" s="9"/>
      <c r="SSW98" s="9"/>
      <c r="SSX98" s="9"/>
      <c r="SSY98" s="9"/>
      <c r="SSZ98" s="9"/>
      <c r="STA98" s="9"/>
      <c r="STB98" s="9"/>
      <c r="STC98" s="9"/>
      <c r="STD98" s="9"/>
      <c r="STE98" s="9"/>
      <c r="STF98" s="9"/>
      <c r="STG98" s="9"/>
      <c r="STH98" s="9"/>
      <c r="STI98" s="9"/>
      <c r="STJ98" s="9"/>
      <c r="STK98" s="9"/>
      <c r="STL98" s="9"/>
      <c r="STM98" s="9"/>
      <c r="STN98" s="9"/>
      <c r="STO98" s="9"/>
      <c r="STP98" s="9"/>
      <c r="STQ98" s="9"/>
      <c r="STR98" s="9"/>
      <c r="STS98" s="9"/>
      <c r="STT98" s="9"/>
      <c r="STU98" s="9"/>
      <c r="STV98" s="9"/>
      <c r="STW98" s="9"/>
      <c r="STX98" s="9"/>
      <c r="STY98" s="9"/>
      <c r="STZ98" s="9"/>
      <c r="SUA98" s="9"/>
      <c r="SUB98" s="9"/>
      <c r="SUC98" s="9"/>
      <c r="SUD98" s="9"/>
      <c r="SUE98" s="9"/>
      <c r="SUF98" s="9"/>
      <c r="SUG98" s="9"/>
      <c r="SUH98" s="9"/>
      <c r="SUI98" s="9"/>
      <c r="SUJ98" s="9"/>
      <c r="SUK98" s="9"/>
      <c r="SUL98" s="9"/>
      <c r="SUM98" s="9"/>
      <c r="SUN98" s="9"/>
      <c r="SUO98" s="9"/>
      <c r="SUP98" s="9"/>
      <c r="SUQ98" s="9"/>
      <c r="SUR98" s="9"/>
      <c r="SUS98" s="9"/>
      <c r="SUT98" s="9"/>
      <c r="SUU98" s="9"/>
      <c r="SUV98" s="9"/>
      <c r="SUW98" s="9"/>
      <c r="SUX98" s="9"/>
      <c r="SUY98" s="9"/>
      <c r="SUZ98" s="9"/>
      <c r="SVA98" s="9"/>
      <c r="SVB98" s="9"/>
      <c r="SVC98" s="9"/>
      <c r="SVD98" s="9"/>
      <c r="SVE98" s="9"/>
      <c r="SVF98" s="9"/>
      <c r="SVG98" s="9"/>
      <c r="SVH98" s="9"/>
      <c r="SVI98" s="9"/>
      <c r="SVJ98" s="9"/>
      <c r="SVK98" s="9"/>
      <c r="SVL98" s="9"/>
      <c r="SVM98" s="9"/>
      <c r="SVN98" s="9"/>
      <c r="SVO98" s="9"/>
      <c r="SVP98" s="9"/>
      <c r="SVQ98" s="9"/>
      <c r="SVR98" s="9"/>
      <c r="SVS98" s="9"/>
      <c r="SVT98" s="9"/>
      <c r="SVU98" s="9"/>
      <c r="SVV98" s="9"/>
      <c r="SVW98" s="9"/>
      <c r="SVX98" s="9"/>
      <c r="SVY98" s="9"/>
      <c r="SVZ98" s="9"/>
      <c r="SWA98" s="9"/>
      <c r="SWB98" s="9"/>
      <c r="SWC98" s="9"/>
      <c r="SWD98" s="9"/>
      <c r="SWE98" s="9"/>
      <c r="SWF98" s="9"/>
      <c r="SWG98" s="9"/>
      <c r="SWH98" s="9"/>
      <c r="SWI98" s="9"/>
      <c r="SWJ98" s="9"/>
      <c r="SWK98" s="9"/>
      <c r="SWL98" s="9"/>
      <c r="SWM98" s="9"/>
      <c r="SWN98" s="9"/>
      <c r="SWO98" s="9"/>
      <c r="SWP98" s="9"/>
      <c r="SWQ98" s="9"/>
      <c r="SWR98" s="9"/>
      <c r="SWS98" s="9"/>
      <c r="SWT98" s="9"/>
      <c r="SWU98" s="9"/>
      <c r="SWV98" s="9"/>
      <c r="SWW98" s="9"/>
      <c r="SWX98" s="9"/>
      <c r="SWY98" s="9"/>
      <c r="SWZ98" s="9"/>
      <c r="SXA98" s="9"/>
      <c r="SXB98" s="9"/>
      <c r="SXC98" s="9"/>
      <c r="SXD98" s="9"/>
      <c r="SXE98" s="9"/>
      <c r="SXF98" s="9"/>
      <c r="SXG98" s="9"/>
      <c r="SXH98" s="9"/>
      <c r="SXI98" s="9"/>
      <c r="SXJ98" s="9"/>
      <c r="SXK98" s="9"/>
      <c r="SXL98" s="9"/>
      <c r="SXM98" s="9"/>
      <c r="SXN98" s="9"/>
      <c r="SXO98" s="9"/>
      <c r="SXP98" s="9"/>
      <c r="SXQ98" s="9"/>
      <c r="SXR98" s="9"/>
      <c r="SXS98" s="9"/>
      <c r="SXT98" s="9"/>
      <c r="SXU98" s="9"/>
      <c r="SXV98" s="9"/>
      <c r="SXW98" s="9"/>
      <c r="SXX98" s="9"/>
      <c r="SXY98" s="9"/>
      <c r="SXZ98" s="9"/>
      <c r="SYA98" s="9"/>
      <c r="SYB98" s="9"/>
      <c r="SYC98" s="9"/>
      <c r="SYD98" s="9"/>
      <c r="SYE98" s="9"/>
      <c r="SYF98" s="9"/>
      <c r="SYG98" s="9"/>
      <c r="SYH98" s="9"/>
      <c r="SYI98" s="9"/>
      <c r="SYJ98" s="9"/>
      <c r="SYK98" s="9"/>
      <c r="SYL98" s="9"/>
      <c r="SYM98" s="9"/>
      <c r="SYN98" s="9"/>
      <c r="SYO98" s="9"/>
      <c r="SYP98" s="9"/>
      <c r="SYQ98" s="9"/>
      <c r="SYR98" s="9"/>
      <c r="SYS98" s="9"/>
      <c r="SYT98" s="9"/>
      <c r="SYU98" s="9"/>
      <c r="SYV98" s="9"/>
      <c r="SYW98" s="9"/>
      <c r="SYX98" s="9"/>
      <c r="SYY98" s="9"/>
      <c r="SYZ98" s="9"/>
      <c r="SZA98" s="9"/>
      <c r="SZB98" s="9"/>
      <c r="SZC98" s="9"/>
      <c r="SZD98" s="9"/>
      <c r="SZE98" s="9"/>
      <c r="SZF98" s="9"/>
      <c r="SZG98" s="9"/>
      <c r="SZH98" s="9"/>
      <c r="SZI98" s="9"/>
      <c r="SZJ98" s="9"/>
      <c r="SZK98" s="9"/>
      <c r="SZL98" s="9"/>
      <c r="SZM98" s="9"/>
      <c r="SZN98" s="9"/>
      <c r="SZO98" s="9"/>
      <c r="SZP98" s="9"/>
      <c r="SZQ98" s="9"/>
      <c r="SZR98" s="9"/>
      <c r="SZS98" s="9"/>
      <c r="SZT98" s="9"/>
      <c r="SZU98" s="9"/>
      <c r="SZV98" s="9"/>
      <c r="SZW98" s="9"/>
      <c r="SZX98" s="9"/>
      <c r="SZY98" s="9"/>
      <c r="SZZ98" s="9"/>
      <c r="TAA98" s="9"/>
      <c r="TAB98" s="9"/>
      <c r="TAC98" s="9"/>
      <c r="TAD98" s="9"/>
      <c r="TAE98" s="9"/>
      <c r="TAF98" s="9"/>
      <c r="TAG98" s="9"/>
      <c r="TAH98" s="9"/>
      <c r="TAI98" s="9"/>
      <c r="TAJ98" s="9"/>
      <c r="TAK98" s="9"/>
      <c r="TAL98" s="9"/>
      <c r="TAM98" s="9"/>
      <c r="TAN98" s="9"/>
      <c r="TAO98" s="9"/>
      <c r="TAP98" s="9"/>
      <c r="TAQ98" s="9"/>
      <c r="TAR98" s="9"/>
      <c r="TAS98" s="9"/>
      <c r="TAT98" s="9"/>
      <c r="TAU98" s="9"/>
      <c r="TAV98" s="9"/>
      <c r="TAW98" s="9"/>
      <c r="TAX98" s="9"/>
      <c r="TAY98" s="9"/>
      <c r="TAZ98" s="9"/>
      <c r="TBA98" s="9"/>
      <c r="TBB98" s="9"/>
      <c r="TBC98" s="9"/>
      <c r="TBD98" s="9"/>
      <c r="TBE98" s="9"/>
      <c r="TBF98" s="9"/>
      <c r="TBG98" s="9"/>
      <c r="TBH98" s="9"/>
      <c r="TBI98" s="9"/>
      <c r="TBJ98" s="9"/>
      <c r="TBK98" s="9"/>
      <c r="TBL98" s="9"/>
      <c r="TBM98" s="9"/>
      <c r="TBN98" s="9"/>
      <c r="TBO98" s="9"/>
      <c r="TBP98" s="9"/>
      <c r="TBQ98" s="9"/>
      <c r="TBR98" s="9"/>
      <c r="TBS98" s="9"/>
      <c r="TBT98" s="9"/>
      <c r="TBU98" s="9"/>
      <c r="TBV98" s="9"/>
      <c r="TBW98" s="9"/>
      <c r="TBX98" s="9"/>
      <c r="TBY98" s="9"/>
      <c r="TBZ98" s="9"/>
      <c r="TCA98" s="9"/>
      <c r="TCB98" s="9"/>
      <c r="TCC98" s="9"/>
      <c r="TCD98" s="9"/>
      <c r="TCE98" s="9"/>
      <c r="TCF98" s="9"/>
      <c r="TCG98" s="9"/>
      <c r="TCH98" s="9"/>
      <c r="TCI98" s="9"/>
      <c r="TCJ98" s="9"/>
      <c r="TCK98" s="9"/>
      <c r="TCL98" s="9"/>
      <c r="TCM98" s="9"/>
      <c r="TCN98" s="9"/>
      <c r="TCO98" s="9"/>
      <c r="TCP98" s="9"/>
      <c r="TCQ98" s="9"/>
      <c r="TCR98" s="9"/>
      <c r="TCS98" s="9"/>
      <c r="TCT98" s="9"/>
      <c r="TCU98" s="9"/>
      <c r="TCV98" s="9"/>
      <c r="TCW98" s="9"/>
      <c r="TCX98" s="9"/>
      <c r="TCY98" s="9"/>
      <c r="TCZ98" s="9"/>
      <c r="TDA98" s="9"/>
      <c r="TDB98" s="9"/>
      <c r="TDC98" s="9"/>
      <c r="TDD98" s="9"/>
      <c r="TDE98" s="9"/>
      <c r="TDF98" s="9"/>
      <c r="TDG98" s="9"/>
      <c r="TDH98" s="9"/>
      <c r="TDI98" s="9"/>
      <c r="TDJ98" s="9"/>
      <c r="TDK98" s="9"/>
      <c r="TDL98" s="9"/>
      <c r="TDM98" s="9"/>
      <c r="TDN98" s="9"/>
      <c r="TDO98" s="9"/>
      <c r="TDP98" s="9"/>
      <c r="TDQ98" s="9"/>
      <c r="TDR98" s="9"/>
      <c r="TDS98" s="9"/>
      <c r="TDT98" s="9"/>
      <c r="TDU98" s="9"/>
      <c r="TDV98" s="9"/>
      <c r="TDW98" s="9"/>
      <c r="TDX98" s="9"/>
      <c r="TDY98" s="9"/>
      <c r="TDZ98" s="9"/>
      <c r="TEA98" s="9"/>
      <c r="TEB98" s="9"/>
      <c r="TEC98" s="9"/>
      <c r="TED98" s="9"/>
      <c r="TEE98" s="9"/>
      <c r="TEF98" s="9"/>
      <c r="TEG98" s="9"/>
      <c r="TEH98" s="9"/>
      <c r="TEI98" s="9"/>
      <c r="TEJ98" s="9"/>
      <c r="TEK98" s="9"/>
      <c r="TEL98" s="9"/>
      <c r="TEM98" s="9"/>
      <c r="TEN98" s="9"/>
      <c r="TEO98" s="9"/>
      <c r="TEP98" s="9"/>
      <c r="TEQ98" s="9"/>
      <c r="TER98" s="9"/>
      <c r="TES98" s="9"/>
      <c r="TET98" s="9"/>
      <c r="TEU98" s="9"/>
      <c r="TEV98" s="9"/>
      <c r="TEW98" s="9"/>
      <c r="TEX98" s="9"/>
      <c r="TEY98" s="9"/>
      <c r="TEZ98" s="9"/>
      <c r="TFA98" s="9"/>
      <c r="TFB98" s="9"/>
      <c r="TFC98" s="9"/>
      <c r="TFD98" s="9"/>
      <c r="TFE98" s="9"/>
      <c r="TFF98" s="9"/>
      <c r="TFG98" s="9"/>
      <c r="TFH98" s="9"/>
      <c r="TFI98" s="9"/>
      <c r="TFJ98" s="9"/>
      <c r="TFK98" s="9"/>
      <c r="TFL98" s="9"/>
      <c r="TFM98" s="9"/>
      <c r="TFN98" s="9"/>
      <c r="TFO98" s="9"/>
      <c r="TFP98" s="9"/>
      <c r="TFQ98" s="9"/>
      <c r="TFR98" s="9"/>
      <c r="TFS98" s="9"/>
      <c r="TFT98" s="9"/>
      <c r="TFU98" s="9"/>
      <c r="TFV98" s="9"/>
      <c r="TFW98" s="9"/>
      <c r="TFX98" s="9"/>
      <c r="TFY98" s="9"/>
      <c r="TFZ98" s="9"/>
      <c r="TGA98" s="9"/>
      <c r="TGB98" s="9"/>
      <c r="TGC98" s="9"/>
      <c r="TGD98" s="9"/>
      <c r="TGE98" s="9"/>
      <c r="TGF98" s="9"/>
      <c r="TGG98" s="9"/>
      <c r="TGH98" s="9"/>
      <c r="TGI98" s="9"/>
      <c r="TGJ98" s="9"/>
      <c r="TGK98" s="9"/>
      <c r="TGL98" s="9"/>
      <c r="TGM98" s="9"/>
      <c r="TGN98" s="9"/>
      <c r="TGO98" s="9"/>
      <c r="TGP98" s="9"/>
      <c r="TGQ98" s="9"/>
      <c r="TGR98" s="9"/>
      <c r="TGS98" s="9"/>
      <c r="TGT98" s="9"/>
      <c r="TGU98" s="9"/>
      <c r="TGV98" s="9"/>
      <c r="TGW98" s="9"/>
      <c r="TGX98" s="9"/>
      <c r="TGY98" s="9"/>
      <c r="TGZ98" s="9"/>
      <c r="THA98" s="9"/>
      <c r="THB98" s="9"/>
      <c r="THC98" s="9"/>
      <c r="THD98" s="9"/>
      <c r="THE98" s="9"/>
      <c r="THF98" s="9"/>
      <c r="THG98" s="9"/>
      <c r="THH98" s="9"/>
      <c r="THI98" s="9"/>
      <c r="THJ98" s="9"/>
      <c r="THK98" s="9"/>
      <c r="THL98" s="9"/>
      <c r="THM98" s="9"/>
      <c r="THN98" s="9"/>
      <c r="THO98" s="9"/>
      <c r="THP98" s="9"/>
      <c r="THQ98" s="9"/>
      <c r="THR98" s="9"/>
      <c r="THS98" s="9"/>
      <c r="THT98" s="9"/>
      <c r="THU98" s="9"/>
      <c r="THV98" s="9"/>
      <c r="THW98" s="9"/>
      <c r="THX98" s="9"/>
      <c r="THY98" s="9"/>
      <c r="THZ98" s="9"/>
      <c r="TIA98" s="9"/>
      <c r="TIB98" s="9"/>
      <c r="TIC98" s="9"/>
      <c r="TID98" s="9"/>
      <c r="TIE98" s="9"/>
      <c r="TIF98" s="9"/>
      <c r="TIG98" s="9"/>
      <c r="TIH98" s="9"/>
      <c r="TII98" s="9"/>
      <c r="TIJ98" s="9"/>
      <c r="TIK98" s="9"/>
      <c r="TIL98" s="9"/>
      <c r="TIM98" s="9"/>
      <c r="TIN98" s="9"/>
      <c r="TIO98" s="9"/>
      <c r="TIP98" s="9"/>
      <c r="TIQ98" s="9"/>
      <c r="TIR98" s="9"/>
      <c r="TIS98" s="9"/>
      <c r="TIT98" s="9"/>
      <c r="TIU98" s="9"/>
      <c r="TIV98" s="9"/>
      <c r="TIW98" s="9"/>
      <c r="TIX98" s="9"/>
      <c r="TIY98" s="9"/>
      <c r="TIZ98" s="9"/>
      <c r="TJA98" s="9"/>
      <c r="TJB98" s="9"/>
      <c r="TJC98" s="9"/>
      <c r="TJD98" s="9"/>
      <c r="TJE98" s="9"/>
      <c r="TJF98" s="9"/>
      <c r="TJG98" s="9"/>
      <c r="TJH98" s="9"/>
      <c r="TJI98" s="9"/>
      <c r="TJJ98" s="9"/>
      <c r="TJK98" s="9"/>
      <c r="TJL98" s="9"/>
      <c r="TJM98" s="9"/>
      <c r="TJN98" s="9"/>
      <c r="TJO98" s="9"/>
      <c r="TJP98" s="9"/>
      <c r="TJQ98" s="9"/>
      <c r="TJR98" s="9"/>
      <c r="TJS98" s="9"/>
      <c r="TJT98" s="9"/>
      <c r="TJU98" s="9"/>
      <c r="TJV98" s="9"/>
      <c r="TJW98" s="9"/>
      <c r="TJX98" s="9"/>
      <c r="TJY98" s="9"/>
      <c r="TJZ98" s="9"/>
      <c r="TKA98" s="9"/>
      <c r="TKB98" s="9"/>
      <c r="TKC98" s="9"/>
      <c r="TKD98" s="9"/>
      <c r="TKE98" s="9"/>
      <c r="TKF98" s="9"/>
      <c r="TKG98" s="9"/>
      <c r="TKH98" s="9"/>
      <c r="TKI98" s="9"/>
      <c r="TKJ98" s="9"/>
      <c r="TKK98" s="9"/>
      <c r="TKL98" s="9"/>
      <c r="TKM98" s="9"/>
      <c r="TKN98" s="9"/>
      <c r="TKO98" s="9"/>
      <c r="TKP98" s="9"/>
      <c r="TKQ98" s="9"/>
      <c r="TKR98" s="9"/>
      <c r="TKS98" s="9"/>
      <c r="TKT98" s="9"/>
      <c r="TKU98" s="9"/>
      <c r="TKV98" s="9"/>
      <c r="TKW98" s="9"/>
      <c r="TKX98" s="9"/>
      <c r="TKY98" s="9"/>
      <c r="TKZ98" s="9"/>
      <c r="TLA98" s="9"/>
      <c r="TLB98" s="9"/>
      <c r="TLC98" s="9"/>
      <c r="TLD98" s="9"/>
      <c r="TLE98" s="9"/>
      <c r="TLF98" s="9"/>
      <c r="TLG98" s="9"/>
      <c r="TLH98" s="9"/>
      <c r="TLI98" s="9"/>
      <c r="TLJ98" s="9"/>
      <c r="TLK98" s="9"/>
      <c r="TLL98" s="9"/>
      <c r="TLM98" s="9"/>
      <c r="TLN98" s="9"/>
      <c r="TLO98" s="9"/>
      <c r="TLP98" s="9"/>
      <c r="TLQ98" s="9"/>
      <c r="TLR98" s="9"/>
      <c r="TLS98" s="9"/>
      <c r="TLT98" s="9"/>
      <c r="TLU98" s="9"/>
      <c r="TLV98" s="9"/>
      <c r="TLW98" s="9"/>
      <c r="TLX98" s="9"/>
      <c r="TLY98" s="9"/>
      <c r="TLZ98" s="9"/>
      <c r="TMA98" s="9"/>
      <c r="TMB98" s="9"/>
      <c r="TMC98" s="9"/>
      <c r="TMD98" s="9"/>
      <c r="TME98" s="9"/>
      <c r="TMF98" s="9"/>
      <c r="TMG98" s="9"/>
      <c r="TMH98" s="9"/>
      <c r="TMI98" s="9"/>
      <c r="TMJ98" s="9"/>
      <c r="TMK98" s="9"/>
      <c r="TML98" s="9"/>
      <c r="TMM98" s="9"/>
      <c r="TMN98" s="9"/>
      <c r="TMO98" s="9"/>
      <c r="TMP98" s="9"/>
      <c r="TMQ98" s="9"/>
      <c r="TMR98" s="9"/>
      <c r="TMS98" s="9"/>
      <c r="TMT98" s="9"/>
      <c r="TMU98" s="9"/>
      <c r="TMV98" s="9"/>
      <c r="TMW98" s="9"/>
      <c r="TMX98" s="9"/>
      <c r="TMY98" s="9"/>
      <c r="TMZ98" s="9"/>
      <c r="TNA98" s="9"/>
      <c r="TNB98" s="9"/>
      <c r="TNC98" s="9"/>
      <c r="TND98" s="9"/>
      <c r="TNE98" s="9"/>
      <c r="TNF98" s="9"/>
      <c r="TNG98" s="9"/>
      <c r="TNH98" s="9"/>
      <c r="TNI98" s="9"/>
      <c r="TNJ98" s="9"/>
      <c r="TNK98" s="9"/>
      <c r="TNL98" s="9"/>
      <c r="TNM98" s="9"/>
      <c r="TNN98" s="9"/>
      <c r="TNO98" s="9"/>
      <c r="TNP98" s="9"/>
      <c r="TNQ98" s="9"/>
      <c r="TNR98" s="9"/>
      <c r="TNS98" s="9"/>
      <c r="TNT98" s="9"/>
      <c r="TNU98" s="9"/>
      <c r="TNV98" s="9"/>
      <c r="TNW98" s="9"/>
      <c r="TNX98" s="9"/>
      <c r="TNY98" s="9"/>
      <c r="TNZ98" s="9"/>
      <c r="TOA98" s="9"/>
      <c r="TOB98" s="9"/>
      <c r="TOC98" s="9"/>
      <c r="TOD98" s="9"/>
      <c r="TOE98" s="9"/>
      <c r="TOF98" s="9"/>
      <c r="TOG98" s="9"/>
      <c r="TOH98" s="9"/>
      <c r="TOI98" s="9"/>
      <c r="TOJ98" s="9"/>
      <c r="TOK98" s="9"/>
      <c r="TOL98" s="9"/>
      <c r="TOM98" s="9"/>
      <c r="TON98" s="9"/>
      <c r="TOO98" s="9"/>
      <c r="TOP98" s="9"/>
      <c r="TOQ98" s="9"/>
      <c r="TOR98" s="9"/>
      <c r="TOS98" s="9"/>
      <c r="TOT98" s="9"/>
      <c r="TOU98" s="9"/>
      <c r="TOV98" s="9"/>
      <c r="TOW98" s="9"/>
      <c r="TOX98" s="9"/>
      <c r="TOY98" s="9"/>
      <c r="TOZ98" s="9"/>
      <c r="TPA98" s="9"/>
      <c r="TPB98" s="9"/>
      <c r="TPC98" s="9"/>
      <c r="TPD98" s="9"/>
      <c r="TPE98" s="9"/>
      <c r="TPF98" s="9"/>
      <c r="TPG98" s="9"/>
      <c r="TPH98" s="9"/>
      <c r="TPI98" s="9"/>
      <c r="TPJ98" s="9"/>
      <c r="TPK98" s="9"/>
      <c r="TPL98" s="9"/>
      <c r="TPM98" s="9"/>
      <c r="TPN98" s="9"/>
      <c r="TPO98" s="9"/>
      <c r="TPP98" s="9"/>
      <c r="TPQ98" s="9"/>
      <c r="TPR98" s="9"/>
      <c r="TPS98" s="9"/>
      <c r="TPT98" s="9"/>
      <c r="TPU98" s="9"/>
      <c r="TPV98" s="9"/>
      <c r="TPW98" s="9"/>
      <c r="TPX98" s="9"/>
      <c r="TPY98" s="9"/>
      <c r="TPZ98" s="9"/>
      <c r="TQA98" s="9"/>
      <c r="TQB98" s="9"/>
      <c r="TQC98" s="9"/>
      <c r="TQD98" s="9"/>
      <c r="TQE98" s="9"/>
      <c r="TQF98" s="9"/>
      <c r="TQG98" s="9"/>
      <c r="TQH98" s="9"/>
      <c r="TQI98" s="9"/>
      <c r="TQJ98" s="9"/>
      <c r="TQK98" s="9"/>
      <c r="TQL98" s="9"/>
      <c r="TQM98" s="9"/>
      <c r="TQN98" s="9"/>
      <c r="TQO98" s="9"/>
      <c r="TQP98" s="9"/>
      <c r="TQQ98" s="9"/>
      <c r="TQR98" s="9"/>
      <c r="TQS98" s="9"/>
      <c r="TQT98" s="9"/>
      <c r="TQU98" s="9"/>
      <c r="TQV98" s="9"/>
      <c r="TQW98" s="9"/>
      <c r="TQX98" s="9"/>
      <c r="TQY98" s="9"/>
      <c r="TQZ98" s="9"/>
      <c r="TRA98" s="9"/>
      <c r="TRB98" s="9"/>
      <c r="TRC98" s="9"/>
      <c r="TRD98" s="9"/>
      <c r="TRE98" s="9"/>
      <c r="TRF98" s="9"/>
      <c r="TRG98" s="9"/>
      <c r="TRH98" s="9"/>
      <c r="TRI98" s="9"/>
      <c r="TRJ98" s="9"/>
      <c r="TRK98" s="9"/>
      <c r="TRL98" s="9"/>
      <c r="TRM98" s="9"/>
      <c r="TRN98" s="9"/>
      <c r="TRO98" s="9"/>
      <c r="TRP98" s="9"/>
      <c r="TRQ98" s="9"/>
      <c r="TRR98" s="9"/>
      <c r="TRS98" s="9"/>
      <c r="TRT98" s="9"/>
      <c r="TRU98" s="9"/>
      <c r="TRV98" s="9"/>
      <c r="TRW98" s="9"/>
      <c r="TRX98" s="9"/>
      <c r="TRY98" s="9"/>
      <c r="TRZ98" s="9"/>
      <c r="TSA98" s="9"/>
      <c r="TSB98" s="9"/>
      <c r="TSC98" s="9"/>
      <c r="TSD98" s="9"/>
      <c r="TSE98" s="9"/>
      <c r="TSF98" s="9"/>
      <c r="TSG98" s="9"/>
      <c r="TSH98" s="9"/>
      <c r="TSI98" s="9"/>
      <c r="TSJ98" s="9"/>
      <c r="TSK98" s="9"/>
      <c r="TSL98" s="9"/>
      <c r="TSM98" s="9"/>
      <c r="TSN98" s="9"/>
      <c r="TSO98" s="9"/>
      <c r="TSP98" s="9"/>
      <c r="TSQ98" s="9"/>
      <c r="TSR98" s="9"/>
      <c r="TSS98" s="9"/>
      <c r="TST98" s="9"/>
      <c r="TSU98" s="9"/>
      <c r="TSV98" s="9"/>
      <c r="TSW98" s="9"/>
      <c r="TSX98" s="9"/>
      <c r="TSY98" s="9"/>
      <c r="TSZ98" s="9"/>
      <c r="TTA98" s="9"/>
      <c r="TTB98" s="9"/>
      <c r="TTC98" s="9"/>
      <c r="TTD98" s="9"/>
      <c r="TTE98" s="9"/>
      <c r="TTF98" s="9"/>
      <c r="TTG98" s="9"/>
      <c r="TTH98" s="9"/>
      <c r="TTI98" s="9"/>
      <c r="TTJ98" s="9"/>
      <c r="TTK98" s="9"/>
      <c r="TTL98" s="9"/>
      <c r="TTM98" s="9"/>
      <c r="TTN98" s="9"/>
      <c r="TTO98" s="9"/>
      <c r="TTP98" s="9"/>
      <c r="TTQ98" s="9"/>
      <c r="TTR98" s="9"/>
      <c r="TTS98" s="9"/>
      <c r="TTT98" s="9"/>
      <c r="TTU98" s="9"/>
      <c r="TTV98" s="9"/>
      <c r="TTW98" s="9"/>
      <c r="TTX98" s="9"/>
      <c r="TTY98" s="9"/>
      <c r="TTZ98" s="9"/>
      <c r="TUA98" s="9"/>
      <c r="TUB98" s="9"/>
      <c r="TUC98" s="9"/>
      <c r="TUD98" s="9"/>
      <c r="TUE98" s="9"/>
      <c r="TUF98" s="9"/>
      <c r="TUG98" s="9"/>
      <c r="TUH98" s="9"/>
      <c r="TUI98" s="9"/>
      <c r="TUJ98" s="9"/>
      <c r="TUK98" s="9"/>
      <c r="TUL98" s="9"/>
      <c r="TUM98" s="9"/>
      <c r="TUN98" s="9"/>
      <c r="TUO98" s="9"/>
      <c r="TUP98" s="9"/>
      <c r="TUQ98" s="9"/>
      <c r="TUR98" s="9"/>
      <c r="TUS98" s="9"/>
      <c r="TUT98" s="9"/>
      <c r="TUU98" s="9"/>
      <c r="TUV98" s="9"/>
      <c r="TUW98" s="9"/>
      <c r="TUX98" s="9"/>
      <c r="TUY98" s="9"/>
      <c r="TUZ98" s="9"/>
      <c r="TVA98" s="9"/>
      <c r="TVB98" s="9"/>
      <c r="TVC98" s="9"/>
      <c r="TVD98" s="9"/>
      <c r="TVE98" s="9"/>
      <c r="TVF98" s="9"/>
      <c r="TVG98" s="9"/>
      <c r="TVH98" s="9"/>
      <c r="TVI98" s="9"/>
      <c r="TVJ98" s="9"/>
      <c r="TVK98" s="9"/>
      <c r="TVL98" s="9"/>
      <c r="TVM98" s="9"/>
      <c r="TVN98" s="9"/>
      <c r="TVO98" s="9"/>
      <c r="TVP98" s="9"/>
      <c r="TVQ98" s="9"/>
      <c r="TVR98" s="9"/>
      <c r="TVS98" s="9"/>
      <c r="TVT98" s="9"/>
      <c r="TVU98" s="9"/>
      <c r="TVV98" s="9"/>
      <c r="TVW98" s="9"/>
      <c r="TVX98" s="9"/>
      <c r="TVY98" s="9"/>
      <c r="TVZ98" s="9"/>
      <c r="TWA98" s="9"/>
      <c r="TWB98" s="9"/>
      <c r="TWC98" s="9"/>
      <c r="TWD98" s="9"/>
      <c r="TWE98" s="9"/>
      <c r="TWF98" s="9"/>
      <c r="TWG98" s="9"/>
      <c r="TWH98" s="9"/>
      <c r="TWI98" s="9"/>
      <c r="TWJ98" s="9"/>
      <c r="TWK98" s="9"/>
      <c r="TWL98" s="9"/>
      <c r="TWM98" s="9"/>
      <c r="TWN98" s="9"/>
      <c r="TWO98" s="9"/>
      <c r="TWP98" s="9"/>
      <c r="TWQ98" s="9"/>
      <c r="TWR98" s="9"/>
      <c r="TWS98" s="9"/>
      <c r="TWT98" s="9"/>
      <c r="TWU98" s="9"/>
      <c r="TWV98" s="9"/>
      <c r="TWW98" s="9"/>
      <c r="TWX98" s="9"/>
      <c r="TWY98" s="9"/>
      <c r="TWZ98" s="9"/>
      <c r="TXA98" s="9"/>
      <c r="TXB98" s="9"/>
      <c r="TXC98" s="9"/>
      <c r="TXD98" s="9"/>
      <c r="TXE98" s="9"/>
      <c r="TXF98" s="9"/>
      <c r="TXG98" s="9"/>
      <c r="TXH98" s="9"/>
      <c r="TXI98" s="9"/>
      <c r="TXJ98" s="9"/>
      <c r="TXK98" s="9"/>
      <c r="TXL98" s="9"/>
      <c r="TXM98" s="9"/>
      <c r="TXN98" s="9"/>
      <c r="TXO98" s="9"/>
      <c r="TXP98" s="9"/>
      <c r="TXQ98" s="9"/>
      <c r="TXR98" s="9"/>
      <c r="TXS98" s="9"/>
      <c r="TXT98" s="9"/>
      <c r="TXU98" s="9"/>
      <c r="TXV98" s="9"/>
      <c r="TXW98" s="9"/>
      <c r="TXX98" s="9"/>
      <c r="TXY98" s="9"/>
      <c r="TXZ98" s="9"/>
      <c r="TYA98" s="9"/>
      <c r="TYB98" s="9"/>
      <c r="TYC98" s="9"/>
      <c r="TYD98" s="9"/>
      <c r="TYE98" s="9"/>
      <c r="TYF98" s="9"/>
      <c r="TYG98" s="9"/>
      <c r="TYH98" s="9"/>
      <c r="TYI98" s="9"/>
      <c r="TYJ98" s="9"/>
      <c r="TYK98" s="9"/>
      <c r="TYL98" s="9"/>
      <c r="TYM98" s="9"/>
      <c r="TYN98" s="9"/>
      <c r="TYO98" s="9"/>
      <c r="TYP98" s="9"/>
      <c r="TYQ98" s="9"/>
      <c r="TYR98" s="9"/>
      <c r="TYS98" s="9"/>
      <c r="TYT98" s="9"/>
      <c r="TYU98" s="9"/>
      <c r="TYV98" s="9"/>
      <c r="TYW98" s="9"/>
      <c r="TYX98" s="9"/>
      <c r="TYY98" s="9"/>
      <c r="TYZ98" s="9"/>
      <c r="TZA98" s="9"/>
      <c r="TZB98" s="9"/>
      <c r="TZC98" s="9"/>
      <c r="TZD98" s="9"/>
      <c r="TZE98" s="9"/>
      <c r="TZF98" s="9"/>
      <c r="TZG98" s="9"/>
      <c r="TZH98" s="9"/>
      <c r="TZI98" s="9"/>
      <c r="TZJ98" s="9"/>
      <c r="TZK98" s="9"/>
      <c r="TZL98" s="9"/>
      <c r="TZM98" s="9"/>
      <c r="TZN98" s="9"/>
      <c r="TZO98" s="9"/>
      <c r="TZP98" s="9"/>
      <c r="TZQ98" s="9"/>
      <c r="TZR98" s="9"/>
      <c r="TZS98" s="9"/>
      <c r="TZT98" s="9"/>
      <c r="TZU98" s="9"/>
      <c r="TZV98" s="9"/>
      <c r="TZW98" s="9"/>
      <c r="TZX98" s="9"/>
      <c r="TZY98" s="9"/>
      <c r="TZZ98" s="9"/>
      <c r="UAA98" s="9"/>
      <c r="UAB98" s="9"/>
      <c r="UAC98" s="9"/>
      <c r="UAD98" s="9"/>
      <c r="UAE98" s="9"/>
      <c r="UAF98" s="9"/>
      <c r="UAG98" s="9"/>
      <c r="UAH98" s="9"/>
      <c r="UAI98" s="9"/>
      <c r="UAJ98" s="9"/>
      <c r="UAK98" s="9"/>
      <c r="UAL98" s="9"/>
      <c r="UAM98" s="9"/>
      <c r="UAN98" s="9"/>
      <c r="UAO98" s="9"/>
      <c r="UAP98" s="9"/>
      <c r="UAQ98" s="9"/>
      <c r="UAR98" s="9"/>
      <c r="UAS98" s="9"/>
      <c r="UAT98" s="9"/>
      <c r="UAU98" s="9"/>
      <c r="UAV98" s="9"/>
      <c r="UAW98" s="9"/>
      <c r="UAX98" s="9"/>
      <c r="UAY98" s="9"/>
      <c r="UAZ98" s="9"/>
      <c r="UBA98" s="9"/>
      <c r="UBB98" s="9"/>
      <c r="UBC98" s="9"/>
      <c r="UBD98" s="9"/>
      <c r="UBE98" s="9"/>
      <c r="UBF98" s="9"/>
      <c r="UBG98" s="9"/>
      <c r="UBH98" s="9"/>
      <c r="UBI98" s="9"/>
      <c r="UBJ98" s="9"/>
      <c r="UBK98" s="9"/>
      <c r="UBL98" s="9"/>
      <c r="UBM98" s="9"/>
      <c r="UBN98" s="9"/>
      <c r="UBO98" s="9"/>
      <c r="UBP98" s="9"/>
      <c r="UBQ98" s="9"/>
      <c r="UBR98" s="9"/>
      <c r="UBS98" s="9"/>
      <c r="UBT98" s="9"/>
      <c r="UBU98" s="9"/>
      <c r="UBV98" s="9"/>
      <c r="UBW98" s="9"/>
      <c r="UBX98" s="9"/>
      <c r="UBY98" s="9"/>
      <c r="UBZ98" s="9"/>
      <c r="UCA98" s="9"/>
      <c r="UCB98" s="9"/>
      <c r="UCC98" s="9"/>
      <c r="UCD98" s="9"/>
      <c r="UCE98" s="9"/>
      <c r="UCF98" s="9"/>
      <c r="UCG98" s="9"/>
      <c r="UCH98" s="9"/>
      <c r="UCI98" s="9"/>
      <c r="UCJ98" s="9"/>
      <c r="UCK98" s="9"/>
      <c r="UCL98" s="9"/>
      <c r="UCM98" s="9"/>
      <c r="UCN98" s="9"/>
      <c r="UCO98" s="9"/>
      <c r="UCP98" s="9"/>
      <c r="UCQ98" s="9"/>
      <c r="UCR98" s="9"/>
      <c r="UCS98" s="9"/>
      <c r="UCT98" s="9"/>
      <c r="UCU98" s="9"/>
      <c r="UCV98" s="9"/>
      <c r="UCW98" s="9"/>
      <c r="UCX98" s="9"/>
      <c r="UCY98" s="9"/>
      <c r="UCZ98" s="9"/>
      <c r="UDA98" s="9"/>
      <c r="UDB98" s="9"/>
      <c r="UDC98" s="9"/>
      <c r="UDD98" s="9"/>
      <c r="UDE98" s="9"/>
      <c r="UDF98" s="9"/>
      <c r="UDG98" s="9"/>
      <c r="UDH98" s="9"/>
      <c r="UDI98" s="9"/>
      <c r="UDJ98" s="9"/>
      <c r="UDK98" s="9"/>
      <c r="UDL98" s="9"/>
      <c r="UDM98" s="9"/>
      <c r="UDN98" s="9"/>
      <c r="UDO98" s="9"/>
      <c r="UDP98" s="9"/>
      <c r="UDQ98" s="9"/>
      <c r="UDR98" s="9"/>
      <c r="UDS98" s="9"/>
      <c r="UDT98" s="9"/>
      <c r="UDU98" s="9"/>
      <c r="UDV98" s="9"/>
      <c r="UDW98" s="9"/>
      <c r="UDX98" s="9"/>
      <c r="UDY98" s="9"/>
      <c r="UDZ98" s="9"/>
      <c r="UEA98" s="9"/>
      <c r="UEB98" s="9"/>
      <c r="UEC98" s="9"/>
      <c r="UED98" s="9"/>
      <c r="UEE98" s="9"/>
      <c r="UEF98" s="9"/>
      <c r="UEG98" s="9"/>
      <c r="UEH98" s="9"/>
      <c r="UEI98" s="9"/>
      <c r="UEJ98" s="9"/>
      <c r="UEK98" s="9"/>
      <c r="UEL98" s="9"/>
      <c r="UEM98" s="9"/>
      <c r="UEN98" s="9"/>
      <c r="UEO98" s="9"/>
      <c r="UEP98" s="9"/>
      <c r="UEQ98" s="9"/>
      <c r="UER98" s="9"/>
      <c r="UES98" s="9"/>
      <c r="UET98" s="9"/>
      <c r="UEU98" s="9"/>
      <c r="UEV98" s="9"/>
      <c r="UEW98" s="9"/>
      <c r="UEX98" s="9"/>
      <c r="UEY98" s="9"/>
      <c r="UEZ98" s="9"/>
      <c r="UFA98" s="9"/>
      <c r="UFB98" s="9"/>
      <c r="UFC98" s="9"/>
      <c r="UFD98" s="9"/>
      <c r="UFE98" s="9"/>
      <c r="UFF98" s="9"/>
      <c r="UFG98" s="9"/>
      <c r="UFH98" s="9"/>
      <c r="UFI98" s="9"/>
      <c r="UFJ98" s="9"/>
      <c r="UFK98" s="9"/>
      <c r="UFL98" s="9"/>
      <c r="UFM98" s="9"/>
      <c r="UFN98" s="9"/>
      <c r="UFO98" s="9"/>
      <c r="UFP98" s="9"/>
      <c r="UFQ98" s="9"/>
      <c r="UFR98" s="9"/>
      <c r="UFS98" s="9"/>
      <c r="UFT98" s="9"/>
      <c r="UFU98" s="9"/>
      <c r="UFV98" s="9"/>
      <c r="UFW98" s="9"/>
      <c r="UFX98" s="9"/>
      <c r="UFY98" s="9"/>
      <c r="UFZ98" s="9"/>
      <c r="UGA98" s="9"/>
      <c r="UGB98" s="9"/>
      <c r="UGC98" s="9"/>
      <c r="UGD98" s="9"/>
      <c r="UGE98" s="9"/>
      <c r="UGF98" s="9"/>
      <c r="UGG98" s="9"/>
      <c r="UGH98" s="9"/>
      <c r="UGI98" s="9"/>
      <c r="UGJ98" s="9"/>
      <c r="UGK98" s="9"/>
      <c r="UGL98" s="9"/>
      <c r="UGM98" s="9"/>
      <c r="UGN98" s="9"/>
      <c r="UGO98" s="9"/>
      <c r="UGP98" s="9"/>
      <c r="UGQ98" s="9"/>
      <c r="UGR98" s="9"/>
      <c r="UGS98" s="9"/>
      <c r="UGT98" s="9"/>
      <c r="UGU98" s="9"/>
      <c r="UGV98" s="9"/>
      <c r="UGW98" s="9"/>
      <c r="UGX98" s="9"/>
      <c r="UGY98" s="9"/>
      <c r="UGZ98" s="9"/>
      <c r="UHA98" s="9"/>
      <c r="UHB98" s="9"/>
      <c r="UHC98" s="9"/>
      <c r="UHD98" s="9"/>
      <c r="UHE98" s="9"/>
      <c r="UHF98" s="9"/>
      <c r="UHG98" s="9"/>
      <c r="UHH98" s="9"/>
      <c r="UHI98" s="9"/>
      <c r="UHJ98" s="9"/>
      <c r="UHK98" s="9"/>
      <c r="UHL98" s="9"/>
      <c r="UHM98" s="9"/>
      <c r="UHN98" s="9"/>
      <c r="UHO98" s="9"/>
      <c r="UHP98" s="9"/>
      <c r="UHQ98" s="9"/>
      <c r="UHR98" s="9"/>
      <c r="UHS98" s="9"/>
      <c r="UHT98" s="9"/>
      <c r="UHU98" s="9"/>
      <c r="UHV98" s="9"/>
      <c r="UHW98" s="9"/>
      <c r="UHX98" s="9"/>
      <c r="UHY98" s="9"/>
      <c r="UHZ98" s="9"/>
      <c r="UIA98" s="9"/>
      <c r="UIB98" s="9"/>
      <c r="UIC98" s="9"/>
      <c r="UID98" s="9"/>
      <c r="UIE98" s="9"/>
      <c r="UIF98" s="9"/>
      <c r="UIG98" s="9"/>
      <c r="UIH98" s="9"/>
      <c r="UII98" s="9"/>
      <c r="UIJ98" s="9"/>
      <c r="UIK98" s="9"/>
      <c r="UIL98" s="9"/>
      <c r="UIM98" s="9"/>
      <c r="UIN98" s="9"/>
      <c r="UIO98" s="9"/>
      <c r="UIP98" s="9"/>
      <c r="UIQ98" s="9"/>
      <c r="UIR98" s="9"/>
      <c r="UIS98" s="9"/>
      <c r="UIT98" s="9"/>
      <c r="UIU98" s="9"/>
      <c r="UIV98" s="9"/>
      <c r="UIW98" s="9"/>
      <c r="UIX98" s="9"/>
      <c r="UIY98" s="9"/>
      <c r="UIZ98" s="9"/>
      <c r="UJA98" s="9"/>
      <c r="UJB98" s="9"/>
      <c r="UJC98" s="9"/>
      <c r="UJD98" s="9"/>
      <c r="UJE98" s="9"/>
      <c r="UJF98" s="9"/>
      <c r="UJG98" s="9"/>
      <c r="UJH98" s="9"/>
      <c r="UJI98" s="9"/>
      <c r="UJJ98" s="9"/>
      <c r="UJK98" s="9"/>
      <c r="UJL98" s="9"/>
      <c r="UJM98" s="9"/>
      <c r="UJN98" s="9"/>
      <c r="UJO98" s="9"/>
      <c r="UJP98" s="9"/>
      <c r="UJQ98" s="9"/>
      <c r="UJR98" s="9"/>
      <c r="UJS98" s="9"/>
      <c r="UJT98" s="9"/>
      <c r="UJU98" s="9"/>
      <c r="UJV98" s="9"/>
      <c r="UJW98" s="9"/>
      <c r="UJX98" s="9"/>
      <c r="UJY98" s="9"/>
      <c r="UJZ98" s="9"/>
      <c r="UKA98" s="9"/>
      <c r="UKB98" s="9"/>
      <c r="UKC98" s="9"/>
      <c r="UKD98" s="9"/>
      <c r="UKE98" s="9"/>
      <c r="UKF98" s="9"/>
      <c r="UKG98" s="9"/>
      <c r="UKH98" s="9"/>
      <c r="UKI98" s="9"/>
      <c r="UKJ98" s="9"/>
      <c r="UKK98" s="9"/>
      <c r="UKL98" s="9"/>
      <c r="UKM98" s="9"/>
      <c r="UKN98" s="9"/>
      <c r="UKO98" s="9"/>
      <c r="UKP98" s="9"/>
      <c r="UKQ98" s="9"/>
      <c r="UKR98" s="9"/>
      <c r="UKS98" s="9"/>
      <c r="UKT98" s="9"/>
      <c r="UKU98" s="9"/>
      <c r="UKV98" s="9"/>
      <c r="UKW98" s="9"/>
      <c r="UKX98" s="9"/>
      <c r="UKY98" s="9"/>
      <c r="UKZ98" s="9"/>
      <c r="ULA98" s="9"/>
      <c r="ULB98" s="9"/>
      <c r="ULC98" s="9"/>
      <c r="ULD98" s="9"/>
      <c r="ULE98" s="9"/>
      <c r="ULF98" s="9"/>
      <c r="ULG98" s="9"/>
      <c r="ULH98" s="9"/>
      <c r="ULI98" s="9"/>
      <c r="ULJ98" s="9"/>
      <c r="ULK98" s="9"/>
      <c r="ULL98" s="9"/>
      <c r="ULM98" s="9"/>
      <c r="ULN98" s="9"/>
      <c r="ULO98" s="9"/>
      <c r="ULP98" s="9"/>
      <c r="ULQ98" s="9"/>
      <c r="ULR98" s="9"/>
      <c r="ULS98" s="9"/>
      <c r="ULT98" s="9"/>
      <c r="ULU98" s="9"/>
      <c r="ULV98" s="9"/>
      <c r="ULW98" s="9"/>
      <c r="ULX98" s="9"/>
      <c r="ULY98" s="9"/>
      <c r="ULZ98" s="9"/>
      <c r="UMA98" s="9"/>
      <c r="UMB98" s="9"/>
      <c r="UMC98" s="9"/>
      <c r="UMD98" s="9"/>
      <c r="UME98" s="9"/>
      <c r="UMF98" s="9"/>
      <c r="UMG98" s="9"/>
      <c r="UMH98" s="9"/>
      <c r="UMI98" s="9"/>
      <c r="UMJ98" s="9"/>
      <c r="UMK98" s="9"/>
      <c r="UML98" s="9"/>
      <c r="UMM98" s="9"/>
      <c r="UMN98" s="9"/>
      <c r="UMO98" s="9"/>
      <c r="UMP98" s="9"/>
      <c r="UMQ98" s="9"/>
      <c r="UMR98" s="9"/>
      <c r="UMS98" s="9"/>
      <c r="UMT98" s="9"/>
      <c r="UMU98" s="9"/>
      <c r="UMV98" s="9"/>
      <c r="UMW98" s="9"/>
      <c r="UMX98" s="9"/>
      <c r="UMY98" s="9"/>
      <c r="UMZ98" s="9"/>
      <c r="UNA98" s="9"/>
      <c r="UNB98" s="9"/>
      <c r="UNC98" s="9"/>
      <c r="UND98" s="9"/>
      <c r="UNE98" s="9"/>
      <c r="UNF98" s="9"/>
      <c r="UNG98" s="9"/>
      <c r="UNH98" s="9"/>
      <c r="UNI98" s="9"/>
      <c r="UNJ98" s="9"/>
      <c r="UNK98" s="9"/>
      <c r="UNL98" s="9"/>
      <c r="UNM98" s="9"/>
      <c r="UNN98" s="9"/>
      <c r="UNO98" s="9"/>
      <c r="UNP98" s="9"/>
      <c r="UNQ98" s="9"/>
      <c r="UNR98" s="9"/>
      <c r="UNS98" s="9"/>
      <c r="UNT98" s="9"/>
      <c r="UNU98" s="9"/>
      <c r="UNV98" s="9"/>
      <c r="UNW98" s="9"/>
      <c r="UNX98" s="9"/>
      <c r="UNY98" s="9"/>
      <c r="UNZ98" s="9"/>
      <c r="UOA98" s="9"/>
      <c r="UOB98" s="9"/>
      <c r="UOC98" s="9"/>
      <c r="UOD98" s="9"/>
      <c r="UOE98" s="9"/>
      <c r="UOF98" s="9"/>
      <c r="UOG98" s="9"/>
      <c r="UOH98" s="9"/>
      <c r="UOI98" s="9"/>
      <c r="UOJ98" s="9"/>
      <c r="UOK98" s="9"/>
      <c r="UOL98" s="9"/>
      <c r="UOM98" s="9"/>
      <c r="UON98" s="9"/>
      <c r="UOO98" s="9"/>
      <c r="UOP98" s="9"/>
      <c r="UOQ98" s="9"/>
      <c r="UOR98" s="9"/>
      <c r="UOS98" s="9"/>
      <c r="UOT98" s="9"/>
      <c r="UOU98" s="9"/>
      <c r="UOV98" s="9"/>
      <c r="UOW98" s="9"/>
      <c r="UOX98" s="9"/>
      <c r="UOY98" s="9"/>
      <c r="UOZ98" s="9"/>
      <c r="UPA98" s="9"/>
      <c r="UPB98" s="9"/>
      <c r="UPC98" s="9"/>
      <c r="UPD98" s="9"/>
      <c r="UPE98" s="9"/>
      <c r="UPF98" s="9"/>
      <c r="UPG98" s="9"/>
      <c r="UPH98" s="9"/>
      <c r="UPI98" s="9"/>
      <c r="UPJ98" s="9"/>
      <c r="UPK98" s="9"/>
      <c r="UPL98" s="9"/>
      <c r="UPM98" s="9"/>
      <c r="UPN98" s="9"/>
      <c r="UPO98" s="9"/>
      <c r="UPP98" s="9"/>
      <c r="UPQ98" s="9"/>
      <c r="UPR98" s="9"/>
      <c r="UPS98" s="9"/>
      <c r="UPT98" s="9"/>
      <c r="UPU98" s="9"/>
      <c r="UPV98" s="9"/>
      <c r="UPW98" s="9"/>
      <c r="UPX98" s="9"/>
      <c r="UPY98" s="9"/>
      <c r="UPZ98" s="9"/>
      <c r="UQA98" s="9"/>
      <c r="UQB98" s="9"/>
      <c r="UQC98" s="9"/>
      <c r="UQD98" s="9"/>
      <c r="UQE98" s="9"/>
      <c r="UQF98" s="9"/>
      <c r="UQG98" s="9"/>
      <c r="UQH98" s="9"/>
      <c r="UQI98" s="9"/>
      <c r="UQJ98" s="9"/>
      <c r="UQK98" s="9"/>
      <c r="UQL98" s="9"/>
      <c r="UQM98" s="9"/>
      <c r="UQN98" s="9"/>
      <c r="UQO98" s="9"/>
      <c r="UQP98" s="9"/>
      <c r="UQQ98" s="9"/>
      <c r="UQR98" s="9"/>
      <c r="UQS98" s="9"/>
      <c r="UQT98" s="9"/>
      <c r="UQU98" s="9"/>
      <c r="UQV98" s="9"/>
      <c r="UQW98" s="9"/>
      <c r="UQX98" s="9"/>
      <c r="UQY98" s="9"/>
      <c r="UQZ98" s="9"/>
      <c r="URA98" s="9"/>
      <c r="URB98" s="9"/>
      <c r="URC98" s="9"/>
      <c r="URD98" s="9"/>
      <c r="URE98" s="9"/>
      <c r="URF98" s="9"/>
      <c r="URG98" s="9"/>
      <c r="URH98" s="9"/>
      <c r="URI98" s="9"/>
      <c r="URJ98" s="9"/>
      <c r="URK98" s="9"/>
      <c r="URL98" s="9"/>
      <c r="URM98" s="9"/>
      <c r="URN98" s="9"/>
      <c r="URO98" s="9"/>
      <c r="URP98" s="9"/>
      <c r="URQ98" s="9"/>
      <c r="URR98" s="9"/>
      <c r="URS98" s="9"/>
      <c r="URT98" s="9"/>
      <c r="URU98" s="9"/>
      <c r="URV98" s="9"/>
      <c r="URW98" s="9"/>
      <c r="URX98" s="9"/>
      <c r="URY98" s="9"/>
      <c r="URZ98" s="9"/>
      <c r="USA98" s="9"/>
      <c r="USB98" s="9"/>
      <c r="USC98" s="9"/>
      <c r="USD98" s="9"/>
      <c r="USE98" s="9"/>
      <c r="USF98" s="9"/>
      <c r="USG98" s="9"/>
      <c r="USH98" s="9"/>
      <c r="USI98" s="9"/>
      <c r="USJ98" s="9"/>
      <c r="USK98" s="9"/>
      <c r="USL98" s="9"/>
      <c r="USM98" s="9"/>
      <c r="USN98" s="9"/>
      <c r="USO98" s="9"/>
      <c r="USP98" s="9"/>
      <c r="USQ98" s="9"/>
      <c r="USR98" s="9"/>
      <c r="USS98" s="9"/>
      <c r="UST98" s="9"/>
      <c r="USU98" s="9"/>
      <c r="USV98" s="9"/>
      <c r="USW98" s="9"/>
      <c r="USX98" s="9"/>
      <c r="USY98" s="9"/>
      <c r="USZ98" s="9"/>
      <c r="UTA98" s="9"/>
      <c r="UTB98" s="9"/>
      <c r="UTC98" s="9"/>
      <c r="UTD98" s="9"/>
      <c r="UTE98" s="9"/>
      <c r="UTF98" s="9"/>
      <c r="UTG98" s="9"/>
      <c r="UTH98" s="9"/>
      <c r="UTI98" s="9"/>
      <c r="UTJ98" s="9"/>
      <c r="UTK98" s="9"/>
      <c r="UTL98" s="9"/>
      <c r="UTM98" s="9"/>
      <c r="UTN98" s="9"/>
      <c r="UTO98" s="9"/>
      <c r="UTP98" s="9"/>
      <c r="UTQ98" s="9"/>
      <c r="UTR98" s="9"/>
      <c r="UTS98" s="9"/>
      <c r="UTT98" s="9"/>
      <c r="UTU98" s="9"/>
      <c r="UTV98" s="9"/>
      <c r="UTW98" s="9"/>
      <c r="UTX98" s="9"/>
      <c r="UTY98" s="9"/>
      <c r="UTZ98" s="9"/>
      <c r="UUA98" s="9"/>
      <c r="UUB98" s="9"/>
      <c r="UUC98" s="9"/>
      <c r="UUD98" s="9"/>
      <c r="UUE98" s="9"/>
      <c r="UUF98" s="9"/>
      <c r="UUG98" s="9"/>
      <c r="UUH98" s="9"/>
      <c r="UUI98" s="9"/>
      <c r="UUJ98" s="9"/>
      <c r="UUK98" s="9"/>
      <c r="UUL98" s="9"/>
      <c r="UUM98" s="9"/>
      <c r="UUN98" s="9"/>
      <c r="UUO98" s="9"/>
      <c r="UUP98" s="9"/>
      <c r="UUQ98" s="9"/>
      <c r="UUR98" s="9"/>
      <c r="UUS98" s="9"/>
      <c r="UUT98" s="9"/>
      <c r="UUU98" s="9"/>
      <c r="UUV98" s="9"/>
      <c r="UUW98" s="9"/>
      <c r="UUX98" s="9"/>
      <c r="UUY98" s="9"/>
      <c r="UUZ98" s="9"/>
      <c r="UVA98" s="9"/>
      <c r="UVB98" s="9"/>
      <c r="UVC98" s="9"/>
      <c r="UVD98" s="9"/>
      <c r="UVE98" s="9"/>
      <c r="UVF98" s="9"/>
      <c r="UVG98" s="9"/>
      <c r="UVH98" s="9"/>
      <c r="UVI98" s="9"/>
      <c r="UVJ98" s="9"/>
      <c r="UVK98" s="9"/>
      <c r="UVL98" s="9"/>
      <c r="UVM98" s="9"/>
      <c r="UVN98" s="9"/>
      <c r="UVO98" s="9"/>
      <c r="UVP98" s="9"/>
      <c r="UVQ98" s="9"/>
      <c r="UVR98" s="9"/>
      <c r="UVS98" s="9"/>
      <c r="UVT98" s="9"/>
      <c r="UVU98" s="9"/>
      <c r="UVV98" s="9"/>
      <c r="UVW98" s="9"/>
      <c r="UVX98" s="9"/>
      <c r="UVY98" s="9"/>
      <c r="UVZ98" s="9"/>
      <c r="UWA98" s="9"/>
      <c r="UWB98" s="9"/>
      <c r="UWC98" s="9"/>
      <c r="UWD98" s="9"/>
      <c r="UWE98" s="9"/>
      <c r="UWF98" s="9"/>
      <c r="UWG98" s="9"/>
      <c r="UWH98" s="9"/>
      <c r="UWI98" s="9"/>
      <c r="UWJ98" s="9"/>
      <c r="UWK98" s="9"/>
      <c r="UWL98" s="9"/>
      <c r="UWM98" s="9"/>
      <c r="UWN98" s="9"/>
      <c r="UWO98" s="9"/>
      <c r="UWP98" s="9"/>
      <c r="UWQ98" s="9"/>
      <c r="UWR98" s="9"/>
      <c r="UWS98" s="9"/>
      <c r="UWT98" s="9"/>
      <c r="UWU98" s="9"/>
      <c r="UWV98" s="9"/>
      <c r="UWW98" s="9"/>
      <c r="UWX98" s="9"/>
      <c r="UWY98" s="9"/>
      <c r="UWZ98" s="9"/>
      <c r="UXA98" s="9"/>
      <c r="UXB98" s="9"/>
      <c r="UXC98" s="9"/>
      <c r="UXD98" s="9"/>
      <c r="UXE98" s="9"/>
      <c r="UXF98" s="9"/>
      <c r="UXG98" s="9"/>
      <c r="UXH98" s="9"/>
      <c r="UXI98" s="9"/>
      <c r="UXJ98" s="9"/>
      <c r="UXK98" s="9"/>
      <c r="UXL98" s="9"/>
      <c r="UXM98" s="9"/>
      <c r="UXN98" s="9"/>
      <c r="UXO98" s="9"/>
      <c r="UXP98" s="9"/>
      <c r="UXQ98" s="9"/>
      <c r="UXR98" s="9"/>
      <c r="UXS98" s="9"/>
      <c r="UXT98" s="9"/>
      <c r="UXU98" s="9"/>
      <c r="UXV98" s="9"/>
      <c r="UXW98" s="9"/>
      <c r="UXX98" s="9"/>
      <c r="UXY98" s="9"/>
      <c r="UXZ98" s="9"/>
      <c r="UYA98" s="9"/>
      <c r="UYB98" s="9"/>
      <c r="UYC98" s="9"/>
      <c r="UYD98" s="9"/>
      <c r="UYE98" s="9"/>
      <c r="UYF98" s="9"/>
      <c r="UYG98" s="9"/>
      <c r="UYH98" s="9"/>
      <c r="UYI98" s="9"/>
      <c r="UYJ98" s="9"/>
      <c r="UYK98" s="9"/>
      <c r="UYL98" s="9"/>
      <c r="UYM98" s="9"/>
      <c r="UYN98" s="9"/>
      <c r="UYO98" s="9"/>
      <c r="UYP98" s="9"/>
      <c r="UYQ98" s="9"/>
      <c r="UYR98" s="9"/>
      <c r="UYS98" s="9"/>
      <c r="UYT98" s="9"/>
      <c r="UYU98" s="9"/>
      <c r="UYV98" s="9"/>
      <c r="UYW98" s="9"/>
      <c r="UYX98" s="9"/>
      <c r="UYY98" s="9"/>
      <c r="UYZ98" s="9"/>
      <c r="UZA98" s="9"/>
      <c r="UZB98" s="9"/>
      <c r="UZC98" s="9"/>
      <c r="UZD98" s="9"/>
      <c r="UZE98" s="9"/>
      <c r="UZF98" s="9"/>
      <c r="UZG98" s="9"/>
      <c r="UZH98" s="9"/>
      <c r="UZI98" s="9"/>
      <c r="UZJ98" s="9"/>
      <c r="UZK98" s="9"/>
      <c r="UZL98" s="9"/>
      <c r="UZM98" s="9"/>
      <c r="UZN98" s="9"/>
      <c r="UZO98" s="9"/>
      <c r="UZP98" s="9"/>
      <c r="UZQ98" s="9"/>
      <c r="UZR98" s="9"/>
      <c r="UZS98" s="9"/>
      <c r="UZT98" s="9"/>
      <c r="UZU98" s="9"/>
      <c r="UZV98" s="9"/>
      <c r="UZW98" s="9"/>
      <c r="UZX98" s="9"/>
      <c r="UZY98" s="9"/>
      <c r="UZZ98" s="9"/>
      <c r="VAA98" s="9"/>
      <c r="VAB98" s="9"/>
      <c r="VAC98" s="9"/>
      <c r="VAD98" s="9"/>
      <c r="VAE98" s="9"/>
      <c r="VAF98" s="9"/>
      <c r="VAG98" s="9"/>
      <c r="VAH98" s="9"/>
      <c r="VAI98" s="9"/>
      <c r="VAJ98" s="9"/>
      <c r="VAK98" s="9"/>
      <c r="VAL98" s="9"/>
      <c r="VAM98" s="9"/>
      <c r="VAN98" s="9"/>
      <c r="VAO98" s="9"/>
      <c r="VAP98" s="9"/>
      <c r="VAQ98" s="9"/>
      <c r="VAR98" s="9"/>
      <c r="VAS98" s="9"/>
      <c r="VAT98" s="9"/>
      <c r="VAU98" s="9"/>
      <c r="VAV98" s="9"/>
      <c r="VAW98" s="9"/>
      <c r="VAX98" s="9"/>
      <c r="VAY98" s="9"/>
      <c r="VAZ98" s="9"/>
      <c r="VBA98" s="9"/>
      <c r="VBB98" s="9"/>
      <c r="VBC98" s="9"/>
      <c r="VBD98" s="9"/>
      <c r="VBE98" s="9"/>
      <c r="VBF98" s="9"/>
      <c r="VBG98" s="9"/>
      <c r="VBH98" s="9"/>
      <c r="VBI98" s="9"/>
      <c r="VBJ98" s="9"/>
      <c r="VBK98" s="9"/>
      <c r="VBL98" s="9"/>
      <c r="VBM98" s="9"/>
      <c r="VBN98" s="9"/>
      <c r="VBO98" s="9"/>
      <c r="VBP98" s="9"/>
      <c r="VBQ98" s="9"/>
      <c r="VBR98" s="9"/>
      <c r="VBS98" s="9"/>
      <c r="VBT98" s="9"/>
      <c r="VBU98" s="9"/>
      <c r="VBV98" s="9"/>
      <c r="VBW98" s="9"/>
      <c r="VBX98" s="9"/>
      <c r="VBY98" s="9"/>
      <c r="VBZ98" s="9"/>
      <c r="VCA98" s="9"/>
      <c r="VCB98" s="9"/>
      <c r="VCC98" s="9"/>
      <c r="VCD98" s="9"/>
      <c r="VCE98" s="9"/>
      <c r="VCF98" s="9"/>
      <c r="VCG98" s="9"/>
      <c r="VCH98" s="9"/>
      <c r="VCI98" s="9"/>
      <c r="VCJ98" s="9"/>
      <c r="VCK98" s="9"/>
      <c r="VCL98" s="9"/>
      <c r="VCM98" s="9"/>
      <c r="VCN98" s="9"/>
      <c r="VCO98" s="9"/>
      <c r="VCP98" s="9"/>
      <c r="VCQ98" s="9"/>
      <c r="VCR98" s="9"/>
      <c r="VCS98" s="9"/>
      <c r="VCT98" s="9"/>
      <c r="VCU98" s="9"/>
      <c r="VCV98" s="9"/>
      <c r="VCW98" s="9"/>
      <c r="VCX98" s="9"/>
      <c r="VCY98" s="9"/>
      <c r="VCZ98" s="9"/>
      <c r="VDA98" s="9"/>
      <c r="VDB98" s="9"/>
      <c r="VDC98" s="9"/>
      <c r="VDD98" s="9"/>
      <c r="VDE98" s="9"/>
      <c r="VDF98" s="9"/>
      <c r="VDG98" s="9"/>
      <c r="VDH98" s="9"/>
      <c r="VDI98" s="9"/>
      <c r="VDJ98" s="9"/>
      <c r="VDK98" s="9"/>
      <c r="VDL98" s="9"/>
      <c r="VDM98" s="9"/>
      <c r="VDN98" s="9"/>
      <c r="VDO98" s="9"/>
      <c r="VDP98" s="9"/>
      <c r="VDQ98" s="9"/>
      <c r="VDR98" s="9"/>
      <c r="VDS98" s="9"/>
      <c r="VDT98" s="9"/>
      <c r="VDU98" s="9"/>
      <c r="VDV98" s="9"/>
      <c r="VDW98" s="9"/>
      <c r="VDX98" s="9"/>
      <c r="VDY98" s="9"/>
      <c r="VDZ98" s="9"/>
      <c r="VEA98" s="9"/>
      <c r="VEB98" s="9"/>
      <c r="VEC98" s="9"/>
      <c r="VED98" s="9"/>
      <c r="VEE98" s="9"/>
      <c r="VEF98" s="9"/>
      <c r="VEG98" s="9"/>
      <c r="VEH98" s="9"/>
      <c r="VEI98" s="9"/>
      <c r="VEJ98" s="9"/>
      <c r="VEK98" s="9"/>
      <c r="VEL98" s="9"/>
      <c r="VEM98" s="9"/>
      <c r="VEN98" s="9"/>
      <c r="VEO98" s="9"/>
      <c r="VEP98" s="9"/>
      <c r="VEQ98" s="9"/>
      <c r="VER98" s="9"/>
      <c r="VES98" s="9"/>
      <c r="VET98" s="9"/>
      <c r="VEU98" s="9"/>
      <c r="VEV98" s="9"/>
      <c r="VEW98" s="9"/>
      <c r="VEX98" s="9"/>
      <c r="VEY98" s="9"/>
      <c r="VEZ98" s="9"/>
      <c r="VFA98" s="9"/>
      <c r="VFB98" s="9"/>
      <c r="VFC98" s="9"/>
      <c r="VFD98" s="9"/>
      <c r="VFE98" s="9"/>
      <c r="VFF98" s="9"/>
      <c r="VFG98" s="9"/>
      <c r="VFH98" s="9"/>
      <c r="VFI98" s="9"/>
      <c r="VFJ98" s="9"/>
      <c r="VFK98" s="9"/>
      <c r="VFL98" s="9"/>
      <c r="VFM98" s="9"/>
      <c r="VFN98" s="9"/>
      <c r="VFO98" s="9"/>
      <c r="VFP98" s="9"/>
      <c r="VFQ98" s="9"/>
      <c r="VFR98" s="9"/>
      <c r="VFS98" s="9"/>
      <c r="VFT98" s="9"/>
      <c r="VFU98" s="9"/>
      <c r="VFV98" s="9"/>
      <c r="VFW98" s="9"/>
      <c r="VFX98" s="9"/>
      <c r="VFY98" s="9"/>
      <c r="VFZ98" s="9"/>
      <c r="VGA98" s="9"/>
      <c r="VGB98" s="9"/>
      <c r="VGC98" s="9"/>
      <c r="VGD98" s="9"/>
      <c r="VGE98" s="9"/>
      <c r="VGF98" s="9"/>
      <c r="VGG98" s="9"/>
      <c r="VGH98" s="9"/>
      <c r="VGI98" s="9"/>
      <c r="VGJ98" s="9"/>
      <c r="VGK98" s="9"/>
      <c r="VGL98" s="9"/>
      <c r="VGM98" s="9"/>
      <c r="VGN98" s="9"/>
      <c r="VGO98" s="9"/>
      <c r="VGP98" s="9"/>
      <c r="VGQ98" s="9"/>
      <c r="VGR98" s="9"/>
      <c r="VGS98" s="9"/>
      <c r="VGT98" s="9"/>
      <c r="VGU98" s="9"/>
      <c r="VGV98" s="9"/>
      <c r="VGW98" s="9"/>
      <c r="VGX98" s="9"/>
      <c r="VGY98" s="9"/>
      <c r="VGZ98" s="9"/>
      <c r="VHA98" s="9"/>
      <c r="VHB98" s="9"/>
      <c r="VHC98" s="9"/>
      <c r="VHD98" s="9"/>
      <c r="VHE98" s="9"/>
      <c r="VHF98" s="9"/>
      <c r="VHG98" s="9"/>
      <c r="VHH98" s="9"/>
      <c r="VHI98" s="9"/>
      <c r="VHJ98" s="9"/>
      <c r="VHK98" s="9"/>
      <c r="VHL98" s="9"/>
      <c r="VHM98" s="9"/>
      <c r="VHN98" s="9"/>
      <c r="VHO98" s="9"/>
      <c r="VHP98" s="9"/>
      <c r="VHQ98" s="9"/>
      <c r="VHR98" s="9"/>
      <c r="VHS98" s="9"/>
      <c r="VHT98" s="9"/>
      <c r="VHU98" s="9"/>
      <c r="VHV98" s="9"/>
      <c r="VHW98" s="9"/>
      <c r="VHX98" s="9"/>
      <c r="VHY98" s="9"/>
      <c r="VHZ98" s="9"/>
      <c r="VIA98" s="9"/>
      <c r="VIB98" s="9"/>
      <c r="VIC98" s="9"/>
      <c r="VID98" s="9"/>
      <c r="VIE98" s="9"/>
      <c r="VIF98" s="9"/>
      <c r="VIG98" s="9"/>
      <c r="VIH98" s="9"/>
      <c r="VII98" s="9"/>
      <c r="VIJ98" s="9"/>
      <c r="VIK98" s="9"/>
      <c r="VIL98" s="9"/>
      <c r="VIM98" s="9"/>
      <c r="VIN98" s="9"/>
      <c r="VIO98" s="9"/>
      <c r="VIP98" s="9"/>
      <c r="VIQ98" s="9"/>
      <c r="VIR98" s="9"/>
      <c r="VIS98" s="9"/>
      <c r="VIT98" s="9"/>
      <c r="VIU98" s="9"/>
      <c r="VIV98" s="9"/>
      <c r="VIW98" s="9"/>
      <c r="VIX98" s="9"/>
      <c r="VIY98" s="9"/>
      <c r="VIZ98" s="9"/>
      <c r="VJA98" s="9"/>
      <c r="VJB98" s="9"/>
      <c r="VJC98" s="9"/>
      <c r="VJD98" s="9"/>
      <c r="VJE98" s="9"/>
      <c r="VJF98" s="9"/>
      <c r="VJG98" s="9"/>
      <c r="VJH98" s="9"/>
      <c r="VJI98" s="9"/>
      <c r="VJJ98" s="9"/>
      <c r="VJK98" s="9"/>
      <c r="VJL98" s="9"/>
      <c r="VJM98" s="9"/>
      <c r="VJN98" s="9"/>
      <c r="VJO98" s="9"/>
      <c r="VJP98" s="9"/>
      <c r="VJQ98" s="9"/>
      <c r="VJR98" s="9"/>
      <c r="VJS98" s="9"/>
      <c r="VJT98" s="9"/>
      <c r="VJU98" s="9"/>
      <c r="VJV98" s="9"/>
      <c r="VJW98" s="9"/>
      <c r="VJX98" s="9"/>
      <c r="VJY98" s="9"/>
      <c r="VJZ98" s="9"/>
      <c r="VKA98" s="9"/>
      <c r="VKB98" s="9"/>
      <c r="VKC98" s="9"/>
      <c r="VKD98" s="9"/>
      <c r="VKE98" s="9"/>
      <c r="VKF98" s="9"/>
      <c r="VKG98" s="9"/>
      <c r="VKH98" s="9"/>
      <c r="VKI98" s="9"/>
      <c r="VKJ98" s="9"/>
      <c r="VKK98" s="9"/>
      <c r="VKL98" s="9"/>
      <c r="VKM98" s="9"/>
      <c r="VKN98" s="9"/>
      <c r="VKO98" s="9"/>
      <c r="VKP98" s="9"/>
      <c r="VKQ98" s="9"/>
      <c r="VKR98" s="9"/>
      <c r="VKS98" s="9"/>
      <c r="VKT98" s="9"/>
      <c r="VKU98" s="9"/>
      <c r="VKV98" s="9"/>
      <c r="VKW98" s="9"/>
      <c r="VKX98" s="9"/>
      <c r="VKY98" s="9"/>
      <c r="VKZ98" s="9"/>
      <c r="VLA98" s="9"/>
      <c r="VLB98" s="9"/>
      <c r="VLC98" s="9"/>
      <c r="VLD98" s="9"/>
      <c r="VLE98" s="9"/>
      <c r="VLF98" s="9"/>
      <c r="VLG98" s="9"/>
      <c r="VLH98" s="9"/>
      <c r="VLI98" s="9"/>
      <c r="VLJ98" s="9"/>
      <c r="VLK98" s="9"/>
      <c r="VLL98" s="9"/>
      <c r="VLM98" s="9"/>
      <c r="VLN98" s="9"/>
      <c r="VLO98" s="9"/>
      <c r="VLP98" s="9"/>
      <c r="VLQ98" s="9"/>
      <c r="VLR98" s="9"/>
      <c r="VLS98" s="9"/>
      <c r="VLT98" s="9"/>
      <c r="VLU98" s="9"/>
      <c r="VLV98" s="9"/>
      <c r="VLW98" s="9"/>
      <c r="VLX98" s="9"/>
      <c r="VLY98" s="9"/>
      <c r="VLZ98" s="9"/>
      <c r="VMA98" s="9"/>
      <c r="VMB98" s="9"/>
      <c r="VMC98" s="9"/>
      <c r="VMD98" s="9"/>
      <c r="VME98" s="9"/>
      <c r="VMF98" s="9"/>
      <c r="VMG98" s="9"/>
      <c r="VMH98" s="9"/>
      <c r="VMI98" s="9"/>
      <c r="VMJ98" s="9"/>
      <c r="VMK98" s="9"/>
      <c r="VML98" s="9"/>
      <c r="VMM98" s="9"/>
      <c r="VMN98" s="9"/>
      <c r="VMO98" s="9"/>
      <c r="VMP98" s="9"/>
      <c r="VMQ98" s="9"/>
      <c r="VMR98" s="9"/>
      <c r="VMS98" s="9"/>
      <c r="VMT98" s="9"/>
      <c r="VMU98" s="9"/>
      <c r="VMV98" s="9"/>
      <c r="VMW98" s="9"/>
      <c r="VMX98" s="9"/>
      <c r="VMY98" s="9"/>
      <c r="VMZ98" s="9"/>
      <c r="VNA98" s="9"/>
      <c r="VNB98" s="9"/>
      <c r="VNC98" s="9"/>
      <c r="VND98" s="9"/>
      <c r="VNE98" s="9"/>
      <c r="VNF98" s="9"/>
      <c r="VNG98" s="9"/>
      <c r="VNH98" s="9"/>
      <c r="VNI98" s="9"/>
      <c r="VNJ98" s="9"/>
      <c r="VNK98" s="9"/>
      <c r="VNL98" s="9"/>
      <c r="VNM98" s="9"/>
      <c r="VNN98" s="9"/>
      <c r="VNO98" s="9"/>
      <c r="VNP98" s="9"/>
      <c r="VNQ98" s="9"/>
      <c r="VNR98" s="9"/>
      <c r="VNS98" s="9"/>
      <c r="VNT98" s="9"/>
      <c r="VNU98" s="9"/>
      <c r="VNV98" s="9"/>
      <c r="VNW98" s="9"/>
      <c r="VNX98" s="9"/>
      <c r="VNY98" s="9"/>
      <c r="VNZ98" s="9"/>
      <c r="VOA98" s="9"/>
      <c r="VOB98" s="9"/>
      <c r="VOC98" s="9"/>
      <c r="VOD98" s="9"/>
      <c r="VOE98" s="9"/>
      <c r="VOF98" s="9"/>
      <c r="VOG98" s="9"/>
      <c r="VOH98" s="9"/>
      <c r="VOI98" s="9"/>
      <c r="VOJ98" s="9"/>
      <c r="VOK98" s="9"/>
      <c r="VOL98" s="9"/>
      <c r="VOM98" s="9"/>
      <c r="VON98" s="9"/>
      <c r="VOO98" s="9"/>
      <c r="VOP98" s="9"/>
      <c r="VOQ98" s="9"/>
      <c r="VOR98" s="9"/>
      <c r="VOS98" s="9"/>
      <c r="VOT98" s="9"/>
      <c r="VOU98" s="9"/>
      <c r="VOV98" s="9"/>
      <c r="VOW98" s="9"/>
      <c r="VOX98" s="9"/>
      <c r="VOY98" s="9"/>
      <c r="VOZ98" s="9"/>
      <c r="VPA98" s="9"/>
      <c r="VPB98" s="9"/>
      <c r="VPC98" s="9"/>
      <c r="VPD98" s="9"/>
      <c r="VPE98" s="9"/>
      <c r="VPF98" s="9"/>
      <c r="VPG98" s="9"/>
      <c r="VPH98" s="9"/>
      <c r="VPI98" s="9"/>
      <c r="VPJ98" s="9"/>
      <c r="VPK98" s="9"/>
      <c r="VPL98" s="9"/>
      <c r="VPM98" s="9"/>
      <c r="VPN98" s="9"/>
      <c r="VPO98" s="9"/>
      <c r="VPP98" s="9"/>
      <c r="VPQ98" s="9"/>
      <c r="VPR98" s="9"/>
      <c r="VPS98" s="9"/>
      <c r="VPT98" s="9"/>
      <c r="VPU98" s="9"/>
      <c r="VPV98" s="9"/>
      <c r="VPW98" s="9"/>
      <c r="VPX98" s="9"/>
      <c r="VPY98" s="9"/>
      <c r="VPZ98" s="9"/>
      <c r="VQA98" s="9"/>
      <c r="VQB98" s="9"/>
      <c r="VQC98" s="9"/>
      <c r="VQD98" s="9"/>
      <c r="VQE98" s="9"/>
      <c r="VQF98" s="9"/>
      <c r="VQG98" s="9"/>
      <c r="VQH98" s="9"/>
      <c r="VQI98" s="9"/>
      <c r="VQJ98" s="9"/>
      <c r="VQK98" s="9"/>
      <c r="VQL98" s="9"/>
      <c r="VQM98" s="9"/>
      <c r="VQN98" s="9"/>
      <c r="VQO98" s="9"/>
      <c r="VQP98" s="9"/>
      <c r="VQQ98" s="9"/>
      <c r="VQR98" s="9"/>
      <c r="VQS98" s="9"/>
      <c r="VQT98" s="9"/>
      <c r="VQU98" s="9"/>
      <c r="VQV98" s="9"/>
      <c r="VQW98" s="9"/>
      <c r="VQX98" s="9"/>
      <c r="VQY98" s="9"/>
      <c r="VQZ98" s="9"/>
      <c r="VRA98" s="9"/>
      <c r="VRB98" s="9"/>
      <c r="VRC98" s="9"/>
      <c r="VRD98" s="9"/>
      <c r="VRE98" s="9"/>
      <c r="VRF98" s="9"/>
      <c r="VRG98" s="9"/>
      <c r="VRH98" s="9"/>
      <c r="VRI98" s="9"/>
      <c r="VRJ98" s="9"/>
      <c r="VRK98" s="9"/>
      <c r="VRL98" s="9"/>
      <c r="VRM98" s="9"/>
      <c r="VRN98" s="9"/>
      <c r="VRO98" s="9"/>
      <c r="VRP98" s="9"/>
      <c r="VRQ98" s="9"/>
      <c r="VRR98" s="9"/>
      <c r="VRS98" s="9"/>
      <c r="VRT98" s="9"/>
      <c r="VRU98" s="9"/>
      <c r="VRV98" s="9"/>
      <c r="VRW98" s="9"/>
      <c r="VRX98" s="9"/>
      <c r="VRY98" s="9"/>
      <c r="VRZ98" s="9"/>
      <c r="VSA98" s="9"/>
      <c r="VSB98" s="9"/>
      <c r="VSC98" s="9"/>
      <c r="VSD98" s="9"/>
      <c r="VSE98" s="9"/>
      <c r="VSF98" s="9"/>
      <c r="VSG98" s="9"/>
      <c r="VSH98" s="9"/>
      <c r="VSI98" s="9"/>
      <c r="VSJ98" s="9"/>
      <c r="VSK98" s="9"/>
      <c r="VSL98" s="9"/>
      <c r="VSM98" s="9"/>
      <c r="VSN98" s="9"/>
      <c r="VSO98" s="9"/>
      <c r="VSP98" s="9"/>
      <c r="VSQ98" s="9"/>
      <c r="VSR98" s="9"/>
      <c r="VSS98" s="9"/>
      <c r="VST98" s="9"/>
      <c r="VSU98" s="9"/>
      <c r="VSV98" s="9"/>
      <c r="VSW98" s="9"/>
      <c r="VSX98" s="9"/>
      <c r="VSY98" s="9"/>
      <c r="VSZ98" s="9"/>
      <c r="VTA98" s="9"/>
      <c r="VTB98" s="9"/>
      <c r="VTC98" s="9"/>
      <c r="VTD98" s="9"/>
      <c r="VTE98" s="9"/>
      <c r="VTF98" s="9"/>
      <c r="VTG98" s="9"/>
      <c r="VTH98" s="9"/>
      <c r="VTI98" s="9"/>
      <c r="VTJ98" s="9"/>
      <c r="VTK98" s="9"/>
      <c r="VTL98" s="9"/>
      <c r="VTM98" s="9"/>
      <c r="VTN98" s="9"/>
      <c r="VTO98" s="9"/>
      <c r="VTP98" s="9"/>
      <c r="VTQ98" s="9"/>
      <c r="VTR98" s="9"/>
      <c r="VTS98" s="9"/>
      <c r="VTT98" s="9"/>
      <c r="VTU98" s="9"/>
      <c r="VTV98" s="9"/>
      <c r="VTW98" s="9"/>
      <c r="VTX98" s="9"/>
      <c r="VTY98" s="9"/>
      <c r="VTZ98" s="9"/>
      <c r="VUA98" s="9"/>
      <c r="VUB98" s="9"/>
      <c r="VUC98" s="9"/>
      <c r="VUD98" s="9"/>
      <c r="VUE98" s="9"/>
      <c r="VUF98" s="9"/>
      <c r="VUG98" s="9"/>
      <c r="VUH98" s="9"/>
      <c r="VUI98" s="9"/>
      <c r="VUJ98" s="9"/>
      <c r="VUK98" s="9"/>
      <c r="VUL98" s="9"/>
      <c r="VUM98" s="9"/>
      <c r="VUN98" s="9"/>
      <c r="VUO98" s="9"/>
      <c r="VUP98" s="9"/>
      <c r="VUQ98" s="9"/>
      <c r="VUR98" s="9"/>
      <c r="VUS98" s="9"/>
      <c r="VUT98" s="9"/>
      <c r="VUU98" s="9"/>
      <c r="VUV98" s="9"/>
      <c r="VUW98" s="9"/>
      <c r="VUX98" s="9"/>
      <c r="VUY98" s="9"/>
      <c r="VUZ98" s="9"/>
      <c r="VVA98" s="9"/>
      <c r="VVB98" s="9"/>
      <c r="VVC98" s="9"/>
      <c r="VVD98" s="9"/>
      <c r="VVE98" s="9"/>
      <c r="VVF98" s="9"/>
      <c r="VVG98" s="9"/>
      <c r="VVH98" s="9"/>
      <c r="VVI98" s="9"/>
      <c r="VVJ98" s="9"/>
      <c r="VVK98" s="9"/>
      <c r="VVL98" s="9"/>
      <c r="VVM98" s="9"/>
      <c r="VVN98" s="9"/>
      <c r="VVO98" s="9"/>
      <c r="VVP98" s="9"/>
      <c r="VVQ98" s="9"/>
      <c r="VVR98" s="9"/>
      <c r="VVS98" s="9"/>
      <c r="VVT98" s="9"/>
      <c r="VVU98" s="9"/>
      <c r="VVV98" s="9"/>
      <c r="VVW98" s="9"/>
      <c r="VVX98" s="9"/>
      <c r="VVY98" s="9"/>
      <c r="VVZ98" s="9"/>
      <c r="VWA98" s="9"/>
      <c r="VWB98" s="9"/>
      <c r="VWC98" s="9"/>
      <c r="VWD98" s="9"/>
      <c r="VWE98" s="9"/>
      <c r="VWF98" s="9"/>
      <c r="VWG98" s="9"/>
      <c r="VWH98" s="9"/>
      <c r="VWI98" s="9"/>
      <c r="VWJ98" s="9"/>
      <c r="VWK98" s="9"/>
      <c r="VWL98" s="9"/>
      <c r="VWM98" s="9"/>
      <c r="VWN98" s="9"/>
      <c r="VWO98" s="9"/>
      <c r="VWP98" s="9"/>
      <c r="VWQ98" s="9"/>
      <c r="VWR98" s="9"/>
      <c r="VWS98" s="9"/>
      <c r="VWT98" s="9"/>
      <c r="VWU98" s="9"/>
      <c r="VWV98" s="9"/>
      <c r="VWW98" s="9"/>
      <c r="VWX98" s="9"/>
      <c r="VWY98" s="9"/>
      <c r="VWZ98" s="9"/>
      <c r="VXA98" s="9"/>
      <c r="VXB98" s="9"/>
      <c r="VXC98" s="9"/>
      <c r="VXD98" s="9"/>
      <c r="VXE98" s="9"/>
      <c r="VXF98" s="9"/>
      <c r="VXG98" s="9"/>
      <c r="VXH98" s="9"/>
      <c r="VXI98" s="9"/>
      <c r="VXJ98" s="9"/>
      <c r="VXK98" s="9"/>
      <c r="VXL98" s="9"/>
      <c r="VXM98" s="9"/>
      <c r="VXN98" s="9"/>
      <c r="VXO98" s="9"/>
      <c r="VXP98" s="9"/>
      <c r="VXQ98" s="9"/>
      <c r="VXR98" s="9"/>
      <c r="VXS98" s="9"/>
      <c r="VXT98" s="9"/>
      <c r="VXU98" s="9"/>
      <c r="VXV98" s="9"/>
      <c r="VXW98" s="9"/>
      <c r="VXX98" s="9"/>
      <c r="VXY98" s="9"/>
      <c r="VXZ98" s="9"/>
      <c r="VYA98" s="9"/>
      <c r="VYB98" s="9"/>
      <c r="VYC98" s="9"/>
      <c r="VYD98" s="9"/>
      <c r="VYE98" s="9"/>
      <c r="VYF98" s="9"/>
      <c r="VYG98" s="9"/>
      <c r="VYH98" s="9"/>
      <c r="VYI98" s="9"/>
      <c r="VYJ98" s="9"/>
      <c r="VYK98" s="9"/>
      <c r="VYL98" s="9"/>
      <c r="VYM98" s="9"/>
      <c r="VYN98" s="9"/>
      <c r="VYO98" s="9"/>
      <c r="VYP98" s="9"/>
      <c r="VYQ98" s="9"/>
      <c r="VYR98" s="9"/>
      <c r="VYS98" s="9"/>
      <c r="VYT98" s="9"/>
      <c r="VYU98" s="9"/>
      <c r="VYV98" s="9"/>
      <c r="VYW98" s="9"/>
      <c r="VYX98" s="9"/>
      <c r="VYY98" s="9"/>
      <c r="VYZ98" s="9"/>
      <c r="VZA98" s="9"/>
      <c r="VZB98" s="9"/>
      <c r="VZC98" s="9"/>
      <c r="VZD98" s="9"/>
      <c r="VZE98" s="9"/>
      <c r="VZF98" s="9"/>
      <c r="VZG98" s="9"/>
      <c r="VZH98" s="9"/>
      <c r="VZI98" s="9"/>
      <c r="VZJ98" s="9"/>
      <c r="VZK98" s="9"/>
      <c r="VZL98" s="9"/>
      <c r="VZM98" s="9"/>
      <c r="VZN98" s="9"/>
      <c r="VZO98" s="9"/>
      <c r="VZP98" s="9"/>
      <c r="VZQ98" s="9"/>
      <c r="VZR98" s="9"/>
      <c r="VZS98" s="9"/>
      <c r="VZT98" s="9"/>
      <c r="VZU98" s="9"/>
      <c r="VZV98" s="9"/>
      <c r="VZW98" s="9"/>
      <c r="VZX98" s="9"/>
      <c r="VZY98" s="9"/>
      <c r="VZZ98" s="9"/>
      <c r="WAA98" s="9"/>
      <c r="WAB98" s="9"/>
      <c r="WAC98" s="9"/>
      <c r="WAD98" s="9"/>
      <c r="WAE98" s="9"/>
      <c r="WAF98" s="9"/>
      <c r="WAG98" s="9"/>
      <c r="WAH98" s="9"/>
      <c r="WAI98" s="9"/>
      <c r="WAJ98" s="9"/>
      <c r="WAK98" s="9"/>
      <c r="WAL98" s="9"/>
      <c r="WAM98" s="9"/>
      <c r="WAN98" s="9"/>
      <c r="WAO98" s="9"/>
      <c r="WAP98" s="9"/>
      <c r="WAQ98" s="9"/>
      <c r="WAR98" s="9"/>
      <c r="WAS98" s="9"/>
      <c r="WAT98" s="9"/>
      <c r="WAU98" s="9"/>
      <c r="WAV98" s="9"/>
      <c r="WAW98" s="9"/>
      <c r="WAX98" s="9"/>
      <c r="WAY98" s="9"/>
      <c r="WAZ98" s="9"/>
      <c r="WBA98" s="9"/>
      <c r="WBB98" s="9"/>
      <c r="WBC98" s="9"/>
      <c r="WBD98" s="9"/>
      <c r="WBE98" s="9"/>
      <c r="WBF98" s="9"/>
      <c r="WBG98" s="9"/>
      <c r="WBH98" s="9"/>
      <c r="WBI98" s="9"/>
      <c r="WBJ98" s="9"/>
      <c r="WBK98" s="9"/>
      <c r="WBL98" s="9"/>
      <c r="WBM98" s="9"/>
      <c r="WBN98" s="9"/>
      <c r="WBO98" s="9"/>
      <c r="WBP98" s="9"/>
      <c r="WBQ98" s="9"/>
      <c r="WBR98" s="9"/>
      <c r="WBS98" s="9"/>
      <c r="WBT98" s="9"/>
      <c r="WBU98" s="9"/>
      <c r="WBV98" s="9"/>
      <c r="WBW98" s="9"/>
      <c r="WBX98" s="9"/>
      <c r="WBY98" s="9"/>
      <c r="WBZ98" s="9"/>
      <c r="WCA98" s="9"/>
      <c r="WCB98" s="9"/>
      <c r="WCC98" s="9"/>
      <c r="WCD98" s="9"/>
      <c r="WCE98" s="9"/>
      <c r="WCF98" s="9"/>
      <c r="WCG98" s="9"/>
      <c r="WCH98" s="9"/>
      <c r="WCI98" s="9"/>
      <c r="WCJ98" s="9"/>
      <c r="WCK98" s="9"/>
      <c r="WCL98" s="9"/>
      <c r="WCM98" s="9"/>
      <c r="WCN98" s="9"/>
      <c r="WCO98" s="9"/>
      <c r="WCP98" s="9"/>
      <c r="WCQ98" s="9"/>
      <c r="WCR98" s="9"/>
      <c r="WCS98" s="9"/>
      <c r="WCT98" s="9"/>
      <c r="WCU98" s="9"/>
      <c r="WCV98" s="9"/>
      <c r="WCW98" s="9"/>
      <c r="WCX98" s="9"/>
      <c r="WCY98" s="9"/>
      <c r="WCZ98" s="9"/>
      <c r="WDA98" s="9"/>
      <c r="WDB98" s="9"/>
      <c r="WDC98" s="9"/>
      <c r="WDD98" s="9"/>
      <c r="WDE98" s="9"/>
      <c r="WDF98" s="9"/>
      <c r="WDG98" s="9"/>
      <c r="WDH98" s="9"/>
      <c r="WDI98" s="9"/>
      <c r="WDJ98" s="9"/>
      <c r="WDK98" s="9"/>
      <c r="WDL98" s="9"/>
      <c r="WDM98" s="9"/>
      <c r="WDN98" s="9"/>
      <c r="WDO98" s="9"/>
      <c r="WDP98" s="9"/>
      <c r="WDQ98" s="9"/>
      <c r="WDR98" s="9"/>
      <c r="WDS98" s="9"/>
      <c r="WDT98" s="9"/>
      <c r="WDU98" s="9"/>
      <c r="WDV98" s="9"/>
      <c r="WDW98" s="9"/>
      <c r="WDX98" s="9"/>
      <c r="WDY98" s="9"/>
      <c r="WDZ98" s="9"/>
      <c r="WEA98" s="9"/>
      <c r="WEB98" s="9"/>
      <c r="WEC98" s="9"/>
      <c r="WED98" s="9"/>
      <c r="WEE98" s="9"/>
      <c r="WEF98" s="9"/>
      <c r="WEG98" s="9"/>
      <c r="WEH98" s="9"/>
      <c r="WEI98" s="9"/>
      <c r="WEJ98" s="9"/>
      <c r="WEK98" s="9"/>
      <c r="WEL98" s="9"/>
      <c r="WEM98" s="9"/>
      <c r="WEN98" s="9"/>
      <c r="WEO98" s="9"/>
      <c r="WEP98" s="9"/>
      <c r="WEQ98" s="9"/>
      <c r="WER98" s="9"/>
      <c r="WES98" s="9"/>
      <c r="WET98" s="9"/>
      <c r="WEU98" s="9"/>
      <c r="WEV98" s="9"/>
      <c r="WEW98" s="9"/>
      <c r="WEX98" s="9"/>
      <c r="WEY98" s="9"/>
      <c r="WEZ98" s="9"/>
      <c r="WFA98" s="9"/>
      <c r="WFB98" s="9"/>
      <c r="WFC98" s="9"/>
      <c r="WFD98" s="9"/>
      <c r="WFE98" s="9"/>
      <c r="WFF98" s="9"/>
      <c r="WFG98" s="9"/>
      <c r="WFH98" s="9"/>
      <c r="WFI98" s="9"/>
      <c r="WFJ98" s="9"/>
      <c r="WFK98" s="9"/>
      <c r="WFL98" s="9"/>
      <c r="WFM98" s="9"/>
      <c r="WFN98" s="9"/>
      <c r="WFO98" s="9"/>
      <c r="WFP98" s="9"/>
      <c r="WFQ98" s="9"/>
      <c r="WFR98" s="9"/>
      <c r="WFS98" s="9"/>
      <c r="WFT98" s="9"/>
      <c r="WFU98" s="9"/>
      <c r="WFV98" s="9"/>
      <c r="WFW98" s="9"/>
      <c r="WFX98" s="9"/>
      <c r="WFY98" s="9"/>
      <c r="WFZ98" s="9"/>
      <c r="WGA98" s="9"/>
      <c r="WGB98" s="9"/>
      <c r="WGC98" s="9"/>
      <c r="WGD98" s="9"/>
      <c r="WGE98" s="9"/>
      <c r="WGF98" s="9"/>
      <c r="WGG98" s="9"/>
      <c r="WGH98" s="9"/>
      <c r="WGI98" s="9"/>
      <c r="WGJ98" s="9"/>
      <c r="WGK98" s="9"/>
      <c r="WGL98" s="9"/>
      <c r="WGM98" s="9"/>
      <c r="WGN98" s="9"/>
      <c r="WGO98" s="9"/>
      <c r="WGP98" s="9"/>
      <c r="WGQ98" s="9"/>
      <c r="WGR98" s="9"/>
      <c r="WGS98" s="9"/>
      <c r="WGT98" s="9"/>
      <c r="WGU98" s="9"/>
      <c r="WGV98" s="9"/>
      <c r="WGW98" s="9"/>
      <c r="WGX98" s="9"/>
      <c r="WGY98" s="9"/>
      <c r="WGZ98" s="9"/>
      <c r="WHA98" s="9"/>
      <c r="WHB98" s="9"/>
      <c r="WHC98" s="9"/>
      <c r="WHD98" s="9"/>
      <c r="WHE98" s="9"/>
      <c r="WHF98" s="9"/>
      <c r="WHG98" s="9"/>
      <c r="WHH98" s="9"/>
      <c r="WHI98" s="9"/>
      <c r="WHJ98" s="9"/>
      <c r="WHK98" s="9"/>
      <c r="WHL98" s="9"/>
      <c r="WHM98" s="9"/>
      <c r="WHN98" s="9"/>
      <c r="WHO98" s="9"/>
      <c r="WHP98" s="9"/>
      <c r="WHQ98" s="9"/>
      <c r="WHR98" s="9"/>
      <c r="WHS98" s="9"/>
      <c r="WHT98" s="9"/>
      <c r="WHU98" s="9"/>
      <c r="WHV98" s="9"/>
      <c r="WHW98" s="9"/>
      <c r="WHX98" s="9"/>
      <c r="WHY98" s="9"/>
      <c r="WHZ98" s="9"/>
      <c r="WIA98" s="9"/>
      <c r="WIB98" s="9"/>
      <c r="WIC98" s="9"/>
      <c r="WID98" s="9"/>
      <c r="WIE98" s="9"/>
      <c r="WIF98" s="9"/>
      <c r="WIG98" s="9"/>
      <c r="WIH98" s="9"/>
      <c r="WII98" s="9"/>
      <c r="WIJ98" s="9"/>
      <c r="WIK98" s="9"/>
      <c r="WIL98" s="9"/>
      <c r="WIM98" s="9"/>
      <c r="WIN98" s="9"/>
      <c r="WIO98" s="9"/>
      <c r="WIP98" s="9"/>
      <c r="WIQ98" s="9"/>
      <c r="WIR98" s="9"/>
      <c r="WIS98" s="9"/>
      <c r="WIT98" s="9"/>
      <c r="WIU98" s="9"/>
      <c r="WIV98" s="9"/>
      <c r="WIW98" s="9"/>
      <c r="WIX98" s="9"/>
      <c r="WIY98" s="9"/>
      <c r="WIZ98" s="9"/>
      <c r="WJA98" s="9"/>
      <c r="WJB98" s="9"/>
      <c r="WJC98" s="9"/>
      <c r="WJD98" s="9"/>
      <c r="WJE98" s="9"/>
      <c r="WJF98" s="9"/>
      <c r="WJG98" s="9"/>
      <c r="WJH98" s="9"/>
      <c r="WJI98" s="9"/>
      <c r="WJJ98" s="9"/>
      <c r="WJK98" s="9"/>
      <c r="WJL98" s="9"/>
      <c r="WJM98" s="9"/>
      <c r="WJN98" s="9"/>
      <c r="WJO98" s="9"/>
      <c r="WJP98" s="9"/>
      <c r="WJQ98" s="9"/>
      <c r="WJR98" s="9"/>
      <c r="WJS98" s="9"/>
      <c r="WJT98" s="9"/>
      <c r="WJU98" s="9"/>
      <c r="WJV98" s="9"/>
      <c r="WJW98" s="9"/>
      <c r="WJX98" s="9"/>
      <c r="WJY98" s="9"/>
      <c r="WJZ98" s="9"/>
      <c r="WKA98" s="9"/>
      <c r="WKB98" s="9"/>
      <c r="WKC98" s="9"/>
      <c r="WKD98" s="9"/>
      <c r="WKE98" s="9"/>
      <c r="WKF98" s="9"/>
      <c r="WKG98" s="9"/>
      <c r="WKH98" s="9"/>
      <c r="WKI98" s="9"/>
      <c r="WKJ98" s="9"/>
      <c r="WKK98" s="9"/>
      <c r="WKL98" s="9"/>
      <c r="WKM98" s="9"/>
      <c r="WKN98" s="9"/>
      <c r="WKO98" s="9"/>
      <c r="WKP98" s="9"/>
      <c r="WKQ98" s="9"/>
      <c r="WKR98" s="9"/>
      <c r="WKS98" s="9"/>
      <c r="WKT98" s="9"/>
      <c r="WKU98" s="9"/>
      <c r="WKV98" s="9"/>
      <c r="WKW98" s="9"/>
      <c r="WKX98" s="9"/>
      <c r="WKY98" s="9"/>
      <c r="WKZ98" s="9"/>
      <c r="WLA98" s="9"/>
      <c r="WLB98" s="9"/>
      <c r="WLC98" s="9"/>
      <c r="WLD98" s="9"/>
      <c r="WLE98" s="9"/>
      <c r="WLF98" s="9"/>
      <c r="WLG98" s="9"/>
      <c r="WLH98" s="9"/>
      <c r="WLI98" s="9"/>
      <c r="WLJ98" s="9"/>
      <c r="WLK98" s="9"/>
      <c r="WLL98" s="9"/>
      <c r="WLM98" s="9"/>
      <c r="WLN98" s="9"/>
      <c r="WLO98" s="9"/>
      <c r="WLP98" s="9"/>
      <c r="WLQ98" s="9"/>
      <c r="WLR98" s="9"/>
      <c r="WLS98" s="9"/>
      <c r="WLT98" s="9"/>
      <c r="WLU98" s="9"/>
      <c r="WLV98" s="9"/>
      <c r="WLW98" s="9"/>
      <c r="WLX98" s="9"/>
      <c r="WLY98" s="9"/>
      <c r="WLZ98" s="9"/>
      <c r="WMA98" s="9"/>
      <c r="WMB98" s="9"/>
      <c r="WMC98" s="9"/>
      <c r="WMD98" s="9"/>
      <c r="WME98" s="9"/>
      <c r="WMF98" s="9"/>
      <c r="WMG98" s="9"/>
      <c r="WMH98" s="9"/>
      <c r="WMI98" s="9"/>
      <c r="WMJ98" s="9"/>
      <c r="WMK98" s="9"/>
      <c r="WML98" s="9"/>
      <c r="WMM98" s="9"/>
      <c r="WMN98" s="9"/>
      <c r="WMO98" s="9"/>
      <c r="WMP98" s="9"/>
      <c r="WMQ98" s="9"/>
      <c r="WMR98" s="9"/>
      <c r="WMS98" s="9"/>
      <c r="WMT98" s="9"/>
      <c r="WMU98" s="9"/>
      <c r="WMV98" s="9"/>
      <c r="WMW98" s="9"/>
      <c r="WMX98" s="9"/>
      <c r="WMY98" s="9"/>
      <c r="WMZ98" s="9"/>
      <c r="WNA98" s="9"/>
      <c r="WNB98" s="9"/>
      <c r="WNC98" s="9"/>
      <c r="WND98" s="9"/>
      <c r="WNE98" s="9"/>
      <c r="WNF98" s="9"/>
      <c r="WNG98" s="9"/>
      <c r="WNH98" s="9"/>
      <c r="WNI98" s="9"/>
      <c r="WNJ98" s="9"/>
      <c r="WNK98" s="9"/>
      <c r="WNL98" s="9"/>
      <c r="WNM98" s="9"/>
      <c r="WNN98" s="9"/>
      <c r="WNO98" s="9"/>
      <c r="WNP98" s="9"/>
      <c r="WNQ98" s="9"/>
      <c r="WNR98" s="9"/>
      <c r="WNS98" s="9"/>
      <c r="WNT98" s="9"/>
      <c r="WNU98" s="9"/>
      <c r="WNV98" s="9"/>
      <c r="WNW98" s="9"/>
      <c r="WNX98" s="9"/>
      <c r="WNY98" s="9"/>
      <c r="WNZ98" s="9"/>
      <c r="WOA98" s="9"/>
      <c r="WOB98" s="9"/>
      <c r="WOC98" s="9"/>
      <c r="WOD98" s="9"/>
      <c r="WOE98" s="9"/>
      <c r="WOF98" s="9"/>
      <c r="WOG98" s="9"/>
      <c r="WOH98" s="9"/>
      <c r="WOI98" s="9"/>
      <c r="WOJ98" s="9"/>
      <c r="WOK98" s="9"/>
      <c r="WOL98" s="9"/>
      <c r="WOM98" s="9"/>
      <c r="WON98" s="9"/>
      <c r="WOO98" s="9"/>
      <c r="WOP98" s="9"/>
      <c r="WOQ98" s="9"/>
      <c r="WOR98" s="9"/>
      <c r="WOS98" s="9"/>
      <c r="WOT98" s="9"/>
      <c r="WOU98" s="9"/>
      <c r="WOV98" s="9"/>
      <c r="WOW98" s="9"/>
      <c r="WOX98" s="9"/>
      <c r="WOY98" s="9"/>
      <c r="WOZ98" s="9"/>
      <c r="WPA98" s="9"/>
      <c r="WPB98" s="9"/>
      <c r="WPC98" s="9"/>
      <c r="WPD98" s="9"/>
      <c r="WPE98" s="9"/>
      <c r="WPF98" s="9"/>
      <c r="WPG98" s="9"/>
      <c r="WPH98" s="9"/>
      <c r="WPI98" s="9"/>
      <c r="WPJ98" s="9"/>
      <c r="WPK98" s="9"/>
      <c r="WPL98" s="9"/>
      <c r="WPM98" s="9"/>
      <c r="WPN98" s="9"/>
      <c r="WPO98" s="9"/>
      <c r="WPP98" s="9"/>
      <c r="WPQ98" s="9"/>
      <c r="WPR98" s="9"/>
      <c r="WPS98" s="9"/>
      <c r="WPT98" s="9"/>
      <c r="WPU98" s="9"/>
      <c r="WPV98" s="9"/>
      <c r="WPW98" s="9"/>
      <c r="WPX98" s="9"/>
      <c r="WPY98" s="9"/>
      <c r="WPZ98" s="9"/>
      <c r="WQA98" s="9"/>
      <c r="WQB98" s="9"/>
      <c r="WQC98" s="9"/>
      <c r="WQD98" s="9"/>
      <c r="WQE98" s="9"/>
      <c r="WQF98" s="9"/>
      <c r="WQG98" s="9"/>
      <c r="WQH98" s="9"/>
      <c r="WQI98" s="9"/>
      <c r="WQJ98" s="9"/>
      <c r="WQK98" s="9"/>
      <c r="WQL98" s="9"/>
      <c r="WQM98" s="9"/>
      <c r="WQN98" s="9"/>
      <c r="WQO98" s="9"/>
      <c r="WQP98" s="9"/>
      <c r="WQQ98" s="9"/>
      <c r="WQR98" s="9"/>
      <c r="WQS98" s="9"/>
      <c r="WQT98" s="9"/>
      <c r="WQU98" s="9"/>
      <c r="WQV98" s="9"/>
      <c r="WQW98" s="9"/>
      <c r="WQX98" s="9"/>
      <c r="WQY98" s="9"/>
      <c r="WQZ98" s="9"/>
      <c r="WRA98" s="9"/>
      <c r="WRB98" s="9"/>
      <c r="WRC98" s="9"/>
      <c r="WRD98" s="9"/>
      <c r="WRE98" s="9"/>
      <c r="WRF98" s="9"/>
      <c r="WRG98" s="9"/>
      <c r="WRH98" s="9"/>
      <c r="WRI98" s="9"/>
      <c r="WRJ98" s="9"/>
      <c r="WRK98" s="9"/>
      <c r="WRL98" s="9"/>
      <c r="WRM98" s="9"/>
      <c r="WRN98" s="9"/>
      <c r="WRO98" s="9"/>
      <c r="WRP98" s="9"/>
      <c r="WRQ98" s="9"/>
      <c r="WRR98" s="9"/>
      <c r="WRS98" s="9"/>
      <c r="WRT98" s="9"/>
      <c r="WRU98" s="9"/>
      <c r="WRV98" s="9"/>
      <c r="WRW98" s="9"/>
      <c r="WRX98" s="9"/>
      <c r="WRY98" s="9"/>
      <c r="WRZ98" s="9"/>
      <c r="WSA98" s="9"/>
      <c r="WSB98" s="9"/>
      <c r="WSC98" s="9"/>
      <c r="WSD98" s="9"/>
      <c r="WSE98" s="9"/>
      <c r="WSF98" s="9"/>
      <c r="WSG98" s="9"/>
      <c r="WSH98" s="9"/>
      <c r="WSI98" s="9"/>
      <c r="WSJ98" s="9"/>
      <c r="WSK98" s="9"/>
      <c r="WSL98" s="9"/>
      <c r="WSM98" s="9"/>
      <c r="WSN98" s="9"/>
      <c r="WSO98" s="9"/>
      <c r="WSP98" s="9"/>
      <c r="WSQ98" s="9"/>
      <c r="WSR98" s="9"/>
      <c r="WSS98" s="9"/>
      <c r="WST98" s="9"/>
      <c r="WSU98" s="9"/>
      <c r="WSV98" s="9"/>
      <c r="WSW98" s="9"/>
      <c r="WSX98" s="9"/>
      <c r="WSY98" s="9"/>
      <c r="WSZ98" s="9"/>
      <c r="WTA98" s="9"/>
      <c r="WTB98" s="9"/>
      <c r="WTC98" s="9"/>
      <c r="WTD98" s="9"/>
      <c r="WTE98" s="9"/>
      <c r="WTF98" s="9"/>
      <c r="WTG98" s="9"/>
      <c r="WTH98" s="9"/>
      <c r="WTI98" s="9"/>
      <c r="WTJ98" s="9"/>
      <c r="WTK98" s="9"/>
      <c r="WTL98" s="9"/>
      <c r="WTM98" s="9"/>
      <c r="WTN98" s="9"/>
      <c r="WTO98" s="9"/>
      <c r="WTP98" s="9"/>
      <c r="WTQ98" s="9"/>
      <c r="WTR98" s="9"/>
      <c r="WTS98" s="9"/>
      <c r="WTT98" s="9"/>
      <c r="WTU98" s="9"/>
      <c r="WTV98" s="9"/>
      <c r="WTW98" s="9"/>
      <c r="WTX98" s="9"/>
      <c r="WTY98" s="9"/>
      <c r="WTZ98" s="9"/>
      <c r="WUA98" s="9"/>
      <c r="WUB98" s="9"/>
      <c r="WUC98" s="9"/>
      <c r="WUD98" s="9"/>
      <c r="WUE98" s="9"/>
      <c r="WUF98" s="9"/>
      <c r="WUG98" s="9"/>
      <c r="WUH98" s="9"/>
      <c r="WUI98" s="9"/>
      <c r="WUJ98" s="9"/>
      <c r="WUK98" s="9"/>
      <c r="WUL98" s="9"/>
      <c r="WUM98" s="9"/>
      <c r="WUN98" s="9"/>
      <c r="WUO98" s="9"/>
      <c r="WUP98" s="9"/>
      <c r="WUQ98" s="9"/>
      <c r="WUR98" s="9"/>
      <c r="WUS98" s="9"/>
      <c r="WUT98" s="9"/>
      <c r="WUU98" s="9"/>
      <c r="WUV98" s="9"/>
      <c r="WUW98" s="9"/>
      <c r="WUX98" s="9"/>
      <c r="WUY98" s="9"/>
      <c r="WUZ98" s="9"/>
      <c r="WVA98" s="9"/>
      <c r="WVB98" s="9"/>
      <c r="WVC98" s="9"/>
      <c r="WVD98" s="9"/>
      <c r="WVE98" s="9"/>
      <c r="WVF98" s="9"/>
      <c r="WVG98" s="9"/>
      <c r="WVH98" s="9"/>
      <c r="WVI98" s="9"/>
      <c r="WVJ98" s="9"/>
      <c r="WVK98" s="9"/>
      <c r="WVL98" s="9"/>
      <c r="WVM98" s="9"/>
      <c r="WVN98" s="9"/>
      <c r="WVO98" s="9"/>
      <c r="WVP98" s="9"/>
      <c r="WVQ98" s="9"/>
      <c r="WVR98" s="9"/>
      <c r="WVS98" s="9"/>
      <c r="WVT98" s="9"/>
      <c r="WVU98" s="9"/>
      <c r="WVV98" s="9"/>
      <c r="WVW98" s="9"/>
      <c r="WVX98" s="9"/>
      <c r="WVY98" s="9"/>
      <c r="WVZ98" s="9"/>
      <c r="WWA98" s="9"/>
      <c r="WWB98" s="9"/>
      <c r="WWC98" s="9"/>
      <c r="WWD98" s="9"/>
      <c r="WWE98" s="9"/>
      <c r="WWF98" s="9"/>
      <c r="WWG98" s="9"/>
      <c r="WWH98" s="9"/>
      <c r="WWI98" s="9"/>
      <c r="WWJ98" s="9"/>
      <c r="WWK98" s="9"/>
      <c r="WWL98" s="9"/>
      <c r="WWM98" s="9"/>
      <c r="WWN98" s="9"/>
      <c r="WWO98" s="9"/>
      <c r="WWP98" s="9"/>
      <c r="WWQ98" s="9"/>
      <c r="WWR98" s="9"/>
      <c r="WWS98" s="9"/>
      <c r="WWT98" s="9"/>
      <c r="WWU98" s="9"/>
      <c r="WWV98" s="9"/>
      <c r="WWW98" s="9"/>
      <c r="WWX98" s="9"/>
      <c r="WWY98" s="9"/>
      <c r="WWZ98" s="9"/>
      <c r="WXA98" s="9"/>
      <c r="WXB98" s="9"/>
      <c r="WXC98" s="9"/>
      <c r="WXD98" s="9"/>
      <c r="WXE98" s="9"/>
      <c r="WXF98" s="9"/>
      <c r="WXG98" s="9"/>
      <c r="WXH98" s="9"/>
      <c r="WXI98" s="9"/>
      <c r="WXJ98" s="9"/>
      <c r="WXK98" s="9"/>
      <c r="WXL98" s="9"/>
      <c r="WXM98" s="9"/>
      <c r="WXN98" s="9"/>
      <c r="WXO98" s="9"/>
      <c r="WXP98" s="9"/>
      <c r="WXQ98" s="9"/>
      <c r="WXR98" s="9"/>
      <c r="WXS98" s="9"/>
      <c r="WXT98" s="9"/>
      <c r="WXU98" s="9"/>
      <c r="WXV98" s="9"/>
      <c r="WXW98" s="9"/>
      <c r="WXX98" s="9"/>
      <c r="WXY98" s="9"/>
      <c r="WXZ98" s="9"/>
      <c r="WYA98" s="9"/>
      <c r="WYB98" s="9"/>
      <c r="WYC98" s="9"/>
      <c r="WYD98" s="9"/>
      <c r="WYE98" s="9"/>
      <c r="WYF98" s="9"/>
      <c r="WYG98" s="9"/>
      <c r="WYH98" s="9"/>
      <c r="WYI98" s="9"/>
      <c r="WYJ98" s="9"/>
      <c r="WYK98" s="9"/>
      <c r="WYL98" s="9"/>
      <c r="WYM98" s="9"/>
      <c r="WYN98" s="9"/>
      <c r="WYO98" s="9"/>
      <c r="WYP98" s="9"/>
      <c r="WYQ98" s="9"/>
      <c r="WYR98" s="9"/>
      <c r="WYS98" s="9"/>
      <c r="WYT98" s="9"/>
      <c r="WYU98" s="9"/>
      <c r="WYV98" s="9"/>
      <c r="WYW98" s="9"/>
      <c r="WYX98" s="9"/>
      <c r="WYY98" s="9"/>
      <c r="WYZ98" s="9"/>
      <c r="WZA98" s="9"/>
      <c r="WZB98" s="9"/>
      <c r="WZC98" s="9"/>
      <c r="WZD98" s="9"/>
      <c r="WZE98" s="9"/>
      <c r="WZF98" s="9"/>
      <c r="WZG98" s="9"/>
      <c r="WZH98" s="9"/>
      <c r="WZI98" s="9"/>
      <c r="WZJ98" s="9"/>
      <c r="WZK98" s="9"/>
      <c r="WZL98" s="9"/>
      <c r="WZM98" s="9"/>
      <c r="WZN98" s="9"/>
      <c r="WZO98" s="9"/>
      <c r="WZP98" s="9"/>
      <c r="WZQ98" s="9"/>
      <c r="WZR98" s="9"/>
      <c r="WZS98" s="9"/>
      <c r="WZT98" s="9"/>
      <c r="WZU98" s="9"/>
      <c r="WZV98" s="9"/>
      <c r="WZW98" s="9"/>
      <c r="WZX98" s="9"/>
      <c r="WZY98" s="9"/>
      <c r="WZZ98" s="9"/>
      <c r="XAA98" s="9"/>
      <c r="XAB98" s="9"/>
      <c r="XAC98" s="9"/>
      <c r="XAD98" s="9"/>
      <c r="XAE98" s="9"/>
      <c r="XAF98" s="9"/>
      <c r="XAG98" s="9"/>
      <c r="XAH98" s="9"/>
      <c r="XAI98" s="9"/>
      <c r="XAJ98" s="9"/>
      <c r="XAK98" s="9"/>
      <c r="XAL98" s="9"/>
      <c r="XAM98" s="9"/>
      <c r="XAN98" s="9"/>
      <c r="XAO98" s="9"/>
      <c r="XAP98" s="9"/>
      <c r="XAQ98" s="9"/>
      <c r="XAR98" s="9"/>
      <c r="XAS98" s="9"/>
      <c r="XAT98" s="9"/>
      <c r="XAU98" s="9"/>
      <c r="XAV98" s="9"/>
      <c r="XAW98" s="9"/>
      <c r="XAX98" s="9"/>
      <c r="XAY98" s="9"/>
      <c r="XAZ98" s="9"/>
      <c r="XBA98" s="9"/>
      <c r="XBB98" s="9"/>
      <c r="XBC98" s="9"/>
      <c r="XBD98" s="9"/>
      <c r="XBE98" s="9"/>
      <c r="XBF98" s="9"/>
      <c r="XBG98" s="9"/>
      <c r="XBH98" s="9"/>
      <c r="XBI98" s="9"/>
      <c r="XBJ98" s="9"/>
      <c r="XBK98" s="9"/>
      <c r="XBL98" s="9"/>
      <c r="XBM98" s="9"/>
      <c r="XBN98" s="9"/>
      <c r="XBO98" s="9"/>
      <c r="XBP98" s="9"/>
      <c r="XBQ98" s="9"/>
      <c r="XBR98" s="9"/>
      <c r="XBS98" s="9"/>
      <c r="XBT98" s="9"/>
      <c r="XBU98" s="9"/>
      <c r="XBV98" s="9"/>
      <c r="XBW98" s="9"/>
      <c r="XBX98" s="9"/>
      <c r="XBY98" s="9"/>
      <c r="XBZ98" s="9"/>
      <c r="XCA98" s="9"/>
      <c r="XCB98" s="9"/>
      <c r="XCC98" s="9"/>
      <c r="XCD98" s="9"/>
      <c r="XCE98" s="9"/>
      <c r="XCF98" s="9"/>
      <c r="XCG98" s="9"/>
      <c r="XCH98" s="9"/>
      <c r="XCI98" s="9"/>
      <c r="XCJ98" s="9"/>
      <c r="XCK98" s="9"/>
      <c r="XCL98" s="9"/>
      <c r="XCM98" s="9"/>
      <c r="XCN98" s="9"/>
      <c r="XCO98" s="9"/>
      <c r="XCP98" s="9"/>
      <c r="XCQ98" s="9"/>
      <c r="XCR98" s="9"/>
      <c r="XCS98" s="9"/>
      <c r="XCT98" s="9"/>
      <c r="XCU98" s="9"/>
      <c r="XCV98" s="9"/>
      <c r="XCW98" s="9"/>
      <c r="XCX98" s="9"/>
      <c r="XCY98" s="9"/>
      <c r="XCZ98" s="9"/>
      <c r="XDA98" s="9"/>
      <c r="XDB98" s="9"/>
      <c r="XDC98" s="9"/>
      <c r="XDD98" s="9"/>
      <c r="XDE98" s="9"/>
      <c r="XDF98" s="9"/>
      <c r="XDG98" s="9"/>
      <c r="XDH98" s="9"/>
      <c r="XDI98" s="9"/>
      <c r="XDJ98" s="9"/>
      <c r="XDK98" s="9"/>
      <c r="XDL98" s="9"/>
      <c r="XDM98" s="9"/>
      <c r="XDN98" s="9"/>
      <c r="XDO98" s="9"/>
      <c r="XDP98" s="9"/>
      <c r="XDQ98" s="9"/>
      <c r="XDR98" s="9"/>
      <c r="XDS98" s="9"/>
      <c r="XDT98" s="9"/>
      <c r="XDU98" s="9"/>
      <c r="XDV98" s="9"/>
      <c r="XDW98" s="9"/>
      <c r="XDX98" s="9"/>
      <c r="XDY98" s="9"/>
      <c r="XDZ98" s="9"/>
      <c r="XEA98" s="9"/>
      <c r="XEB98" s="9"/>
      <c r="XEC98" s="9"/>
      <c r="XED98" s="9"/>
      <c r="XEE98" s="9"/>
      <c r="XEF98" s="9"/>
      <c r="XEG98" s="9"/>
      <c r="XEH98" s="9"/>
      <c r="XEI98" s="9"/>
      <c r="XEJ98" s="9"/>
      <c r="XEK98" s="9"/>
      <c r="XEL98" s="9"/>
      <c r="XEM98" s="9"/>
      <c r="XEN98" s="9"/>
      <c r="XEO98" s="9"/>
      <c r="XEP98" s="9"/>
      <c r="XEQ98" s="9"/>
      <c r="XER98" s="9"/>
      <c r="XES98" s="9"/>
      <c r="XET98" s="9"/>
      <c r="XEU98" s="9"/>
      <c r="XEV98" s="9"/>
      <c r="XEW98" s="9"/>
      <c r="XEX98" s="9"/>
      <c r="XEY98" s="9"/>
      <c r="XEZ98" s="9"/>
      <c r="XFA98" s="9"/>
      <c r="XFB98" s="9"/>
    </row>
    <row r="99" s="9" customFormat="1" ht="15" customHeight="1" spans="1:9">
      <c r="A99" s="25">
        <v>7</v>
      </c>
      <c r="B99" s="25">
        <v>39103</v>
      </c>
      <c r="C99" s="35" t="s">
        <v>36</v>
      </c>
      <c r="D99" s="34" t="s">
        <v>287</v>
      </c>
      <c r="E99" s="35" t="s">
        <v>38</v>
      </c>
      <c r="F99" s="36" t="s">
        <v>13</v>
      </c>
      <c r="G99" s="25">
        <v>69</v>
      </c>
      <c r="H99" s="25">
        <v>67</v>
      </c>
      <c r="I99" s="135" t="s">
        <v>288</v>
      </c>
    </row>
    <row r="100" s="9" customFormat="1" ht="15" customHeight="1" spans="1:9">
      <c r="A100" s="25">
        <v>8</v>
      </c>
      <c r="B100" s="25">
        <v>183439</v>
      </c>
      <c r="C100" s="35" t="s">
        <v>289</v>
      </c>
      <c r="D100" s="34" t="s">
        <v>290</v>
      </c>
      <c r="E100" s="35" t="s">
        <v>291</v>
      </c>
      <c r="F100" s="36" t="s">
        <v>13</v>
      </c>
      <c r="G100" s="25">
        <v>112</v>
      </c>
      <c r="H100" s="25"/>
      <c r="I100" s="135" t="s">
        <v>107</v>
      </c>
    </row>
    <row r="101" s="9" customFormat="1" ht="15" customHeight="1" spans="1:9">
      <c r="A101" s="52">
        <v>9</v>
      </c>
      <c r="B101" s="52">
        <v>188729</v>
      </c>
      <c r="C101" s="57" t="s">
        <v>292</v>
      </c>
      <c r="D101" s="57" t="s">
        <v>293</v>
      </c>
      <c r="E101" s="57" t="s">
        <v>294</v>
      </c>
      <c r="F101" s="58" t="s">
        <v>295</v>
      </c>
      <c r="G101" s="52">
        <v>18</v>
      </c>
      <c r="H101" s="52"/>
      <c r="I101" s="61" t="s">
        <v>296</v>
      </c>
    </row>
    <row r="102" s="13" customFormat="1" ht="16" customHeight="1" spans="1:16382">
      <c r="A102" s="52">
        <v>10</v>
      </c>
      <c r="B102" s="118">
        <v>157625</v>
      </c>
      <c r="C102" s="61" t="s">
        <v>297</v>
      </c>
      <c r="D102" s="61" t="s">
        <v>298</v>
      </c>
      <c r="E102" s="61" t="s">
        <v>299</v>
      </c>
      <c r="F102" s="134" t="s">
        <v>13</v>
      </c>
      <c r="G102" s="120">
        <v>148</v>
      </c>
      <c r="H102" s="52"/>
      <c r="I102" s="61" t="s">
        <v>300</v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9"/>
      <c r="ZI102" s="9"/>
      <c r="ZJ102" s="9"/>
      <c r="ZK102" s="9"/>
      <c r="ZL102" s="9"/>
      <c r="ZM102" s="9"/>
      <c r="ZN102" s="9"/>
      <c r="ZO102" s="9"/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9"/>
      <c r="AMZ102" s="9"/>
      <c r="ANA102" s="9"/>
      <c r="ANB102" s="9"/>
      <c r="ANC102" s="9"/>
      <c r="AND102" s="9"/>
      <c r="ANE102" s="9"/>
      <c r="ANF102" s="9"/>
      <c r="ANG102" s="9"/>
      <c r="ANH102" s="9"/>
      <c r="ANI102" s="9"/>
      <c r="ANJ102" s="9"/>
      <c r="ANK102" s="9"/>
      <c r="ANL102" s="9"/>
      <c r="ANM102" s="9"/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/>
      <c r="AOC102" s="9"/>
      <c r="AOD102" s="9"/>
      <c r="AOE102" s="9"/>
      <c r="AOF102" s="9"/>
      <c r="AOG102" s="9"/>
      <c r="AOH102" s="9"/>
      <c r="AOI102" s="9"/>
      <c r="AOJ102" s="9"/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/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/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/>
      <c r="ASK102" s="9"/>
      <c r="ASL102" s="9"/>
      <c r="ASM102" s="9"/>
      <c r="ASN102" s="9"/>
      <c r="ASO102" s="9"/>
      <c r="ASP102" s="9"/>
      <c r="ASQ102" s="9"/>
      <c r="ASR102" s="9"/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/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/>
      <c r="AUU102" s="9"/>
      <c r="AUV102" s="9"/>
      <c r="AUW102" s="9"/>
      <c r="AUX102" s="9"/>
      <c r="AUY102" s="9"/>
      <c r="AUZ102" s="9"/>
      <c r="AVA102" s="9"/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/>
      <c r="AWH102" s="9"/>
      <c r="AWI102" s="9"/>
      <c r="AWJ102" s="9"/>
      <c r="AWK102" s="9"/>
      <c r="AWL102" s="9"/>
      <c r="AWM102" s="9"/>
      <c r="AWN102" s="9"/>
      <c r="AWO102" s="9"/>
      <c r="AWP102" s="9"/>
      <c r="AWQ102" s="9"/>
      <c r="AWR102" s="9"/>
      <c r="AWS102" s="9"/>
      <c r="AWT102" s="9"/>
      <c r="AWU102" s="9"/>
      <c r="AWV102" s="9"/>
      <c r="AWW102" s="9"/>
      <c r="AWX102" s="9"/>
      <c r="AWY102" s="9"/>
      <c r="AWZ102" s="9"/>
      <c r="AXA102" s="9"/>
      <c r="AXB102" s="9"/>
      <c r="AXC102" s="9"/>
      <c r="AXD102" s="9"/>
      <c r="AXE102" s="9"/>
      <c r="AXF102" s="9"/>
      <c r="AXG102" s="9"/>
      <c r="AXH102" s="9"/>
      <c r="AXI102" s="9"/>
      <c r="AXJ102" s="9"/>
      <c r="AXK102" s="9"/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/>
      <c r="AYR102" s="9"/>
      <c r="AYS102" s="9"/>
      <c r="AYT102" s="9"/>
      <c r="AYU102" s="9"/>
      <c r="AYV102" s="9"/>
      <c r="AYW102" s="9"/>
      <c r="AYX102" s="9"/>
      <c r="AYY102" s="9"/>
      <c r="AYZ102" s="9"/>
      <c r="AZA102" s="9"/>
      <c r="AZB102" s="9"/>
      <c r="AZC102" s="9"/>
      <c r="AZD102" s="9"/>
      <c r="AZE102" s="9"/>
      <c r="AZF102" s="9"/>
      <c r="AZG102" s="9"/>
      <c r="AZH102" s="9"/>
      <c r="AZI102" s="9"/>
      <c r="AZJ102" s="9"/>
      <c r="AZK102" s="9"/>
      <c r="AZL102" s="9"/>
      <c r="AZM102" s="9"/>
      <c r="AZN102" s="9"/>
      <c r="AZO102" s="9"/>
      <c r="AZP102" s="9"/>
      <c r="AZQ102" s="9"/>
      <c r="AZR102" s="9"/>
      <c r="AZS102" s="9"/>
      <c r="AZT102" s="9"/>
      <c r="AZU102" s="9"/>
      <c r="AZV102" s="9"/>
      <c r="AZW102" s="9"/>
      <c r="AZX102" s="9"/>
      <c r="AZY102" s="9"/>
      <c r="AZZ102" s="9"/>
      <c r="BAA102" s="9"/>
      <c r="BAB102" s="9"/>
      <c r="BAC102" s="9"/>
      <c r="BAD102" s="9"/>
      <c r="BAE102" s="9"/>
      <c r="BAF102" s="9"/>
      <c r="BAG102" s="9"/>
      <c r="BAH102" s="9"/>
      <c r="BAI102" s="9"/>
      <c r="BAJ102" s="9"/>
      <c r="BAK102" s="9"/>
      <c r="BAL102" s="9"/>
      <c r="BAM102" s="9"/>
      <c r="BAN102" s="9"/>
      <c r="BAO102" s="9"/>
      <c r="BAP102" s="9"/>
      <c r="BAQ102" s="9"/>
      <c r="BAR102" s="9"/>
      <c r="BAS102" s="9"/>
      <c r="BAT102" s="9"/>
      <c r="BAU102" s="9"/>
      <c r="BAV102" s="9"/>
      <c r="BAW102" s="9"/>
      <c r="BAX102" s="9"/>
      <c r="BAY102" s="9"/>
      <c r="BAZ102" s="9"/>
      <c r="BBA102" s="9"/>
      <c r="BBB102" s="9"/>
      <c r="BBC102" s="9"/>
      <c r="BBD102" s="9"/>
      <c r="BBE102" s="9"/>
      <c r="BBF102" s="9"/>
      <c r="BBG102" s="9"/>
      <c r="BBH102" s="9"/>
      <c r="BBI102" s="9"/>
      <c r="BBJ102" s="9"/>
      <c r="BBK102" s="9"/>
      <c r="BBL102" s="9"/>
      <c r="BBM102" s="9"/>
      <c r="BBN102" s="9"/>
      <c r="BBO102" s="9"/>
      <c r="BBP102" s="9"/>
      <c r="BBQ102" s="9"/>
      <c r="BBR102" s="9"/>
      <c r="BBS102" s="9"/>
      <c r="BBT102" s="9"/>
      <c r="BBU102" s="9"/>
      <c r="BBV102" s="9"/>
      <c r="BBW102" s="9"/>
      <c r="BBX102" s="9"/>
      <c r="BBY102" s="9"/>
      <c r="BBZ102" s="9"/>
      <c r="BCA102" s="9"/>
      <c r="BCB102" s="9"/>
      <c r="BCC102" s="9"/>
      <c r="BCD102" s="9"/>
      <c r="BCE102" s="9"/>
      <c r="BCF102" s="9"/>
      <c r="BCG102" s="9"/>
      <c r="BCH102" s="9"/>
      <c r="BCI102" s="9"/>
      <c r="BCJ102" s="9"/>
      <c r="BCK102" s="9"/>
      <c r="BCL102" s="9"/>
      <c r="BCM102" s="9"/>
      <c r="BCN102" s="9"/>
      <c r="BCO102" s="9"/>
      <c r="BCP102" s="9"/>
      <c r="BCQ102" s="9"/>
      <c r="BCR102" s="9"/>
      <c r="BCS102" s="9"/>
      <c r="BCT102" s="9"/>
      <c r="BCU102" s="9"/>
      <c r="BCV102" s="9"/>
      <c r="BCW102" s="9"/>
      <c r="BCX102" s="9"/>
      <c r="BCY102" s="9"/>
      <c r="BCZ102" s="9"/>
      <c r="BDA102" s="9"/>
      <c r="BDB102" s="9"/>
      <c r="BDC102" s="9"/>
      <c r="BDD102" s="9"/>
      <c r="BDE102" s="9"/>
      <c r="BDF102" s="9"/>
      <c r="BDG102" s="9"/>
      <c r="BDH102" s="9"/>
      <c r="BDI102" s="9"/>
      <c r="BDJ102" s="9"/>
      <c r="BDK102" s="9"/>
      <c r="BDL102" s="9"/>
      <c r="BDM102" s="9"/>
      <c r="BDN102" s="9"/>
      <c r="BDO102" s="9"/>
      <c r="BDP102" s="9"/>
      <c r="BDQ102" s="9"/>
      <c r="BDR102" s="9"/>
      <c r="BDS102" s="9"/>
      <c r="BDT102" s="9"/>
      <c r="BDU102" s="9"/>
      <c r="BDV102" s="9"/>
      <c r="BDW102" s="9"/>
      <c r="BDX102" s="9"/>
      <c r="BDY102" s="9"/>
      <c r="BDZ102" s="9"/>
      <c r="BEA102" s="9"/>
      <c r="BEB102" s="9"/>
      <c r="BEC102" s="9"/>
      <c r="BED102" s="9"/>
      <c r="BEE102" s="9"/>
      <c r="BEF102" s="9"/>
      <c r="BEG102" s="9"/>
      <c r="BEH102" s="9"/>
      <c r="BEI102" s="9"/>
      <c r="BEJ102" s="9"/>
      <c r="BEK102" s="9"/>
      <c r="BEL102" s="9"/>
      <c r="BEM102" s="9"/>
      <c r="BEN102" s="9"/>
      <c r="BEO102" s="9"/>
      <c r="BEP102" s="9"/>
      <c r="BEQ102" s="9"/>
      <c r="BER102" s="9"/>
      <c r="BES102" s="9"/>
      <c r="BET102" s="9"/>
      <c r="BEU102" s="9"/>
      <c r="BEV102" s="9"/>
      <c r="BEW102" s="9"/>
      <c r="BEX102" s="9"/>
      <c r="BEY102" s="9"/>
      <c r="BEZ102" s="9"/>
      <c r="BFA102" s="9"/>
      <c r="BFB102" s="9"/>
      <c r="BFC102" s="9"/>
      <c r="BFD102" s="9"/>
      <c r="BFE102" s="9"/>
      <c r="BFF102" s="9"/>
      <c r="BFG102" s="9"/>
      <c r="BFH102" s="9"/>
      <c r="BFI102" s="9"/>
      <c r="BFJ102" s="9"/>
      <c r="BFK102" s="9"/>
      <c r="BFL102" s="9"/>
      <c r="BFM102" s="9"/>
      <c r="BFN102" s="9"/>
      <c r="BFO102" s="9"/>
      <c r="BFP102" s="9"/>
      <c r="BFQ102" s="9"/>
      <c r="BFR102" s="9"/>
      <c r="BFS102" s="9"/>
      <c r="BFT102" s="9"/>
      <c r="BFU102" s="9"/>
      <c r="BFV102" s="9"/>
      <c r="BFW102" s="9"/>
      <c r="BFX102" s="9"/>
      <c r="BFY102" s="9"/>
      <c r="BFZ102" s="9"/>
      <c r="BGA102" s="9"/>
      <c r="BGB102" s="9"/>
      <c r="BGC102" s="9"/>
      <c r="BGD102" s="9"/>
      <c r="BGE102" s="9"/>
      <c r="BGF102" s="9"/>
      <c r="BGG102" s="9"/>
      <c r="BGH102" s="9"/>
      <c r="BGI102" s="9"/>
      <c r="BGJ102" s="9"/>
      <c r="BGK102" s="9"/>
      <c r="BGL102" s="9"/>
      <c r="BGM102" s="9"/>
      <c r="BGN102" s="9"/>
      <c r="BGO102" s="9"/>
      <c r="BGP102" s="9"/>
      <c r="BGQ102" s="9"/>
      <c r="BGR102" s="9"/>
      <c r="BGS102" s="9"/>
      <c r="BGT102" s="9"/>
      <c r="BGU102" s="9"/>
      <c r="BGV102" s="9"/>
      <c r="BGW102" s="9"/>
      <c r="BGX102" s="9"/>
      <c r="BGY102" s="9"/>
      <c r="BGZ102" s="9"/>
      <c r="BHA102" s="9"/>
      <c r="BHB102" s="9"/>
      <c r="BHC102" s="9"/>
      <c r="BHD102" s="9"/>
      <c r="BHE102" s="9"/>
      <c r="BHF102" s="9"/>
      <c r="BHG102" s="9"/>
      <c r="BHH102" s="9"/>
      <c r="BHI102" s="9"/>
      <c r="BHJ102" s="9"/>
      <c r="BHK102" s="9"/>
      <c r="BHL102" s="9"/>
      <c r="BHM102" s="9"/>
      <c r="BHN102" s="9"/>
      <c r="BHO102" s="9"/>
      <c r="BHP102" s="9"/>
      <c r="BHQ102" s="9"/>
      <c r="BHR102" s="9"/>
      <c r="BHS102" s="9"/>
      <c r="BHT102" s="9"/>
      <c r="BHU102" s="9"/>
      <c r="BHV102" s="9"/>
      <c r="BHW102" s="9"/>
      <c r="BHX102" s="9"/>
      <c r="BHY102" s="9"/>
      <c r="BHZ102" s="9"/>
      <c r="BIA102" s="9"/>
      <c r="BIB102" s="9"/>
      <c r="BIC102" s="9"/>
      <c r="BID102" s="9"/>
      <c r="BIE102" s="9"/>
      <c r="BIF102" s="9"/>
      <c r="BIG102" s="9"/>
      <c r="BIH102" s="9"/>
      <c r="BII102" s="9"/>
      <c r="BIJ102" s="9"/>
      <c r="BIK102" s="9"/>
      <c r="BIL102" s="9"/>
      <c r="BIM102" s="9"/>
      <c r="BIN102" s="9"/>
      <c r="BIO102" s="9"/>
      <c r="BIP102" s="9"/>
      <c r="BIQ102" s="9"/>
      <c r="BIR102" s="9"/>
      <c r="BIS102" s="9"/>
      <c r="BIT102" s="9"/>
      <c r="BIU102" s="9"/>
      <c r="BIV102" s="9"/>
      <c r="BIW102" s="9"/>
      <c r="BIX102" s="9"/>
      <c r="BIY102" s="9"/>
      <c r="BIZ102" s="9"/>
      <c r="BJA102" s="9"/>
      <c r="BJB102" s="9"/>
      <c r="BJC102" s="9"/>
      <c r="BJD102" s="9"/>
      <c r="BJE102" s="9"/>
      <c r="BJF102" s="9"/>
      <c r="BJG102" s="9"/>
      <c r="BJH102" s="9"/>
      <c r="BJI102" s="9"/>
      <c r="BJJ102" s="9"/>
      <c r="BJK102" s="9"/>
      <c r="BJL102" s="9"/>
      <c r="BJM102" s="9"/>
      <c r="BJN102" s="9"/>
      <c r="BJO102" s="9"/>
      <c r="BJP102" s="9"/>
      <c r="BJQ102" s="9"/>
      <c r="BJR102" s="9"/>
      <c r="BJS102" s="9"/>
      <c r="BJT102" s="9"/>
      <c r="BJU102" s="9"/>
      <c r="BJV102" s="9"/>
      <c r="BJW102" s="9"/>
      <c r="BJX102" s="9"/>
      <c r="BJY102" s="9"/>
      <c r="BJZ102" s="9"/>
      <c r="BKA102" s="9"/>
      <c r="BKB102" s="9"/>
      <c r="BKC102" s="9"/>
      <c r="BKD102" s="9"/>
      <c r="BKE102" s="9"/>
      <c r="BKF102" s="9"/>
      <c r="BKG102" s="9"/>
      <c r="BKH102" s="9"/>
      <c r="BKI102" s="9"/>
      <c r="BKJ102" s="9"/>
      <c r="BKK102" s="9"/>
      <c r="BKL102" s="9"/>
      <c r="BKM102" s="9"/>
      <c r="BKN102" s="9"/>
      <c r="BKO102" s="9"/>
      <c r="BKP102" s="9"/>
      <c r="BKQ102" s="9"/>
      <c r="BKR102" s="9"/>
      <c r="BKS102" s="9"/>
      <c r="BKT102" s="9"/>
      <c r="BKU102" s="9"/>
      <c r="BKV102" s="9"/>
      <c r="BKW102" s="9"/>
      <c r="BKX102" s="9"/>
      <c r="BKY102" s="9"/>
      <c r="BKZ102" s="9"/>
      <c r="BLA102" s="9"/>
      <c r="BLB102" s="9"/>
      <c r="BLC102" s="9"/>
      <c r="BLD102" s="9"/>
      <c r="BLE102" s="9"/>
      <c r="BLF102" s="9"/>
      <c r="BLG102" s="9"/>
      <c r="BLH102" s="9"/>
      <c r="BLI102" s="9"/>
      <c r="BLJ102" s="9"/>
      <c r="BLK102" s="9"/>
      <c r="BLL102" s="9"/>
      <c r="BLM102" s="9"/>
      <c r="BLN102" s="9"/>
      <c r="BLO102" s="9"/>
      <c r="BLP102" s="9"/>
      <c r="BLQ102" s="9"/>
      <c r="BLR102" s="9"/>
      <c r="BLS102" s="9"/>
      <c r="BLT102" s="9"/>
      <c r="BLU102" s="9"/>
      <c r="BLV102" s="9"/>
      <c r="BLW102" s="9"/>
      <c r="BLX102" s="9"/>
      <c r="BLY102" s="9"/>
      <c r="BLZ102" s="9"/>
      <c r="BMA102" s="9"/>
      <c r="BMB102" s="9"/>
      <c r="BMC102" s="9"/>
      <c r="BMD102" s="9"/>
      <c r="BME102" s="9"/>
      <c r="BMF102" s="9"/>
      <c r="BMG102" s="9"/>
      <c r="BMH102" s="9"/>
      <c r="BMI102" s="9"/>
      <c r="BMJ102" s="9"/>
      <c r="BMK102" s="9"/>
      <c r="BML102" s="9"/>
      <c r="BMM102" s="9"/>
      <c r="BMN102" s="9"/>
      <c r="BMO102" s="9"/>
      <c r="BMP102" s="9"/>
      <c r="BMQ102" s="9"/>
      <c r="BMR102" s="9"/>
      <c r="BMS102" s="9"/>
      <c r="BMT102" s="9"/>
      <c r="BMU102" s="9"/>
      <c r="BMV102" s="9"/>
      <c r="BMW102" s="9"/>
      <c r="BMX102" s="9"/>
      <c r="BMY102" s="9"/>
      <c r="BMZ102" s="9"/>
      <c r="BNA102" s="9"/>
      <c r="BNB102" s="9"/>
      <c r="BNC102" s="9"/>
      <c r="BND102" s="9"/>
      <c r="BNE102" s="9"/>
      <c r="BNF102" s="9"/>
      <c r="BNG102" s="9"/>
      <c r="BNH102" s="9"/>
      <c r="BNI102" s="9"/>
      <c r="BNJ102" s="9"/>
      <c r="BNK102" s="9"/>
      <c r="BNL102" s="9"/>
      <c r="BNM102" s="9"/>
      <c r="BNN102" s="9"/>
      <c r="BNO102" s="9"/>
      <c r="BNP102" s="9"/>
      <c r="BNQ102" s="9"/>
      <c r="BNR102" s="9"/>
      <c r="BNS102" s="9"/>
      <c r="BNT102" s="9"/>
      <c r="BNU102" s="9"/>
      <c r="BNV102" s="9"/>
      <c r="BNW102" s="9"/>
      <c r="BNX102" s="9"/>
      <c r="BNY102" s="9"/>
      <c r="BNZ102" s="9"/>
      <c r="BOA102" s="9"/>
      <c r="BOB102" s="9"/>
      <c r="BOC102" s="9"/>
      <c r="BOD102" s="9"/>
      <c r="BOE102" s="9"/>
      <c r="BOF102" s="9"/>
      <c r="BOG102" s="9"/>
      <c r="BOH102" s="9"/>
      <c r="BOI102" s="9"/>
      <c r="BOJ102" s="9"/>
      <c r="BOK102" s="9"/>
      <c r="BOL102" s="9"/>
      <c r="BOM102" s="9"/>
      <c r="BON102" s="9"/>
      <c r="BOO102" s="9"/>
      <c r="BOP102" s="9"/>
      <c r="BOQ102" s="9"/>
      <c r="BOR102" s="9"/>
      <c r="BOS102" s="9"/>
      <c r="BOT102" s="9"/>
      <c r="BOU102" s="9"/>
      <c r="BOV102" s="9"/>
      <c r="BOW102" s="9"/>
      <c r="BOX102" s="9"/>
      <c r="BOY102" s="9"/>
      <c r="BOZ102" s="9"/>
      <c r="BPA102" s="9"/>
      <c r="BPB102" s="9"/>
      <c r="BPC102" s="9"/>
      <c r="BPD102" s="9"/>
      <c r="BPE102" s="9"/>
      <c r="BPF102" s="9"/>
      <c r="BPG102" s="9"/>
      <c r="BPH102" s="9"/>
      <c r="BPI102" s="9"/>
      <c r="BPJ102" s="9"/>
      <c r="BPK102" s="9"/>
      <c r="BPL102" s="9"/>
      <c r="BPM102" s="9"/>
      <c r="BPN102" s="9"/>
      <c r="BPO102" s="9"/>
      <c r="BPP102" s="9"/>
      <c r="BPQ102" s="9"/>
      <c r="BPR102" s="9"/>
      <c r="BPS102" s="9"/>
      <c r="BPT102" s="9"/>
      <c r="BPU102" s="9"/>
      <c r="BPV102" s="9"/>
      <c r="BPW102" s="9"/>
      <c r="BPX102" s="9"/>
      <c r="BPY102" s="9"/>
      <c r="BPZ102" s="9"/>
      <c r="BQA102" s="9"/>
      <c r="BQB102" s="9"/>
      <c r="BQC102" s="9"/>
      <c r="BQD102" s="9"/>
      <c r="BQE102" s="9"/>
      <c r="BQF102" s="9"/>
      <c r="BQG102" s="9"/>
      <c r="BQH102" s="9"/>
      <c r="BQI102" s="9"/>
      <c r="BQJ102" s="9"/>
      <c r="BQK102" s="9"/>
      <c r="BQL102" s="9"/>
      <c r="BQM102" s="9"/>
      <c r="BQN102" s="9"/>
      <c r="BQO102" s="9"/>
      <c r="BQP102" s="9"/>
      <c r="BQQ102" s="9"/>
      <c r="BQR102" s="9"/>
      <c r="BQS102" s="9"/>
      <c r="BQT102" s="9"/>
      <c r="BQU102" s="9"/>
      <c r="BQV102" s="9"/>
      <c r="BQW102" s="9"/>
      <c r="BQX102" s="9"/>
      <c r="BQY102" s="9"/>
      <c r="BQZ102" s="9"/>
      <c r="BRA102" s="9"/>
      <c r="BRB102" s="9"/>
      <c r="BRC102" s="9"/>
      <c r="BRD102" s="9"/>
      <c r="BRE102" s="9"/>
      <c r="BRF102" s="9"/>
      <c r="BRG102" s="9"/>
      <c r="BRH102" s="9"/>
      <c r="BRI102" s="9"/>
      <c r="BRJ102" s="9"/>
      <c r="BRK102" s="9"/>
      <c r="BRL102" s="9"/>
      <c r="BRM102" s="9"/>
      <c r="BRN102" s="9"/>
      <c r="BRO102" s="9"/>
      <c r="BRP102" s="9"/>
      <c r="BRQ102" s="9"/>
      <c r="BRR102" s="9"/>
      <c r="BRS102" s="9"/>
      <c r="BRT102" s="9"/>
      <c r="BRU102" s="9"/>
      <c r="BRV102" s="9"/>
      <c r="BRW102" s="9"/>
      <c r="BRX102" s="9"/>
      <c r="BRY102" s="9"/>
      <c r="BRZ102" s="9"/>
      <c r="BSA102" s="9"/>
      <c r="BSB102" s="9"/>
      <c r="BSC102" s="9"/>
      <c r="BSD102" s="9"/>
      <c r="BSE102" s="9"/>
      <c r="BSF102" s="9"/>
      <c r="BSG102" s="9"/>
      <c r="BSH102" s="9"/>
      <c r="BSI102" s="9"/>
      <c r="BSJ102" s="9"/>
      <c r="BSK102" s="9"/>
      <c r="BSL102" s="9"/>
      <c r="BSM102" s="9"/>
      <c r="BSN102" s="9"/>
      <c r="BSO102" s="9"/>
      <c r="BSP102" s="9"/>
      <c r="BSQ102" s="9"/>
      <c r="BSR102" s="9"/>
      <c r="BSS102" s="9"/>
      <c r="BST102" s="9"/>
      <c r="BSU102" s="9"/>
      <c r="BSV102" s="9"/>
      <c r="BSW102" s="9"/>
      <c r="BSX102" s="9"/>
      <c r="BSY102" s="9"/>
      <c r="BSZ102" s="9"/>
      <c r="BTA102" s="9"/>
      <c r="BTB102" s="9"/>
      <c r="BTC102" s="9"/>
      <c r="BTD102" s="9"/>
      <c r="BTE102" s="9"/>
      <c r="BTF102" s="9"/>
      <c r="BTG102" s="9"/>
      <c r="BTH102" s="9"/>
      <c r="BTI102" s="9"/>
      <c r="BTJ102" s="9"/>
      <c r="BTK102" s="9"/>
      <c r="BTL102" s="9"/>
      <c r="BTM102" s="9"/>
      <c r="BTN102" s="9"/>
      <c r="BTO102" s="9"/>
      <c r="BTP102" s="9"/>
      <c r="BTQ102" s="9"/>
      <c r="BTR102" s="9"/>
      <c r="BTS102" s="9"/>
      <c r="BTT102" s="9"/>
      <c r="BTU102" s="9"/>
      <c r="BTV102" s="9"/>
      <c r="BTW102" s="9"/>
      <c r="BTX102" s="9"/>
      <c r="BTY102" s="9"/>
      <c r="BTZ102" s="9"/>
      <c r="BUA102" s="9"/>
      <c r="BUB102" s="9"/>
      <c r="BUC102" s="9"/>
      <c r="BUD102" s="9"/>
      <c r="BUE102" s="9"/>
      <c r="BUF102" s="9"/>
      <c r="BUG102" s="9"/>
      <c r="BUH102" s="9"/>
      <c r="BUI102" s="9"/>
      <c r="BUJ102" s="9"/>
      <c r="BUK102" s="9"/>
      <c r="BUL102" s="9"/>
      <c r="BUM102" s="9"/>
      <c r="BUN102" s="9"/>
      <c r="BUO102" s="9"/>
      <c r="BUP102" s="9"/>
      <c r="BUQ102" s="9"/>
      <c r="BUR102" s="9"/>
      <c r="BUS102" s="9"/>
      <c r="BUT102" s="9"/>
      <c r="BUU102" s="9"/>
      <c r="BUV102" s="9"/>
      <c r="BUW102" s="9"/>
      <c r="BUX102" s="9"/>
      <c r="BUY102" s="9"/>
      <c r="BUZ102" s="9"/>
      <c r="BVA102" s="9"/>
      <c r="BVB102" s="9"/>
      <c r="BVC102" s="9"/>
      <c r="BVD102" s="9"/>
      <c r="BVE102" s="9"/>
      <c r="BVF102" s="9"/>
      <c r="BVG102" s="9"/>
      <c r="BVH102" s="9"/>
      <c r="BVI102" s="9"/>
      <c r="BVJ102" s="9"/>
      <c r="BVK102" s="9"/>
      <c r="BVL102" s="9"/>
      <c r="BVM102" s="9"/>
      <c r="BVN102" s="9"/>
      <c r="BVO102" s="9"/>
      <c r="BVP102" s="9"/>
      <c r="BVQ102" s="9"/>
      <c r="BVR102" s="9"/>
      <c r="BVS102" s="9"/>
      <c r="BVT102" s="9"/>
      <c r="BVU102" s="9"/>
      <c r="BVV102" s="9"/>
      <c r="BVW102" s="9"/>
      <c r="BVX102" s="9"/>
      <c r="BVY102" s="9"/>
      <c r="BVZ102" s="9"/>
      <c r="BWA102" s="9"/>
      <c r="BWB102" s="9"/>
      <c r="BWC102" s="9"/>
      <c r="BWD102" s="9"/>
      <c r="BWE102" s="9"/>
      <c r="BWF102" s="9"/>
      <c r="BWG102" s="9"/>
      <c r="BWH102" s="9"/>
      <c r="BWI102" s="9"/>
      <c r="BWJ102" s="9"/>
      <c r="BWK102" s="9"/>
      <c r="BWL102" s="9"/>
      <c r="BWM102" s="9"/>
      <c r="BWN102" s="9"/>
      <c r="BWO102" s="9"/>
      <c r="BWP102" s="9"/>
      <c r="BWQ102" s="9"/>
      <c r="BWR102" s="9"/>
      <c r="BWS102" s="9"/>
      <c r="BWT102" s="9"/>
      <c r="BWU102" s="9"/>
      <c r="BWV102" s="9"/>
      <c r="BWW102" s="9"/>
      <c r="BWX102" s="9"/>
      <c r="BWY102" s="9"/>
      <c r="BWZ102" s="9"/>
      <c r="BXA102" s="9"/>
      <c r="BXB102" s="9"/>
      <c r="BXC102" s="9"/>
      <c r="BXD102" s="9"/>
      <c r="BXE102" s="9"/>
      <c r="BXF102" s="9"/>
      <c r="BXG102" s="9"/>
      <c r="BXH102" s="9"/>
      <c r="BXI102" s="9"/>
      <c r="BXJ102" s="9"/>
      <c r="BXK102" s="9"/>
      <c r="BXL102" s="9"/>
      <c r="BXM102" s="9"/>
      <c r="BXN102" s="9"/>
      <c r="BXO102" s="9"/>
      <c r="BXP102" s="9"/>
      <c r="BXQ102" s="9"/>
      <c r="BXR102" s="9"/>
      <c r="BXS102" s="9"/>
      <c r="BXT102" s="9"/>
      <c r="BXU102" s="9"/>
      <c r="BXV102" s="9"/>
      <c r="BXW102" s="9"/>
      <c r="BXX102" s="9"/>
      <c r="BXY102" s="9"/>
      <c r="BXZ102" s="9"/>
      <c r="BYA102" s="9"/>
      <c r="BYB102" s="9"/>
      <c r="BYC102" s="9"/>
      <c r="BYD102" s="9"/>
      <c r="BYE102" s="9"/>
      <c r="BYF102" s="9"/>
      <c r="BYG102" s="9"/>
      <c r="BYH102" s="9"/>
      <c r="BYI102" s="9"/>
      <c r="BYJ102" s="9"/>
      <c r="BYK102" s="9"/>
      <c r="BYL102" s="9"/>
      <c r="BYM102" s="9"/>
      <c r="BYN102" s="9"/>
      <c r="BYO102" s="9"/>
      <c r="BYP102" s="9"/>
      <c r="BYQ102" s="9"/>
      <c r="BYR102" s="9"/>
      <c r="BYS102" s="9"/>
      <c r="BYT102" s="9"/>
      <c r="BYU102" s="9"/>
      <c r="BYV102" s="9"/>
      <c r="BYW102" s="9"/>
      <c r="BYX102" s="9"/>
      <c r="BYY102" s="9"/>
      <c r="BYZ102" s="9"/>
      <c r="BZA102" s="9"/>
      <c r="BZB102" s="9"/>
      <c r="BZC102" s="9"/>
      <c r="BZD102" s="9"/>
      <c r="BZE102" s="9"/>
      <c r="BZF102" s="9"/>
      <c r="BZG102" s="9"/>
      <c r="BZH102" s="9"/>
      <c r="BZI102" s="9"/>
      <c r="BZJ102" s="9"/>
      <c r="BZK102" s="9"/>
      <c r="BZL102" s="9"/>
      <c r="BZM102" s="9"/>
      <c r="BZN102" s="9"/>
      <c r="BZO102" s="9"/>
      <c r="BZP102" s="9"/>
      <c r="BZQ102" s="9"/>
      <c r="BZR102" s="9"/>
      <c r="BZS102" s="9"/>
      <c r="BZT102" s="9"/>
      <c r="BZU102" s="9"/>
      <c r="BZV102" s="9"/>
      <c r="BZW102" s="9"/>
      <c r="BZX102" s="9"/>
      <c r="BZY102" s="9"/>
      <c r="BZZ102" s="9"/>
      <c r="CAA102" s="9"/>
      <c r="CAB102" s="9"/>
      <c r="CAC102" s="9"/>
      <c r="CAD102" s="9"/>
      <c r="CAE102" s="9"/>
      <c r="CAF102" s="9"/>
      <c r="CAG102" s="9"/>
      <c r="CAH102" s="9"/>
      <c r="CAI102" s="9"/>
      <c r="CAJ102" s="9"/>
      <c r="CAK102" s="9"/>
      <c r="CAL102" s="9"/>
      <c r="CAM102" s="9"/>
      <c r="CAN102" s="9"/>
      <c r="CAO102" s="9"/>
      <c r="CAP102" s="9"/>
      <c r="CAQ102" s="9"/>
      <c r="CAR102" s="9"/>
      <c r="CAS102" s="9"/>
      <c r="CAT102" s="9"/>
      <c r="CAU102" s="9"/>
      <c r="CAV102" s="9"/>
      <c r="CAW102" s="9"/>
      <c r="CAX102" s="9"/>
      <c r="CAY102" s="9"/>
      <c r="CAZ102" s="9"/>
      <c r="CBA102" s="9"/>
      <c r="CBB102" s="9"/>
      <c r="CBC102" s="9"/>
      <c r="CBD102" s="9"/>
      <c r="CBE102" s="9"/>
      <c r="CBF102" s="9"/>
      <c r="CBG102" s="9"/>
      <c r="CBH102" s="9"/>
      <c r="CBI102" s="9"/>
      <c r="CBJ102" s="9"/>
      <c r="CBK102" s="9"/>
      <c r="CBL102" s="9"/>
      <c r="CBM102" s="9"/>
      <c r="CBN102" s="9"/>
      <c r="CBO102" s="9"/>
      <c r="CBP102" s="9"/>
      <c r="CBQ102" s="9"/>
      <c r="CBR102" s="9"/>
      <c r="CBS102" s="9"/>
      <c r="CBT102" s="9"/>
      <c r="CBU102" s="9"/>
      <c r="CBV102" s="9"/>
      <c r="CBW102" s="9"/>
      <c r="CBX102" s="9"/>
      <c r="CBY102" s="9"/>
      <c r="CBZ102" s="9"/>
      <c r="CCA102" s="9"/>
      <c r="CCB102" s="9"/>
      <c r="CCC102" s="9"/>
      <c r="CCD102" s="9"/>
      <c r="CCE102" s="9"/>
      <c r="CCF102" s="9"/>
      <c r="CCG102" s="9"/>
      <c r="CCH102" s="9"/>
      <c r="CCI102" s="9"/>
      <c r="CCJ102" s="9"/>
      <c r="CCK102" s="9"/>
      <c r="CCL102" s="9"/>
      <c r="CCM102" s="9"/>
      <c r="CCN102" s="9"/>
      <c r="CCO102" s="9"/>
      <c r="CCP102" s="9"/>
      <c r="CCQ102" s="9"/>
      <c r="CCR102" s="9"/>
      <c r="CCS102" s="9"/>
      <c r="CCT102" s="9"/>
      <c r="CCU102" s="9"/>
      <c r="CCV102" s="9"/>
      <c r="CCW102" s="9"/>
      <c r="CCX102" s="9"/>
      <c r="CCY102" s="9"/>
      <c r="CCZ102" s="9"/>
      <c r="CDA102" s="9"/>
      <c r="CDB102" s="9"/>
      <c r="CDC102" s="9"/>
      <c r="CDD102" s="9"/>
      <c r="CDE102" s="9"/>
      <c r="CDF102" s="9"/>
      <c r="CDG102" s="9"/>
      <c r="CDH102" s="9"/>
      <c r="CDI102" s="9"/>
      <c r="CDJ102" s="9"/>
      <c r="CDK102" s="9"/>
      <c r="CDL102" s="9"/>
      <c r="CDM102" s="9"/>
      <c r="CDN102" s="9"/>
      <c r="CDO102" s="9"/>
      <c r="CDP102" s="9"/>
      <c r="CDQ102" s="9"/>
      <c r="CDR102" s="9"/>
      <c r="CDS102" s="9"/>
      <c r="CDT102" s="9"/>
      <c r="CDU102" s="9"/>
      <c r="CDV102" s="9"/>
      <c r="CDW102" s="9"/>
      <c r="CDX102" s="9"/>
      <c r="CDY102" s="9"/>
      <c r="CDZ102" s="9"/>
      <c r="CEA102" s="9"/>
      <c r="CEB102" s="9"/>
      <c r="CEC102" s="9"/>
      <c r="CED102" s="9"/>
      <c r="CEE102" s="9"/>
      <c r="CEF102" s="9"/>
      <c r="CEG102" s="9"/>
      <c r="CEH102" s="9"/>
      <c r="CEI102" s="9"/>
      <c r="CEJ102" s="9"/>
      <c r="CEK102" s="9"/>
      <c r="CEL102" s="9"/>
      <c r="CEM102" s="9"/>
      <c r="CEN102" s="9"/>
      <c r="CEO102" s="9"/>
      <c r="CEP102" s="9"/>
      <c r="CEQ102" s="9"/>
      <c r="CER102" s="9"/>
      <c r="CES102" s="9"/>
      <c r="CET102" s="9"/>
      <c r="CEU102" s="9"/>
      <c r="CEV102" s="9"/>
      <c r="CEW102" s="9"/>
      <c r="CEX102" s="9"/>
      <c r="CEY102" s="9"/>
      <c r="CEZ102" s="9"/>
      <c r="CFA102" s="9"/>
      <c r="CFB102" s="9"/>
      <c r="CFC102" s="9"/>
      <c r="CFD102" s="9"/>
      <c r="CFE102" s="9"/>
      <c r="CFF102" s="9"/>
      <c r="CFG102" s="9"/>
      <c r="CFH102" s="9"/>
      <c r="CFI102" s="9"/>
      <c r="CFJ102" s="9"/>
      <c r="CFK102" s="9"/>
      <c r="CFL102" s="9"/>
      <c r="CFM102" s="9"/>
      <c r="CFN102" s="9"/>
      <c r="CFO102" s="9"/>
      <c r="CFP102" s="9"/>
      <c r="CFQ102" s="9"/>
      <c r="CFR102" s="9"/>
      <c r="CFS102" s="9"/>
      <c r="CFT102" s="9"/>
      <c r="CFU102" s="9"/>
      <c r="CFV102" s="9"/>
      <c r="CFW102" s="9"/>
      <c r="CFX102" s="9"/>
      <c r="CFY102" s="9"/>
      <c r="CFZ102" s="9"/>
      <c r="CGA102" s="9"/>
      <c r="CGB102" s="9"/>
      <c r="CGC102" s="9"/>
      <c r="CGD102" s="9"/>
      <c r="CGE102" s="9"/>
      <c r="CGF102" s="9"/>
      <c r="CGG102" s="9"/>
      <c r="CGH102" s="9"/>
      <c r="CGI102" s="9"/>
      <c r="CGJ102" s="9"/>
      <c r="CGK102" s="9"/>
      <c r="CGL102" s="9"/>
      <c r="CGM102" s="9"/>
      <c r="CGN102" s="9"/>
      <c r="CGO102" s="9"/>
      <c r="CGP102" s="9"/>
      <c r="CGQ102" s="9"/>
      <c r="CGR102" s="9"/>
      <c r="CGS102" s="9"/>
      <c r="CGT102" s="9"/>
      <c r="CGU102" s="9"/>
      <c r="CGV102" s="9"/>
      <c r="CGW102" s="9"/>
      <c r="CGX102" s="9"/>
      <c r="CGY102" s="9"/>
      <c r="CGZ102" s="9"/>
      <c r="CHA102" s="9"/>
      <c r="CHB102" s="9"/>
      <c r="CHC102" s="9"/>
      <c r="CHD102" s="9"/>
      <c r="CHE102" s="9"/>
      <c r="CHF102" s="9"/>
      <c r="CHG102" s="9"/>
      <c r="CHH102" s="9"/>
      <c r="CHI102" s="9"/>
      <c r="CHJ102" s="9"/>
      <c r="CHK102" s="9"/>
      <c r="CHL102" s="9"/>
      <c r="CHM102" s="9"/>
      <c r="CHN102" s="9"/>
      <c r="CHO102" s="9"/>
      <c r="CHP102" s="9"/>
      <c r="CHQ102" s="9"/>
      <c r="CHR102" s="9"/>
      <c r="CHS102" s="9"/>
      <c r="CHT102" s="9"/>
      <c r="CHU102" s="9"/>
      <c r="CHV102" s="9"/>
      <c r="CHW102" s="9"/>
      <c r="CHX102" s="9"/>
      <c r="CHY102" s="9"/>
      <c r="CHZ102" s="9"/>
      <c r="CIA102" s="9"/>
      <c r="CIB102" s="9"/>
      <c r="CIC102" s="9"/>
      <c r="CID102" s="9"/>
      <c r="CIE102" s="9"/>
      <c r="CIF102" s="9"/>
      <c r="CIG102" s="9"/>
      <c r="CIH102" s="9"/>
      <c r="CII102" s="9"/>
      <c r="CIJ102" s="9"/>
      <c r="CIK102" s="9"/>
      <c r="CIL102" s="9"/>
      <c r="CIM102" s="9"/>
      <c r="CIN102" s="9"/>
      <c r="CIO102" s="9"/>
      <c r="CIP102" s="9"/>
      <c r="CIQ102" s="9"/>
      <c r="CIR102" s="9"/>
      <c r="CIS102" s="9"/>
      <c r="CIT102" s="9"/>
      <c r="CIU102" s="9"/>
      <c r="CIV102" s="9"/>
      <c r="CIW102" s="9"/>
      <c r="CIX102" s="9"/>
      <c r="CIY102" s="9"/>
      <c r="CIZ102" s="9"/>
      <c r="CJA102" s="9"/>
      <c r="CJB102" s="9"/>
      <c r="CJC102" s="9"/>
      <c r="CJD102" s="9"/>
      <c r="CJE102" s="9"/>
      <c r="CJF102" s="9"/>
      <c r="CJG102" s="9"/>
      <c r="CJH102" s="9"/>
      <c r="CJI102" s="9"/>
      <c r="CJJ102" s="9"/>
      <c r="CJK102" s="9"/>
      <c r="CJL102" s="9"/>
      <c r="CJM102" s="9"/>
      <c r="CJN102" s="9"/>
      <c r="CJO102" s="9"/>
      <c r="CJP102" s="9"/>
      <c r="CJQ102" s="9"/>
      <c r="CJR102" s="9"/>
      <c r="CJS102" s="9"/>
      <c r="CJT102" s="9"/>
      <c r="CJU102" s="9"/>
      <c r="CJV102" s="9"/>
      <c r="CJW102" s="9"/>
      <c r="CJX102" s="9"/>
      <c r="CJY102" s="9"/>
      <c r="CJZ102" s="9"/>
      <c r="CKA102" s="9"/>
      <c r="CKB102" s="9"/>
      <c r="CKC102" s="9"/>
      <c r="CKD102" s="9"/>
      <c r="CKE102" s="9"/>
      <c r="CKF102" s="9"/>
      <c r="CKG102" s="9"/>
      <c r="CKH102" s="9"/>
      <c r="CKI102" s="9"/>
      <c r="CKJ102" s="9"/>
      <c r="CKK102" s="9"/>
      <c r="CKL102" s="9"/>
      <c r="CKM102" s="9"/>
      <c r="CKN102" s="9"/>
      <c r="CKO102" s="9"/>
      <c r="CKP102" s="9"/>
      <c r="CKQ102" s="9"/>
      <c r="CKR102" s="9"/>
      <c r="CKS102" s="9"/>
      <c r="CKT102" s="9"/>
      <c r="CKU102" s="9"/>
      <c r="CKV102" s="9"/>
      <c r="CKW102" s="9"/>
      <c r="CKX102" s="9"/>
      <c r="CKY102" s="9"/>
      <c r="CKZ102" s="9"/>
      <c r="CLA102" s="9"/>
      <c r="CLB102" s="9"/>
      <c r="CLC102" s="9"/>
      <c r="CLD102" s="9"/>
      <c r="CLE102" s="9"/>
      <c r="CLF102" s="9"/>
      <c r="CLG102" s="9"/>
      <c r="CLH102" s="9"/>
      <c r="CLI102" s="9"/>
      <c r="CLJ102" s="9"/>
      <c r="CLK102" s="9"/>
      <c r="CLL102" s="9"/>
      <c r="CLM102" s="9"/>
      <c r="CLN102" s="9"/>
      <c r="CLO102" s="9"/>
      <c r="CLP102" s="9"/>
      <c r="CLQ102" s="9"/>
      <c r="CLR102" s="9"/>
      <c r="CLS102" s="9"/>
      <c r="CLT102" s="9"/>
      <c r="CLU102" s="9"/>
      <c r="CLV102" s="9"/>
      <c r="CLW102" s="9"/>
      <c r="CLX102" s="9"/>
      <c r="CLY102" s="9"/>
      <c r="CLZ102" s="9"/>
      <c r="CMA102" s="9"/>
      <c r="CMB102" s="9"/>
      <c r="CMC102" s="9"/>
      <c r="CMD102" s="9"/>
      <c r="CME102" s="9"/>
      <c r="CMF102" s="9"/>
      <c r="CMG102" s="9"/>
      <c r="CMH102" s="9"/>
      <c r="CMI102" s="9"/>
      <c r="CMJ102" s="9"/>
      <c r="CMK102" s="9"/>
      <c r="CML102" s="9"/>
      <c r="CMM102" s="9"/>
      <c r="CMN102" s="9"/>
      <c r="CMO102" s="9"/>
      <c r="CMP102" s="9"/>
      <c r="CMQ102" s="9"/>
      <c r="CMR102" s="9"/>
      <c r="CMS102" s="9"/>
      <c r="CMT102" s="9"/>
      <c r="CMU102" s="9"/>
      <c r="CMV102" s="9"/>
      <c r="CMW102" s="9"/>
      <c r="CMX102" s="9"/>
      <c r="CMY102" s="9"/>
      <c r="CMZ102" s="9"/>
      <c r="CNA102" s="9"/>
      <c r="CNB102" s="9"/>
      <c r="CNC102" s="9"/>
      <c r="CND102" s="9"/>
      <c r="CNE102" s="9"/>
      <c r="CNF102" s="9"/>
      <c r="CNG102" s="9"/>
      <c r="CNH102" s="9"/>
      <c r="CNI102" s="9"/>
      <c r="CNJ102" s="9"/>
      <c r="CNK102" s="9"/>
      <c r="CNL102" s="9"/>
      <c r="CNM102" s="9"/>
      <c r="CNN102" s="9"/>
      <c r="CNO102" s="9"/>
      <c r="CNP102" s="9"/>
      <c r="CNQ102" s="9"/>
      <c r="CNR102" s="9"/>
      <c r="CNS102" s="9"/>
      <c r="CNT102" s="9"/>
      <c r="CNU102" s="9"/>
      <c r="CNV102" s="9"/>
      <c r="CNW102" s="9"/>
      <c r="CNX102" s="9"/>
      <c r="CNY102" s="9"/>
      <c r="CNZ102" s="9"/>
      <c r="COA102" s="9"/>
      <c r="COB102" s="9"/>
      <c r="COC102" s="9"/>
      <c r="COD102" s="9"/>
      <c r="COE102" s="9"/>
      <c r="COF102" s="9"/>
      <c r="COG102" s="9"/>
      <c r="COH102" s="9"/>
      <c r="COI102" s="9"/>
      <c r="COJ102" s="9"/>
      <c r="COK102" s="9"/>
      <c r="COL102" s="9"/>
      <c r="COM102" s="9"/>
      <c r="CON102" s="9"/>
      <c r="COO102" s="9"/>
      <c r="COP102" s="9"/>
      <c r="COQ102" s="9"/>
      <c r="COR102" s="9"/>
      <c r="COS102" s="9"/>
      <c r="COT102" s="9"/>
      <c r="COU102" s="9"/>
      <c r="COV102" s="9"/>
      <c r="COW102" s="9"/>
      <c r="COX102" s="9"/>
      <c r="COY102" s="9"/>
      <c r="COZ102" s="9"/>
      <c r="CPA102" s="9"/>
      <c r="CPB102" s="9"/>
      <c r="CPC102" s="9"/>
      <c r="CPD102" s="9"/>
      <c r="CPE102" s="9"/>
      <c r="CPF102" s="9"/>
      <c r="CPG102" s="9"/>
      <c r="CPH102" s="9"/>
      <c r="CPI102" s="9"/>
      <c r="CPJ102" s="9"/>
      <c r="CPK102" s="9"/>
      <c r="CPL102" s="9"/>
      <c r="CPM102" s="9"/>
      <c r="CPN102" s="9"/>
      <c r="CPO102" s="9"/>
      <c r="CPP102" s="9"/>
      <c r="CPQ102" s="9"/>
      <c r="CPR102" s="9"/>
      <c r="CPS102" s="9"/>
      <c r="CPT102" s="9"/>
      <c r="CPU102" s="9"/>
      <c r="CPV102" s="9"/>
      <c r="CPW102" s="9"/>
      <c r="CPX102" s="9"/>
      <c r="CPY102" s="9"/>
      <c r="CPZ102" s="9"/>
      <c r="CQA102" s="9"/>
      <c r="CQB102" s="9"/>
      <c r="CQC102" s="9"/>
      <c r="CQD102" s="9"/>
      <c r="CQE102" s="9"/>
      <c r="CQF102" s="9"/>
      <c r="CQG102" s="9"/>
      <c r="CQH102" s="9"/>
      <c r="CQI102" s="9"/>
      <c r="CQJ102" s="9"/>
      <c r="CQK102" s="9"/>
      <c r="CQL102" s="9"/>
      <c r="CQM102" s="9"/>
      <c r="CQN102" s="9"/>
      <c r="CQO102" s="9"/>
      <c r="CQP102" s="9"/>
      <c r="CQQ102" s="9"/>
      <c r="CQR102" s="9"/>
      <c r="CQS102" s="9"/>
      <c r="CQT102" s="9"/>
      <c r="CQU102" s="9"/>
      <c r="CQV102" s="9"/>
      <c r="CQW102" s="9"/>
      <c r="CQX102" s="9"/>
      <c r="CQY102" s="9"/>
      <c r="CQZ102" s="9"/>
      <c r="CRA102" s="9"/>
      <c r="CRB102" s="9"/>
      <c r="CRC102" s="9"/>
      <c r="CRD102" s="9"/>
      <c r="CRE102" s="9"/>
      <c r="CRF102" s="9"/>
      <c r="CRG102" s="9"/>
      <c r="CRH102" s="9"/>
      <c r="CRI102" s="9"/>
      <c r="CRJ102" s="9"/>
      <c r="CRK102" s="9"/>
      <c r="CRL102" s="9"/>
      <c r="CRM102" s="9"/>
      <c r="CRN102" s="9"/>
      <c r="CRO102" s="9"/>
      <c r="CRP102" s="9"/>
      <c r="CRQ102" s="9"/>
      <c r="CRR102" s="9"/>
      <c r="CRS102" s="9"/>
      <c r="CRT102" s="9"/>
      <c r="CRU102" s="9"/>
      <c r="CRV102" s="9"/>
      <c r="CRW102" s="9"/>
      <c r="CRX102" s="9"/>
      <c r="CRY102" s="9"/>
      <c r="CRZ102" s="9"/>
      <c r="CSA102" s="9"/>
      <c r="CSB102" s="9"/>
      <c r="CSC102" s="9"/>
      <c r="CSD102" s="9"/>
      <c r="CSE102" s="9"/>
      <c r="CSF102" s="9"/>
      <c r="CSG102" s="9"/>
      <c r="CSH102" s="9"/>
      <c r="CSI102" s="9"/>
      <c r="CSJ102" s="9"/>
      <c r="CSK102" s="9"/>
      <c r="CSL102" s="9"/>
      <c r="CSM102" s="9"/>
      <c r="CSN102" s="9"/>
      <c r="CSO102" s="9"/>
      <c r="CSP102" s="9"/>
      <c r="CSQ102" s="9"/>
      <c r="CSR102" s="9"/>
      <c r="CSS102" s="9"/>
      <c r="CST102" s="9"/>
      <c r="CSU102" s="9"/>
      <c r="CSV102" s="9"/>
      <c r="CSW102" s="9"/>
      <c r="CSX102" s="9"/>
      <c r="CSY102" s="9"/>
      <c r="CSZ102" s="9"/>
      <c r="CTA102" s="9"/>
      <c r="CTB102" s="9"/>
      <c r="CTC102" s="9"/>
      <c r="CTD102" s="9"/>
      <c r="CTE102" s="9"/>
      <c r="CTF102" s="9"/>
      <c r="CTG102" s="9"/>
      <c r="CTH102" s="9"/>
      <c r="CTI102" s="9"/>
      <c r="CTJ102" s="9"/>
      <c r="CTK102" s="9"/>
      <c r="CTL102" s="9"/>
      <c r="CTM102" s="9"/>
      <c r="CTN102" s="9"/>
      <c r="CTO102" s="9"/>
      <c r="CTP102" s="9"/>
      <c r="CTQ102" s="9"/>
      <c r="CTR102" s="9"/>
      <c r="CTS102" s="9"/>
      <c r="CTT102" s="9"/>
      <c r="CTU102" s="9"/>
      <c r="CTV102" s="9"/>
      <c r="CTW102" s="9"/>
      <c r="CTX102" s="9"/>
      <c r="CTY102" s="9"/>
      <c r="CTZ102" s="9"/>
      <c r="CUA102" s="9"/>
      <c r="CUB102" s="9"/>
      <c r="CUC102" s="9"/>
      <c r="CUD102" s="9"/>
      <c r="CUE102" s="9"/>
      <c r="CUF102" s="9"/>
      <c r="CUG102" s="9"/>
      <c r="CUH102" s="9"/>
      <c r="CUI102" s="9"/>
      <c r="CUJ102" s="9"/>
      <c r="CUK102" s="9"/>
      <c r="CUL102" s="9"/>
      <c r="CUM102" s="9"/>
      <c r="CUN102" s="9"/>
      <c r="CUO102" s="9"/>
      <c r="CUP102" s="9"/>
      <c r="CUQ102" s="9"/>
      <c r="CUR102" s="9"/>
      <c r="CUS102" s="9"/>
      <c r="CUT102" s="9"/>
      <c r="CUU102" s="9"/>
      <c r="CUV102" s="9"/>
      <c r="CUW102" s="9"/>
      <c r="CUX102" s="9"/>
      <c r="CUY102" s="9"/>
      <c r="CUZ102" s="9"/>
      <c r="CVA102" s="9"/>
      <c r="CVB102" s="9"/>
      <c r="CVC102" s="9"/>
      <c r="CVD102" s="9"/>
      <c r="CVE102" s="9"/>
      <c r="CVF102" s="9"/>
      <c r="CVG102" s="9"/>
      <c r="CVH102" s="9"/>
      <c r="CVI102" s="9"/>
      <c r="CVJ102" s="9"/>
      <c r="CVK102" s="9"/>
      <c r="CVL102" s="9"/>
      <c r="CVM102" s="9"/>
      <c r="CVN102" s="9"/>
      <c r="CVO102" s="9"/>
      <c r="CVP102" s="9"/>
      <c r="CVQ102" s="9"/>
      <c r="CVR102" s="9"/>
      <c r="CVS102" s="9"/>
      <c r="CVT102" s="9"/>
      <c r="CVU102" s="9"/>
      <c r="CVV102" s="9"/>
      <c r="CVW102" s="9"/>
      <c r="CVX102" s="9"/>
      <c r="CVY102" s="9"/>
      <c r="CVZ102" s="9"/>
      <c r="CWA102" s="9"/>
      <c r="CWB102" s="9"/>
      <c r="CWC102" s="9"/>
      <c r="CWD102" s="9"/>
      <c r="CWE102" s="9"/>
      <c r="CWF102" s="9"/>
      <c r="CWG102" s="9"/>
      <c r="CWH102" s="9"/>
      <c r="CWI102" s="9"/>
      <c r="CWJ102" s="9"/>
      <c r="CWK102" s="9"/>
      <c r="CWL102" s="9"/>
      <c r="CWM102" s="9"/>
      <c r="CWN102" s="9"/>
      <c r="CWO102" s="9"/>
      <c r="CWP102" s="9"/>
      <c r="CWQ102" s="9"/>
      <c r="CWR102" s="9"/>
      <c r="CWS102" s="9"/>
      <c r="CWT102" s="9"/>
      <c r="CWU102" s="9"/>
      <c r="CWV102" s="9"/>
      <c r="CWW102" s="9"/>
      <c r="CWX102" s="9"/>
      <c r="CWY102" s="9"/>
      <c r="CWZ102" s="9"/>
      <c r="CXA102" s="9"/>
      <c r="CXB102" s="9"/>
      <c r="CXC102" s="9"/>
      <c r="CXD102" s="9"/>
      <c r="CXE102" s="9"/>
      <c r="CXF102" s="9"/>
      <c r="CXG102" s="9"/>
      <c r="CXH102" s="9"/>
      <c r="CXI102" s="9"/>
      <c r="CXJ102" s="9"/>
      <c r="CXK102" s="9"/>
      <c r="CXL102" s="9"/>
      <c r="CXM102" s="9"/>
      <c r="CXN102" s="9"/>
      <c r="CXO102" s="9"/>
      <c r="CXP102" s="9"/>
      <c r="CXQ102" s="9"/>
      <c r="CXR102" s="9"/>
      <c r="CXS102" s="9"/>
      <c r="CXT102" s="9"/>
      <c r="CXU102" s="9"/>
      <c r="CXV102" s="9"/>
      <c r="CXW102" s="9"/>
      <c r="CXX102" s="9"/>
      <c r="CXY102" s="9"/>
      <c r="CXZ102" s="9"/>
      <c r="CYA102" s="9"/>
      <c r="CYB102" s="9"/>
      <c r="CYC102" s="9"/>
      <c r="CYD102" s="9"/>
      <c r="CYE102" s="9"/>
      <c r="CYF102" s="9"/>
      <c r="CYG102" s="9"/>
      <c r="CYH102" s="9"/>
      <c r="CYI102" s="9"/>
      <c r="CYJ102" s="9"/>
      <c r="CYK102" s="9"/>
      <c r="CYL102" s="9"/>
      <c r="CYM102" s="9"/>
      <c r="CYN102" s="9"/>
      <c r="CYO102" s="9"/>
      <c r="CYP102" s="9"/>
      <c r="CYQ102" s="9"/>
      <c r="CYR102" s="9"/>
      <c r="CYS102" s="9"/>
      <c r="CYT102" s="9"/>
      <c r="CYU102" s="9"/>
      <c r="CYV102" s="9"/>
      <c r="CYW102" s="9"/>
      <c r="CYX102" s="9"/>
      <c r="CYY102" s="9"/>
      <c r="CYZ102" s="9"/>
      <c r="CZA102" s="9"/>
      <c r="CZB102" s="9"/>
      <c r="CZC102" s="9"/>
      <c r="CZD102" s="9"/>
      <c r="CZE102" s="9"/>
      <c r="CZF102" s="9"/>
      <c r="CZG102" s="9"/>
      <c r="CZH102" s="9"/>
      <c r="CZI102" s="9"/>
      <c r="CZJ102" s="9"/>
      <c r="CZK102" s="9"/>
      <c r="CZL102" s="9"/>
      <c r="CZM102" s="9"/>
      <c r="CZN102" s="9"/>
      <c r="CZO102" s="9"/>
      <c r="CZP102" s="9"/>
      <c r="CZQ102" s="9"/>
      <c r="CZR102" s="9"/>
      <c r="CZS102" s="9"/>
      <c r="CZT102" s="9"/>
      <c r="CZU102" s="9"/>
      <c r="CZV102" s="9"/>
      <c r="CZW102" s="9"/>
      <c r="CZX102" s="9"/>
      <c r="CZY102" s="9"/>
      <c r="CZZ102" s="9"/>
      <c r="DAA102" s="9"/>
      <c r="DAB102" s="9"/>
      <c r="DAC102" s="9"/>
      <c r="DAD102" s="9"/>
      <c r="DAE102" s="9"/>
      <c r="DAF102" s="9"/>
      <c r="DAG102" s="9"/>
      <c r="DAH102" s="9"/>
      <c r="DAI102" s="9"/>
      <c r="DAJ102" s="9"/>
      <c r="DAK102" s="9"/>
      <c r="DAL102" s="9"/>
      <c r="DAM102" s="9"/>
      <c r="DAN102" s="9"/>
      <c r="DAO102" s="9"/>
      <c r="DAP102" s="9"/>
      <c r="DAQ102" s="9"/>
      <c r="DAR102" s="9"/>
      <c r="DAS102" s="9"/>
      <c r="DAT102" s="9"/>
      <c r="DAU102" s="9"/>
      <c r="DAV102" s="9"/>
      <c r="DAW102" s="9"/>
      <c r="DAX102" s="9"/>
      <c r="DAY102" s="9"/>
      <c r="DAZ102" s="9"/>
      <c r="DBA102" s="9"/>
      <c r="DBB102" s="9"/>
      <c r="DBC102" s="9"/>
      <c r="DBD102" s="9"/>
      <c r="DBE102" s="9"/>
      <c r="DBF102" s="9"/>
      <c r="DBG102" s="9"/>
      <c r="DBH102" s="9"/>
      <c r="DBI102" s="9"/>
      <c r="DBJ102" s="9"/>
      <c r="DBK102" s="9"/>
      <c r="DBL102" s="9"/>
      <c r="DBM102" s="9"/>
      <c r="DBN102" s="9"/>
      <c r="DBO102" s="9"/>
      <c r="DBP102" s="9"/>
      <c r="DBQ102" s="9"/>
      <c r="DBR102" s="9"/>
      <c r="DBS102" s="9"/>
      <c r="DBT102" s="9"/>
      <c r="DBU102" s="9"/>
      <c r="DBV102" s="9"/>
      <c r="DBW102" s="9"/>
      <c r="DBX102" s="9"/>
      <c r="DBY102" s="9"/>
      <c r="DBZ102" s="9"/>
      <c r="DCA102" s="9"/>
      <c r="DCB102" s="9"/>
      <c r="DCC102" s="9"/>
      <c r="DCD102" s="9"/>
      <c r="DCE102" s="9"/>
      <c r="DCF102" s="9"/>
      <c r="DCG102" s="9"/>
      <c r="DCH102" s="9"/>
      <c r="DCI102" s="9"/>
      <c r="DCJ102" s="9"/>
      <c r="DCK102" s="9"/>
      <c r="DCL102" s="9"/>
      <c r="DCM102" s="9"/>
      <c r="DCN102" s="9"/>
      <c r="DCO102" s="9"/>
      <c r="DCP102" s="9"/>
      <c r="DCQ102" s="9"/>
      <c r="DCR102" s="9"/>
      <c r="DCS102" s="9"/>
      <c r="DCT102" s="9"/>
      <c r="DCU102" s="9"/>
      <c r="DCV102" s="9"/>
      <c r="DCW102" s="9"/>
      <c r="DCX102" s="9"/>
      <c r="DCY102" s="9"/>
      <c r="DCZ102" s="9"/>
      <c r="DDA102" s="9"/>
      <c r="DDB102" s="9"/>
      <c r="DDC102" s="9"/>
      <c r="DDD102" s="9"/>
      <c r="DDE102" s="9"/>
      <c r="DDF102" s="9"/>
      <c r="DDG102" s="9"/>
      <c r="DDH102" s="9"/>
      <c r="DDI102" s="9"/>
      <c r="DDJ102" s="9"/>
      <c r="DDK102" s="9"/>
      <c r="DDL102" s="9"/>
      <c r="DDM102" s="9"/>
      <c r="DDN102" s="9"/>
      <c r="DDO102" s="9"/>
      <c r="DDP102" s="9"/>
      <c r="DDQ102" s="9"/>
      <c r="DDR102" s="9"/>
      <c r="DDS102" s="9"/>
      <c r="DDT102" s="9"/>
      <c r="DDU102" s="9"/>
      <c r="DDV102" s="9"/>
      <c r="DDW102" s="9"/>
      <c r="DDX102" s="9"/>
      <c r="DDY102" s="9"/>
      <c r="DDZ102" s="9"/>
      <c r="DEA102" s="9"/>
      <c r="DEB102" s="9"/>
      <c r="DEC102" s="9"/>
      <c r="DED102" s="9"/>
      <c r="DEE102" s="9"/>
      <c r="DEF102" s="9"/>
      <c r="DEG102" s="9"/>
      <c r="DEH102" s="9"/>
      <c r="DEI102" s="9"/>
      <c r="DEJ102" s="9"/>
      <c r="DEK102" s="9"/>
      <c r="DEL102" s="9"/>
      <c r="DEM102" s="9"/>
      <c r="DEN102" s="9"/>
      <c r="DEO102" s="9"/>
      <c r="DEP102" s="9"/>
      <c r="DEQ102" s="9"/>
      <c r="DER102" s="9"/>
      <c r="DES102" s="9"/>
      <c r="DET102" s="9"/>
      <c r="DEU102" s="9"/>
      <c r="DEV102" s="9"/>
      <c r="DEW102" s="9"/>
      <c r="DEX102" s="9"/>
      <c r="DEY102" s="9"/>
      <c r="DEZ102" s="9"/>
      <c r="DFA102" s="9"/>
      <c r="DFB102" s="9"/>
      <c r="DFC102" s="9"/>
      <c r="DFD102" s="9"/>
      <c r="DFE102" s="9"/>
      <c r="DFF102" s="9"/>
      <c r="DFG102" s="9"/>
      <c r="DFH102" s="9"/>
      <c r="DFI102" s="9"/>
      <c r="DFJ102" s="9"/>
      <c r="DFK102" s="9"/>
      <c r="DFL102" s="9"/>
      <c r="DFM102" s="9"/>
      <c r="DFN102" s="9"/>
      <c r="DFO102" s="9"/>
      <c r="DFP102" s="9"/>
      <c r="DFQ102" s="9"/>
      <c r="DFR102" s="9"/>
      <c r="DFS102" s="9"/>
      <c r="DFT102" s="9"/>
      <c r="DFU102" s="9"/>
      <c r="DFV102" s="9"/>
      <c r="DFW102" s="9"/>
      <c r="DFX102" s="9"/>
      <c r="DFY102" s="9"/>
      <c r="DFZ102" s="9"/>
      <c r="DGA102" s="9"/>
      <c r="DGB102" s="9"/>
      <c r="DGC102" s="9"/>
      <c r="DGD102" s="9"/>
      <c r="DGE102" s="9"/>
      <c r="DGF102" s="9"/>
      <c r="DGG102" s="9"/>
      <c r="DGH102" s="9"/>
      <c r="DGI102" s="9"/>
      <c r="DGJ102" s="9"/>
      <c r="DGK102" s="9"/>
      <c r="DGL102" s="9"/>
      <c r="DGM102" s="9"/>
      <c r="DGN102" s="9"/>
      <c r="DGO102" s="9"/>
      <c r="DGP102" s="9"/>
      <c r="DGQ102" s="9"/>
      <c r="DGR102" s="9"/>
      <c r="DGS102" s="9"/>
      <c r="DGT102" s="9"/>
      <c r="DGU102" s="9"/>
      <c r="DGV102" s="9"/>
      <c r="DGW102" s="9"/>
      <c r="DGX102" s="9"/>
      <c r="DGY102" s="9"/>
      <c r="DGZ102" s="9"/>
      <c r="DHA102" s="9"/>
      <c r="DHB102" s="9"/>
      <c r="DHC102" s="9"/>
      <c r="DHD102" s="9"/>
      <c r="DHE102" s="9"/>
      <c r="DHF102" s="9"/>
      <c r="DHG102" s="9"/>
      <c r="DHH102" s="9"/>
      <c r="DHI102" s="9"/>
      <c r="DHJ102" s="9"/>
      <c r="DHK102" s="9"/>
      <c r="DHL102" s="9"/>
      <c r="DHM102" s="9"/>
      <c r="DHN102" s="9"/>
      <c r="DHO102" s="9"/>
      <c r="DHP102" s="9"/>
      <c r="DHQ102" s="9"/>
      <c r="DHR102" s="9"/>
      <c r="DHS102" s="9"/>
      <c r="DHT102" s="9"/>
      <c r="DHU102" s="9"/>
      <c r="DHV102" s="9"/>
      <c r="DHW102" s="9"/>
      <c r="DHX102" s="9"/>
      <c r="DHY102" s="9"/>
      <c r="DHZ102" s="9"/>
      <c r="DIA102" s="9"/>
      <c r="DIB102" s="9"/>
      <c r="DIC102" s="9"/>
      <c r="DID102" s="9"/>
      <c r="DIE102" s="9"/>
      <c r="DIF102" s="9"/>
      <c r="DIG102" s="9"/>
      <c r="DIH102" s="9"/>
      <c r="DII102" s="9"/>
      <c r="DIJ102" s="9"/>
      <c r="DIK102" s="9"/>
      <c r="DIL102" s="9"/>
      <c r="DIM102" s="9"/>
      <c r="DIN102" s="9"/>
      <c r="DIO102" s="9"/>
      <c r="DIP102" s="9"/>
      <c r="DIQ102" s="9"/>
      <c r="DIR102" s="9"/>
      <c r="DIS102" s="9"/>
      <c r="DIT102" s="9"/>
      <c r="DIU102" s="9"/>
      <c r="DIV102" s="9"/>
      <c r="DIW102" s="9"/>
      <c r="DIX102" s="9"/>
      <c r="DIY102" s="9"/>
      <c r="DIZ102" s="9"/>
      <c r="DJA102" s="9"/>
      <c r="DJB102" s="9"/>
      <c r="DJC102" s="9"/>
      <c r="DJD102" s="9"/>
      <c r="DJE102" s="9"/>
      <c r="DJF102" s="9"/>
      <c r="DJG102" s="9"/>
      <c r="DJH102" s="9"/>
      <c r="DJI102" s="9"/>
      <c r="DJJ102" s="9"/>
      <c r="DJK102" s="9"/>
      <c r="DJL102" s="9"/>
      <c r="DJM102" s="9"/>
      <c r="DJN102" s="9"/>
      <c r="DJO102" s="9"/>
      <c r="DJP102" s="9"/>
      <c r="DJQ102" s="9"/>
      <c r="DJR102" s="9"/>
      <c r="DJS102" s="9"/>
      <c r="DJT102" s="9"/>
      <c r="DJU102" s="9"/>
      <c r="DJV102" s="9"/>
      <c r="DJW102" s="9"/>
      <c r="DJX102" s="9"/>
      <c r="DJY102" s="9"/>
      <c r="DJZ102" s="9"/>
      <c r="DKA102" s="9"/>
      <c r="DKB102" s="9"/>
      <c r="DKC102" s="9"/>
      <c r="DKD102" s="9"/>
      <c r="DKE102" s="9"/>
      <c r="DKF102" s="9"/>
      <c r="DKG102" s="9"/>
      <c r="DKH102" s="9"/>
      <c r="DKI102" s="9"/>
      <c r="DKJ102" s="9"/>
      <c r="DKK102" s="9"/>
      <c r="DKL102" s="9"/>
      <c r="DKM102" s="9"/>
      <c r="DKN102" s="9"/>
      <c r="DKO102" s="9"/>
      <c r="DKP102" s="9"/>
      <c r="DKQ102" s="9"/>
      <c r="DKR102" s="9"/>
      <c r="DKS102" s="9"/>
      <c r="DKT102" s="9"/>
      <c r="DKU102" s="9"/>
      <c r="DKV102" s="9"/>
      <c r="DKW102" s="9"/>
      <c r="DKX102" s="9"/>
      <c r="DKY102" s="9"/>
      <c r="DKZ102" s="9"/>
      <c r="DLA102" s="9"/>
      <c r="DLB102" s="9"/>
      <c r="DLC102" s="9"/>
      <c r="DLD102" s="9"/>
      <c r="DLE102" s="9"/>
      <c r="DLF102" s="9"/>
      <c r="DLG102" s="9"/>
      <c r="DLH102" s="9"/>
      <c r="DLI102" s="9"/>
      <c r="DLJ102" s="9"/>
      <c r="DLK102" s="9"/>
      <c r="DLL102" s="9"/>
      <c r="DLM102" s="9"/>
      <c r="DLN102" s="9"/>
      <c r="DLO102" s="9"/>
      <c r="DLP102" s="9"/>
      <c r="DLQ102" s="9"/>
      <c r="DLR102" s="9"/>
      <c r="DLS102" s="9"/>
      <c r="DLT102" s="9"/>
      <c r="DLU102" s="9"/>
      <c r="DLV102" s="9"/>
      <c r="DLW102" s="9"/>
      <c r="DLX102" s="9"/>
      <c r="DLY102" s="9"/>
      <c r="DLZ102" s="9"/>
      <c r="DMA102" s="9"/>
      <c r="DMB102" s="9"/>
      <c r="DMC102" s="9"/>
      <c r="DMD102" s="9"/>
      <c r="DME102" s="9"/>
      <c r="DMF102" s="9"/>
      <c r="DMG102" s="9"/>
      <c r="DMH102" s="9"/>
      <c r="DMI102" s="9"/>
      <c r="DMJ102" s="9"/>
      <c r="DMK102" s="9"/>
      <c r="DML102" s="9"/>
      <c r="DMM102" s="9"/>
      <c r="DMN102" s="9"/>
      <c r="DMO102" s="9"/>
      <c r="DMP102" s="9"/>
      <c r="DMQ102" s="9"/>
      <c r="DMR102" s="9"/>
      <c r="DMS102" s="9"/>
      <c r="DMT102" s="9"/>
      <c r="DMU102" s="9"/>
      <c r="DMV102" s="9"/>
      <c r="DMW102" s="9"/>
      <c r="DMX102" s="9"/>
      <c r="DMY102" s="9"/>
      <c r="DMZ102" s="9"/>
      <c r="DNA102" s="9"/>
      <c r="DNB102" s="9"/>
      <c r="DNC102" s="9"/>
      <c r="DND102" s="9"/>
      <c r="DNE102" s="9"/>
      <c r="DNF102" s="9"/>
      <c r="DNG102" s="9"/>
      <c r="DNH102" s="9"/>
      <c r="DNI102" s="9"/>
      <c r="DNJ102" s="9"/>
      <c r="DNK102" s="9"/>
      <c r="DNL102" s="9"/>
      <c r="DNM102" s="9"/>
      <c r="DNN102" s="9"/>
      <c r="DNO102" s="9"/>
      <c r="DNP102" s="9"/>
      <c r="DNQ102" s="9"/>
      <c r="DNR102" s="9"/>
      <c r="DNS102" s="9"/>
      <c r="DNT102" s="9"/>
      <c r="DNU102" s="9"/>
      <c r="DNV102" s="9"/>
      <c r="DNW102" s="9"/>
      <c r="DNX102" s="9"/>
      <c r="DNY102" s="9"/>
      <c r="DNZ102" s="9"/>
      <c r="DOA102" s="9"/>
      <c r="DOB102" s="9"/>
      <c r="DOC102" s="9"/>
      <c r="DOD102" s="9"/>
      <c r="DOE102" s="9"/>
      <c r="DOF102" s="9"/>
      <c r="DOG102" s="9"/>
      <c r="DOH102" s="9"/>
      <c r="DOI102" s="9"/>
      <c r="DOJ102" s="9"/>
      <c r="DOK102" s="9"/>
      <c r="DOL102" s="9"/>
      <c r="DOM102" s="9"/>
      <c r="DON102" s="9"/>
      <c r="DOO102" s="9"/>
      <c r="DOP102" s="9"/>
      <c r="DOQ102" s="9"/>
      <c r="DOR102" s="9"/>
      <c r="DOS102" s="9"/>
      <c r="DOT102" s="9"/>
      <c r="DOU102" s="9"/>
      <c r="DOV102" s="9"/>
      <c r="DOW102" s="9"/>
      <c r="DOX102" s="9"/>
      <c r="DOY102" s="9"/>
      <c r="DOZ102" s="9"/>
      <c r="DPA102" s="9"/>
      <c r="DPB102" s="9"/>
      <c r="DPC102" s="9"/>
      <c r="DPD102" s="9"/>
      <c r="DPE102" s="9"/>
      <c r="DPF102" s="9"/>
      <c r="DPG102" s="9"/>
      <c r="DPH102" s="9"/>
      <c r="DPI102" s="9"/>
      <c r="DPJ102" s="9"/>
      <c r="DPK102" s="9"/>
      <c r="DPL102" s="9"/>
      <c r="DPM102" s="9"/>
      <c r="DPN102" s="9"/>
      <c r="DPO102" s="9"/>
      <c r="DPP102" s="9"/>
      <c r="DPQ102" s="9"/>
      <c r="DPR102" s="9"/>
      <c r="DPS102" s="9"/>
      <c r="DPT102" s="9"/>
      <c r="DPU102" s="9"/>
      <c r="DPV102" s="9"/>
      <c r="DPW102" s="9"/>
      <c r="DPX102" s="9"/>
      <c r="DPY102" s="9"/>
      <c r="DPZ102" s="9"/>
      <c r="DQA102" s="9"/>
      <c r="DQB102" s="9"/>
      <c r="DQC102" s="9"/>
      <c r="DQD102" s="9"/>
      <c r="DQE102" s="9"/>
      <c r="DQF102" s="9"/>
      <c r="DQG102" s="9"/>
      <c r="DQH102" s="9"/>
      <c r="DQI102" s="9"/>
      <c r="DQJ102" s="9"/>
      <c r="DQK102" s="9"/>
      <c r="DQL102" s="9"/>
      <c r="DQM102" s="9"/>
      <c r="DQN102" s="9"/>
      <c r="DQO102" s="9"/>
      <c r="DQP102" s="9"/>
      <c r="DQQ102" s="9"/>
      <c r="DQR102" s="9"/>
      <c r="DQS102" s="9"/>
      <c r="DQT102" s="9"/>
      <c r="DQU102" s="9"/>
      <c r="DQV102" s="9"/>
      <c r="DQW102" s="9"/>
      <c r="DQX102" s="9"/>
      <c r="DQY102" s="9"/>
      <c r="DQZ102" s="9"/>
      <c r="DRA102" s="9"/>
      <c r="DRB102" s="9"/>
      <c r="DRC102" s="9"/>
      <c r="DRD102" s="9"/>
      <c r="DRE102" s="9"/>
      <c r="DRF102" s="9"/>
      <c r="DRG102" s="9"/>
      <c r="DRH102" s="9"/>
      <c r="DRI102" s="9"/>
      <c r="DRJ102" s="9"/>
      <c r="DRK102" s="9"/>
      <c r="DRL102" s="9"/>
      <c r="DRM102" s="9"/>
      <c r="DRN102" s="9"/>
      <c r="DRO102" s="9"/>
      <c r="DRP102" s="9"/>
      <c r="DRQ102" s="9"/>
      <c r="DRR102" s="9"/>
      <c r="DRS102" s="9"/>
      <c r="DRT102" s="9"/>
      <c r="DRU102" s="9"/>
      <c r="DRV102" s="9"/>
      <c r="DRW102" s="9"/>
      <c r="DRX102" s="9"/>
      <c r="DRY102" s="9"/>
      <c r="DRZ102" s="9"/>
      <c r="DSA102" s="9"/>
      <c r="DSB102" s="9"/>
      <c r="DSC102" s="9"/>
      <c r="DSD102" s="9"/>
      <c r="DSE102" s="9"/>
      <c r="DSF102" s="9"/>
      <c r="DSG102" s="9"/>
      <c r="DSH102" s="9"/>
      <c r="DSI102" s="9"/>
      <c r="DSJ102" s="9"/>
      <c r="DSK102" s="9"/>
      <c r="DSL102" s="9"/>
      <c r="DSM102" s="9"/>
      <c r="DSN102" s="9"/>
      <c r="DSO102" s="9"/>
      <c r="DSP102" s="9"/>
      <c r="DSQ102" s="9"/>
      <c r="DSR102" s="9"/>
      <c r="DSS102" s="9"/>
      <c r="DST102" s="9"/>
      <c r="DSU102" s="9"/>
      <c r="DSV102" s="9"/>
      <c r="DSW102" s="9"/>
      <c r="DSX102" s="9"/>
      <c r="DSY102" s="9"/>
      <c r="DSZ102" s="9"/>
      <c r="DTA102" s="9"/>
      <c r="DTB102" s="9"/>
      <c r="DTC102" s="9"/>
      <c r="DTD102" s="9"/>
      <c r="DTE102" s="9"/>
      <c r="DTF102" s="9"/>
      <c r="DTG102" s="9"/>
      <c r="DTH102" s="9"/>
      <c r="DTI102" s="9"/>
      <c r="DTJ102" s="9"/>
      <c r="DTK102" s="9"/>
      <c r="DTL102" s="9"/>
      <c r="DTM102" s="9"/>
      <c r="DTN102" s="9"/>
      <c r="DTO102" s="9"/>
      <c r="DTP102" s="9"/>
      <c r="DTQ102" s="9"/>
      <c r="DTR102" s="9"/>
      <c r="DTS102" s="9"/>
      <c r="DTT102" s="9"/>
      <c r="DTU102" s="9"/>
      <c r="DTV102" s="9"/>
      <c r="DTW102" s="9"/>
      <c r="DTX102" s="9"/>
      <c r="DTY102" s="9"/>
      <c r="DTZ102" s="9"/>
      <c r="DUA102" s="9"/>
      <c r="DUB102" s="9"/>
      <c r="DUC102" s="9"/>
      <c r="DUD102" s="9"/>
      <c r="DUE102" s="9"/>
      <c r="DUF102" s="9"/>
      <c r="DUG102" s="9"/>
      <c r="DUH102" s="9"/>
      <c r="DUI102" s="9"/>
      <c r="DUJ102" s="9"/>
      <c r="DUK102" s="9"/>
      <c r="DUL102" s="9"/>
      <c r="DUM102" s="9"/>
      <c r="DUN102" s="9"/>
      <c r="DUO102" s="9"/>
      <c r="DUP102" s="9"/>
      <c r="DUQ102" s="9"/>
      <c r="DUR102" s="9"/>
      <c r="DUS102" s="9"/>
      <c r="DUT102" s="9"/>
      <c r="DUU102" s="9"/>
      <c r="DUV102" s="9"/>
      <c r="DUW102" s="9"/>
      <c r="DUX102" s="9"/>
      <c r="DUY102" s="9"/>
      <c r="DUZ102" s="9"/>
      <c r="DVA102" s="9"/>
      <c r="DVB102" s="9"/>
      <c r="DVC102" s="9"/>
      <c r="DVD102" s="9"/>
      <c r="DVE102" s="9"/>
      <c r="DVF102" s="9"/>
      <c r="DVG102" s="9"/>
      <c r="DVH102" s="9"/>
      <c r="DVI102" s="9"/>
      <c r="DVJ102" s="9"/>
      <c r="DVK102" s="9"/>
      <c r="DVL102" s="9"/>
      <c r="DVM102" s="9"/>
      <c r="DVN102" s="9"/>
      <c r="DVO102" s="9"/>
      <c r="DVP102" s="9"/>
      <c r="DVQ102" s="9"/>
      <c r="DVR102" s="9"/>
      <c r="DVS102" s="9"/>
      <c r="DVT102" s="9"/>
      <c r="DVU102" s="9"/>
      <c r="DVV102" s="9"/>
      <c r="DVW102" s="9"/>
      <c r="DVX102" s="9"/>
      <c r="DVY102" s="9"/>
      <c r="DVZ102" s="9"/>
      <c r="DWA102" s="9"/>
      <c r="DWB102" s="9"/>
      <c r="DWC102" s="9"/>
      <c r="DWD102" s="9"/>
      <c r="DWE102" s="9"/>
      <c r="DWF102" s="9"/>
      <c r="DWG102" s="9"/>
      <c r="DWH102" s="9"/>
      <c r="DWI102" s="9"/>
      <c r="DWJ102" s="9"/>
      <c r="DWK102" s="9"/>
      <c r="DWL102" s="9"/>
      <c r="DWM102" s="9"/>
      <c r="DWN102" s="9"/>
      <c r="DWO102" s="9"/>
      <c r="DWP102" s="9"/>
      <c r="DWQ102" s="9"/>
      <c r="DWR102" s="9"/>
      <c r="DWS102" s="9"/>
      <c r="DWT102" s="9"/>
      <c r="DWU102" s="9"/>
      <c r="DWV102" s="9"/>
      <c r="DWW102" s="9"/>
      <c r="DWX102" s="9"/>
      <c r="DWY102" s="9"/>
      <c r="DWZ102" s="9"/>
      <c r="DXA102" s="9"/>
      <c r="DXB102" s="9"/>
      <c r="DXC102" s="9"/>
      <c r="DXD102" s="9"/>
      <c r="DXE102" s="9"/>
      <c r="DXF102" s="9"/>
      <c r="DXG102" s="9"/>
      <c r="DXH102" s="9"/>
      <c r="DXI102" s="9"/>
      <c r="DXJ102" s="9"/>
      <c r="DXK102" s="9"/>
      <c r="DXL102" s="9"/>
      <c r="DXM102" s="9"/>
      <c r="DXN102" s="9"/>
      <c r="DXO102" s="9"/>
      <c r="DXP102" s="9"/>
      <c r="DXQ102" s="9"/>
      <c r="DXR102" s="9"/>
      <c r="DXS102" s="9"/>
      <c r="DXT102" s="9"/>
      <c r="DXU102" s="9"/>
      <c r="DXV102" s="9"/>
      <c r="DXW102" s="9"/>
      <c r="DXX102" s="9"/>
      <c r="DXY102" s="9"/>
      <c r="DXZ102" s="9"/>
      <c r="DYA102" s="9"/>
      <c r="DYB102" s="9"/>
      <c r="DYC102" s="9"/>
      <c r="DYD102" s="9"/>
      <c r="DYE102" s="9"/>
      <c r="DYF102" s="9"/>
      <c r="DYG102" s="9"/>
      <c r="DYH102" s="9"/>
      <c r="DYI102" s="9"/>
      <c r="DYJ102" s="9"/>
      <c r="DYK102" s="9"/>
      <c r="DYL102" s="9"/>
      <c r="DYM102" s="9"/>
      <c r="DYN102" s="9"/>
      <c r="DYO102" s="9"/>
      <c r="DYP102" s="9"/>
      <c r="DYQ102" s="9"/>
      <c r="DYR102" s="9"/>
      <c r="DYS102" s="9"/>
      <c r="DYT102" s="9"/>
      <c r="DYU102" s="9"/>
      <c r="DYV102" s="9"/>
      <c r="DYW102" s="9"/>
      <c r="DYX102" s="9"/>
      <c r="DYY102" s="9"/>
      <c r="DYZ102" s="9"/>
      <c r="DZA102" s="9"/>
      <c r="DZB102" s="9"/>
      <c r="DZC102" s="9"/>
      <c r="DZD102" s="9"/>
      <c r="DZE102" s="9"/>
      <c r="DZF102" s="9"/>
      <c r="DZG102" s="9"/>
      <c r="DZH102" s="9"/>
      <c r="DZI102" s="9"/>
      <c r="DZJ102" s="9"/>
      <c r="DZK102" s="9"/>
      <c r="DZL102" s="9"/>
      <c r="DZM102" s="9"/>
      <c r="DZN102" s="9"/>
      <c r="DZO102" s="9"/>
      <c r="DZP102" s="9"/>
      <c r="DZQ102" s="9"/>
      <c r="DZR102" s="9"/>
      <c r="DZS102" s="9"/>
      <c r="DZT102" s="9"/>
      <c r="DZU102" s="9"/>
      <c r="DZV102" s="9"/>
      <c r="DZW102" s="9"/>
      <c r="DZX102" s="9"/>
      <c r="DZY102" s="9"/>
      <c r="DZZ102" s="9"/>
      <c r="EAA102" s="9"/>
      <c r="EAB102" s="9"/>
      <c r="EAC102" s="9"/>
      <c r="EAD102" s="9"/>
      <c r="EAE102" s="9"/>
      <c r="EAF102" s="9"/>
      <c r="EAG102" s="9"/>
      <c r="EAH102" s="9"/>
      <c r="EAI102" s="9"/>
      <c r="EAJ102" s="9"/>
      <c r="EAK102" s="9"/>
      <c r="EAL102" s="9"/>
      <c r="EAM102" s="9"/>
      <c r="EAN102" s="9"/>
      <c r="EAO102" s="9"/>
      <c r="EAP102" s="9"/>
      <c r="EAQ102" s="9"/>
      <c r="EAR102" s="9"/>
      <c r="EAS102" s="9"/>
      <c r="EAT102" s="9"/>
      <c r="EAU102" s="9"/>
      <c r="EAV102" s="9"/>
      <c r="EAW102" s="9"/>
      <c r="EAX102" s="9"/>
      <c r="EAY102" s="9"/>
      <c r="EAZ102" s="9"/>
      <c r="EBA102" s="9"/>
      <c r="EBB102" s="9"/>
      <c r="EBC102" s="9"/>
      <c r="EBD102" s="9"/>
      <c r="EBE102" s="9"/>
      <c r="EBF102" s="9"/>
      <c r="EBG102" s="9"/>
      <c r="EBH102" s="9"/>
      <c r="EBI102" s="9"/>
      <c r="EBJ102" s="9"/>
      <c r="EBK102" s="9"/>
      <c r="EBL102" s="9"/>
      <c r="EBM102" s="9"/>
      <c r="EBN102" s="9"/>
      <c r="EBO102" s="9"/>
      <c r="EBP102" s="9"/>
      <c r="EBQ102" s="9"/>
      <c r="EBR102" s="9"/>
      <c r="EBS102" s="9"/>
      <c r="EBT102" s="9"/>
      <c r="EBU102" s="9"/>
      <c r="EBV102" s="9"/>
      <c r="EBW102" s="9"/>
      <c r="EBX102" s="9"/>
      <c r="EBY102" s="9"/>
      <c r="EBZ102" s="9"/>
      <c r="ECA102" s="9"/>
      <c r="ECB102" s="9"/>
      <c r="ECC102" s="9"/>
      <c r="ECD102" s="9"/>
      <c r="ECE102" s="9"/>
      <c r="ECF102" s="9"/>
      <c r="ECG102" s="9"/>
      <c r="ECH102" s="9"/>
      <c r="ECI102" s="9"/>
      <c r="ECJ102" s="9"/>
      <c r="ECK102" s="9"/>
      <c r="ECL102" s="9"/>
      <c r="ECM102" s="9"/>
      <c r="ECN102" s="9"/>
      <c r="ECO102" s="9"/>
      <c r="ECP102" s="9"/>
      <c r="ECQ102" s="9"/>
      <c r="ECR102" s="9"/>
      <c r="ECS102" s="9"/>
      <c r="ECT102" s="9"/>
      <c r="ECU102" s="9"/>
      <c r="ECV102" s="9"/>
      <c r="ECW102" s="9"/>
      <c r="ECX102" s="9"/>
      <c r="ECY102" s="9"/>
      <c r="ECZ102" s="9"/>
      <c r="EDA102" s="9"/>
      <c r="EDB102" s="9"/>
      <c r="EDC102" s="9"/>
      <c r="EDD102" s="9"/>
      <c r="EDE102" s="9"/>
      <c r="EDF102" s="9"/>
      <c r="EDG102" s="9"/>
      <c r="EDH102" s="9"/>
      <c r="EDI102" s="9"/>
      <c r="EDJ102" s="9"/>
      <c r="EDK102" s="9"/>
      <c r="EDL102" s="9"/>
      <c r="EDM102" s="9"/>
      <c r="EDN102" s="9"/>
      <c r="EDO102" s="9"/>
      <c r="EDP102" s="9"/>
      <c r="EDQ102" s="9"/>
      <c r="EDR102" s="9"/>
      <c r="EDS102" s="9"/>
      <c r="EDT102" s="9"/>
      <c r="EDU102" s="9"/>
      <c r="EDV102" s="9"/>
      <c r="EDW102" s="9"/>
      <c r="EDX102" s="9"/>
      <c r="EDY102" s="9"/>
      <c r="EDZ102" s="9"/>
      <c r="EEA102" s="9"/>
      <c r="EEB102" s="9"/>
      <c r="EEC102" s="9"/>
      <c r="EED102" s="9"/>
      <c r="EEE102" s="9"/>
      <c r="EEF102" s="9"/>
      <c r="EEG102" s="9"/>
      <c r="EEH102" s="9"/>
      <c r="EEI102" s="9"/>
      <c r="EEJ102" s="9"/>
      <c r="EEK102" s="9"/>
      <c r="EEL102" s="9"/>
      <c r="EEM102" s="9"/>
      <c r="EEN102" s="9"/>
      <c r="EEO102" s="9"/>
      <c r="EEP102" s="9"/>
      <c r="EEQ102" s="9"/>
      <c r="EER102" s="9"/>
      <c r="EES102" s="9"/>
      <c r="EET102" s="9"/>
      <c r="EEU102" s="9"/>
      <c r="EEV102" s="9"/>
      <c r="EEW102" s="9"/>
      <c r="EEX102" s="9"/>
      <c r="EEY102" s="9"/>
      <c r="EEZ102" s="9"/>
      <c r="EFA102" s="9"/>
      <c r="EFB102" s="9"/>
      <c r="EFC102" s="9"/>
      <c r="EFD102" s="9"/>
      <c r="EFE102" s="9"/>
      <c r="EFF102" s="9"/>
      <c r="EFG102" s="9"/>
      <c r="EFH102" s="9"/>
      <c r="EFI102" s="9"/>
      <c r="EFJ102" s="9"/>
      <c r="EFK102" s="9"/>
      <c r="EFL102" s="9"/>
      <c r="EFM102" s="9"/>
      <c r="EFN102" s="9"/>
      <c r="EFO102" s="9"/>
      <c r="EFP102" s="9"/>
      <c r="EFQ102" s="9"/>
      <c r="EFR102" s="9"/>
      <c r="EFS102" s="9"/>
      <c r="EFT102" s="9"/>
      <c r="EFU102" s="9"/>
      <c r="EFV102" s="9"/>
      <c r="EFW102" s="9"/>
      <c r="EFX102" s="9"/>
      <c r="EFY102" s="9"/>
      <c r="EFZ102" s="9"/>
      <c r="EGA102" s="9"/>
      <c r="EGB102" s="9"/>
      <c r="EGC102" s="9"/>
      <c r="EGD102" s="9"/>
      <c r="EGE102" s="9"/>
      <c r="EGF102" s="9"/>
      <c r="EGG102" s="9"/>
      <c r="EGH102" s="9"/>
      <c r="EGI102" s="9"/>
      <c r="EGJ102" s="9"/>
      <c r="EGK102" s="9"/>
      <c r="EGL102" s="9"/>
      <c r="EGM102" s="9"/>
      <c r="EGN102" s="9"/>
      <c r="EGO102" s="9"/>
      <c r="EGP102" s="9"/>
      <c r="EGQ102" s="9"/>
      <c r="EGR102" s="9"/>
      <c r="EGS102" s="9"/>
      <c r="EGT102" s="9"/>
      <c r="EGU102" s="9"/>
      <c r="EGV102" s="9"/>
      <c r="EGW102" s="9"/>
      <c r="EGX102" s="9"/>
      <c r="EGY102" s="9"/>
      <c r="EGZ102" s="9"/>
      <c r="EHA102" s="9"/>
      <c r="EHB102" s="9"/>
      <c r="EHC102" s="9"/>
      <c r="EHD102" s="9"/>
      <c r="EHE102" s="9"/>
      <c r="EHF102" s="9"/>
      <c r="EHG102" s="9"/>
      <c r="EHH102" s="9"/>
      <c r="EHI102" s="9"/>
      <c r="EHJ102" s="9"/>
      <c r="EHK102" s="9"/>
      <c r="EHL102" s="9"/>
      <c r="EHM102" s="9"/>
      <c r="EHN102" s="9"/>
      <c r="EHO102" s="9"/>
      <c r="EHP102" s="9"/>
      <c r="EHQ102" s="9"/>
      <c r="EHR102" s="9"/>
      <c r="EHS102" s="9"/>
      <c r="EHT102" s="9"/>
      <c r="EHU102" s="9"/>
      <c r="EHV102" s="9"/>
      <c r="EHW102" s="9"/>
      <c r="EHX102" s="9"/>
      <c r="EHY102" s="9"/>
      <c r="EHZ102" s="9"/>
      <c r="EIA102" s="9"/>
      <c r="EIB102" s="9"/>
      <c r="EIC102" s="9"/>
      <c r="EID102" s="9"/>
      <c r="EIE102" s="9"/>
      <c r="EIF102" s="9"/>
      <c r="EIG102" s="9"/>
      <c r="EIH102" s="9"/>
      <c r="EII102" s="9"/>
      <c r="EIJ102" s="9"/>
      <c r="EIK102" s="9"/>
      <c r="EIL102" s="9"/>
      <c r="EIM102" s="9"/>
      <c r="EIN102" s="9"/>
      <c r="EIO102" s="9"/>
      <c r="EIP102" s="9"/>
      <c r="EIQ102" s="9"/>
      <c r="EIR102" s="9"/>
      <c r="EIS102" s="9"/>
      <c r="EIT102" s="9"/>
      <c r="EIU102" s="9"/>
      <c r="EIV102" s="9"/>
      <c r="EIW102" s="9"/>
      <c r="EIX102" s="9"/>
      <c r="EIY102" s="9"/>
      <c r="EIZ102" s="9"/>
      <c r="EJA102" s="9"/>
      <c r="EJB102" s="9"/>
      <c r="EJC102" s="9"/>
      <c r="EJD102" s="9"/>
      <c r="EJE102" s="9"/>
      <c r="EJF102" s="9"/>
      <c r="EJG102" s="9"/>
      <c r="EJH102" s="9"/>
      <c r="EJI102" s="9"/>
      <c r="EJJ102" s="9"/>
      <c r="EJK102" s="9"/>
      <c r="EJL102" s="9"/>
      <c r="EJM102" s="9"/>
      <c r="EJN102" s="9"/>
      <c r="EJO102" s="9"/>
      <c r="EJP102" s="9"/>
      <c r="EJQ102" s="9"/>
      <c r="EJR102" s="9"/>
      <c r="EJS102" s="9"/>
      <c r="EJT102" s="9"/>
      <c r="EJU102" s="9"/>
      <c r="EJV102" s="9"/>
      <c r="EJW102" s="9"/>
      <c r="EJX102" s="9"/>
      <c r="EJY102" s="9"/>
      <c r="EJZ102" s="9"/>
      <c r="EKA102" s="9"/>
      <c r="EKB102" s="9"/>
      <c r="EKC102" s="9"/>
      <c r="EKD102" s="9"/>
      <c r="EKE102" s="9"/>
      <c r="EKF102" s="9"/>
      <c r="EKG102" s="9"/>
      <c r="EKH102" s="9"/>
      <c r="EKI102" s="9"/>
      <c r="EKJ102" s="9"/>
      <c r="EKK102" s="9"/>
      <c r="EKL102" s="9"/>
      <c r="EKM102" s="9"/>
      <c r="EKN102" s="9"/>
      <c r="EKO102" s="9"/>
      <c r="EKP102" s="9"/>
      <c r="EKQ102" s="9"/>
      <c r="EKR102" s="9"/>
      <c r="EKS102" s="9"/>
      <c r="EKT102" s="9"/>
      <c r="EKU102" s="9"/>
      <c r="EKV102" s="9"/>
      <c r="EKW102" s="9"/>
      <c r="EKX102" s="9"/>
      <c r="EKY102" s="9"/>
      <c r="EKZ102" s="9"/>
      <c r="ELA102" s="9"/>
      <c r="ELB102" s="9"/>
      <c r="ELC102" s="9"/>
      <c r="ELD102" s="9"/>
      <c r="ELE102" s="9"/>
      <c r="ELF102" s="9"/>
      <c r="ELG102" s="9"/>
      <c r="ELH102" s="9"/>
      <c r="ELI102" s="9"/>
      <c r="ELJ102" s="9"/>
      <c r="ELK102" s="9"/>
      <c r="ELL102" s="9"/>
      <c r="ELM102" s="9"/>
      <c r="ELN102" s="9"/>
      <c r="ELO102" s="9"/>
      <c r="ELP102" s="9"/>
      <c r="ELQ102" s="9"/>
      <c r="ELR102" s="9"/>
      <c r="ELS102" s="9"/>
      <c r="ELT102" s="9"/>
      <c r="ELU102" s="9"/>
      <c r="ELV102" s="9"/>
      <c r="ELW102" s="9"/>
      <c r="ELX102" s="9"/>
      <c r="ELY102" s="9"/>
      <c r="ELZ102" s="9"/>
      <c r="EMA102" s="9"/>
      <c r="EMB102" s="9"/>
      <c r="EMC102" s="9"/>
      <c r="EMD102" s="9"/>
      <c r="EME102" s="9"/>
      <c r="EMF102" s="9"/>
      <c r="EMG102" s="9"/>
      <c r="EMH102" s="9"/>
      <c r="EMI102" s="9"/>
      <c r="EMJ102" s="9"/>
      <c r="EMK102" s="9"/>
      <c r="EML102" s="9"/>
      <c r="EMM102" s="9"/>
      <c r="EMN102" s="9"/>
      <c r="EMO102" s="9"/>
      <c r="EMP102" s="9"/>
      <c r="EMQ102" s="9"/>
      <c r="EMR102" s="9"/>
      <c r="EMS102" s="9"/>
      <c r="EMT102" s="9"/>
      <c r="EMU102" s="9"/>
      <c r="EMV102" s="9"/>
      <c r="EMW102" s="9"/>
      <c r="EMX102" s="9"/>
      <c r="EMY102" s="9"/>
      <c r="EMZ102" s="9"/>
      <c r="ENA102" s="9"/>
      <c r="ENB102" s="9"/>
      <c r="ENC102" s="9"/>
      <c r="END102" s="9"/>
      <c r="ENE102" s="9"/>
      <c r="ENF102" s="9"/>
      <c r="ENG102" s="9"/>
      <c r="ENH102" s="9"/>
      <c r="ENI102" s="9"/>
      <c r="ENJ102" s="9"/>
      <c r="ENK102" s="9"/>
      <c r="ENL102" s="9"/>
      <c r="ENM102" s="9"/>
      <c r="ENN102" s="9"/>
      <c r="ENO102" s="9"/>
      <c r="ENP102" s="9"/>
      <c r="ENQ102" s="9"/>
      <c r="ENR102" s="9"/>
      <c r="ENS102" s="9"/>
      <c r="ENT102" s="9"/>
      <c r="ENU102" s="9"/>
      <c r="ENV102" s="9"/>
      <c r="ENW102" s="9"/>
      <c r="ENX102" s="9"/>
      <c r="ENY102" s="9"/>
      <c r="ENZ102" s="9"/>
      <c r="EOA102" s="9"/>
      <c r="EOB102" s="9"/>
      <c r="EOC102" s="9"/>
      <c r="EOD102" s="9"/>
      <c r="EOE102" s="9"/>
      <c r="EOF102" s="9"/>
      <c r="EOG102" s="9"/>
      <c r="EOH102" s="9"/>
      <c r="EOI102" s="9"/>
      <c r="EOJ102" s="9"/>
      <c r="EOK102" s="9"/>
      <c r="EOL102" s="9"/>
      <c r="EOM102" s="9"/>
      <c r="EON102" s="9"/>
      <c r="EOO102" s="9"/>
      <c r="EOP102" s="9"/>
      <c r="EOQ102" s="9"/>
      <c r="EOR102" s="9"/>
      <c r="EOS102" s="9"/>
      <c r="EOT102" s="9"/>
      <c r="EOU102" s="9"/>
      <c r="EOV102" s="9"/>
      <c r="EOW102" s="9"/>
      <c r="EOX102" s="9"/>
      <c r="EOY102" s="9"/>
      <c r="EOZ102" s="9"/>
      <c r="EPA102" s="9"/>
      <c r="EPB102" s="9"/>
      <c r="EPC102" s="9"/>
      <c r="EPD102" s="9"/>
      <c r="EPE102" s="9"/>
      <c r="EPF102" s="9"/>
      <c r="EPG102" s="9"/>
      <c r="EPH102" s="9"/>
      <c r="EPI102" s="9"/>
      <c r="EPJ102" s="9"/>
      <c r="EPK102" s="9"/>
      <c r="EPL102" s="9"/>
      <c r="EPM102" s="9"/>
      <c r="EPN102" s="9"/>
      <c r="EPO102" s="9"/>
      <c r="EPP102" s="9"/>
      <c r="EPQ102" s="9"/>
      <c r="EPR102" s="9"/>
      <c r="EPS102" s="9"/>
      <c r="EPT102" s="9"/>
      <c r="EPU102" s="9"/>
      <c r="EPV102" s="9"/>
      <c r="EPW102" s="9"/>
      <c r="EPX102" s="9"/>
      <c r="EPY102" s="9"/>
      <c r="EPZ102" s="9"/>
      <c r="EQA102" s="9"/>
      <c r="EQB102" s="9"/>
      <c r="EQC102" s="9"/>
      <c r="EQD102" s="9"/>
      <c r="EQE102" s="9"/>
      <c r="EQF102" s="9"/>
      <c r="EQG102" s="9"/>
      <c r="EQH102" s="9"/>
      <c r="EQI102" s="9"/>
      <c r="EQJ102" s="9"/>
      <c r="EQK102" s="9"/>
      <c r="EQL102" s="9"/>
      <c r="EQM102" s="9"/>
      <c r="EQN102" s="9"/>
      <c r="EQO102" s="9"/>
      <c r="EQP102" s="9"/>
      <c r="EQQ102" s="9"/>
      <c r="EQR102" s="9"/>
      <c r="EQS102" s="9"/>
      <c r="EQT102" s="9"/>
      <c r="EQU102" s="9"/>
      <c r="EQV102" s="9"/>
      <c r="EQW102" s="9"/>
      <c r="EQX102" s="9"/>
      <c r="EQY102" s="9"/>
      <c r="EQZ102" s="9"/>
      <c r="ERA102" s="9"/>
      <c r="ERB102" s="9"/>
      <c r="ERC102" s="9"/>
      <c r="ERD102" s="9"/>
      <c r="ERE102" s="9"/>
      <c r="ERF102" s="9"/>
      <c r="ERG102" s="9"/>
      <c r="ERH102" s="9"/>
      <c r="ERI102" s="9"/>
      <c r="ERJ102" s="9"/>
      <c r="ERK102" s="9"/>
      <c r="ERL102" s="9"/>
      <c r="ERM102" s="9"/>
      <c r="ERN102" s="9"/>
      <c r="ERO102" s="9"/>
      <c r="ERP102" s="9"/>
      <c r="ERQ102" s="9"/>
      <c r="ERR102" s="9"/>
      <c r="ERS102" s="9"/>
      <c r="ERT102" s="9"/>
      <c r="ERU102" s="9"/>
      <c r="ERV102" s="9"/>
      <c r="ERW102" s="9"/>
      <c r="ERX102" s="9"/>
      <c r="ERY102" s="9"/>
      <c r="ERZ102" s="9"/>
      <c r="ESA102" s="9"/>
      <c r="ESB102" s="9"/>
      <c r="ESC102" s="9"/>
      <c r="ESD102" s="9"/>
      <c r="ESE102" s="9"/>
      <c r="ESF102" s="9"/>
      <c r="ESG102" s="9"/>
      <c r="ESH102" s="9"/>
      <c r="ESI102" s="9"/>
      <c r="ESJ102" s="9"/>
      <c r="ESK102" s="9"/>
      <c r="ESL102" s="9"/>
      <c r="ESM102" s="9"/>
      <c r="ESN102" s="9"/>
      <c r="ESO102" s="9"/>
      <c r="ESP102" s="9"/>
      <c r="ESQ102" s="9"/>
      <c r="ESR102" s="9"/>
      <c r="ESS102" s="9"/>
      <c r="EST102" s="9"/>
      <c r="ESU102" s="9"/>
      <c r="ESV102" s="9"/>
      <c r="ESW102" s="9"/>
      <c r="ESX102" s="9"/>
      <c r="ESY102" s="9"/>
      <c r="ESZ102" s="9"/>
      <c r="ETA102" s="9"/>
      <c r="ETB102" s="9"/>
      <c r="ETC102" s="9"/>
      <c r="ETD102" s="9"/>
      <c r="ETE102" s="9"/>
      <c r="ETF102" s="9"/>
      <c r="ETG102" s="9"/>
      <c r="ETH102" s="9"/>
      <c r="ETI102" s="9"/>
      <c r="ETJ102" s="9"/>
      <c r="ETK102" s="9"/>
      <c r="ETL102" s="9"/>
      <c r="ETM102" s="9"/>
      <c r="ETN102" s="9"/>
      <c r="ETO102" s="9"/>
      <c r="ETP102" s="9"/>
      <c r="ETQ102" s="9"/>
      <c r="ETR102" s="9"/>
      <c r="ETS102" s="9"/>
      <c r="ETT102" s="9"/>
      <c r="ETU102" s="9"/>
      <c r="ETV102" s="9"/>
      <c r="ETW102" s="9"/>
      <c r="ETX102" s="9"/>
      <c r="ETY102" s="9"/>
      <c r="ETZ102" s="9"/>
      <c r="EUA102" s="9"/>
      <c r="EUB102" s="9"/>
      <c r="EUC102" s="9"/>
      <c r="EUD102" s="9"/>
      <c r="EUE102" s="9"/>
      <c r="EUF102" s="9"/>
      <c r="EUG102" s="9"/>
      <c r="EUH102" s="9"/>
      <c r="EUI102" s="9"/>
      <c r="EUJ102" s="9"/>
      <c r="EUK102" s="9"/>
      <c r="EUL102" s="9"/>
      <c r="EUM102" s="9"/>
      <c r="EUN102" s="9"/>
      <c r="EUO102" s="9"/>
      <c r="EUP102" s="9"/>
      <c r="EUQ102" s="9"/>
      <c r="EUR102" s="9"/>
      <c r="EUS102" s="9"/>
      <c r="EUT102" s="9"/>
      <c r="EUU102" s="9"/>
      <c r="EUV102" s="9"/>
      <c r="EUW102" s="9"/>
      <c r="EUX102" s="9"/>
      <c r="EUY102" s="9"/>
      <c r="EUZ102" s="9"/>
      <c r="EVA102" s="9"/>
      <c r="EVB102" s="9"/>
      <c r="EVC102" s="9"/>
      <c r="EVD102" s="9"/>
      <c r="EVE102" s="9"/>
      <c r="EVF102" s="9"/>
      <c r="EVG102" s="9"/>
      <c r="EVH102" s="9"/>
      <c r="EVI102" s="9"/>
      <c r="EVJ102" s="9"/>
      <c r="EVK102" s="9"/>
      <c r="EVL102" s="9"/>
      <c r="EVM102" s="9"/>
      <c r="EVN102" s="9"/>
      <c r="EVO102" s="9"/>
      <c r="EVP102" s="9"/>
      <c r="EVQ102" s="9"/>
      <c r="EVR102" s="9"/>
      <c r="EVS102" s="9"/>
      <c r="EVT102" s="9"/>
      <c r="EVU102" s="9"/>
      <c r="EVV102" s="9"/>
      <c r="EVW102" s="9"/>
      <c r="EVX102" s="9"/>
      <c r="EVY102" s="9"/>
      <c r="EVZ102" s="9"/>
      <c r="EWA102" s="9"/>
      <c r="EWB102" s="9"/>
      <c r="EWC102" s="9"/>
      <c r="EWD102" s="9"/>
      <c r="EWE102" s="9"/>
      <c r="EWF102" s="9"/>
      <c r="EWG102" s="9"/>
      <c r="EWH102" s="9"/>
      <c r="EWI102" s="9"/>
      <c r="EWJ102" s="9"/>
      <c r="EWK102" s="9"/>
      <c r="EWL102" s="9"/>
      <c r="EWM102" s="9"/>
      <c r="EWN102" s="9"/>
      <c r="EWO102" s="9"/>
      <c r="EWP102" s="9"/>
      <c r="EWQ102" s="9"/>
      <c r="EWR102" s="9"/>
      <c r="EWS102" s="9"/>
      <c r="EWT102" s="9"/>
      <c r="EWU102" s="9"/>
      <c r="EWV102" s="9"/>
      <c r="EWW102" s="9"/>
      <c r="EWX102" s="9"/>
      <c r="EWY102" s="9"/>
      <c r="EWZ102" s="9"/>
      <c r="EXA102" s="9"/>
      <c r="EXB102" s="9"/>
      <c r="EXC102" s="9"/>
      <c r="EXD102" s="9"/>
      <c r="EXE102" s="9"/>
      <c r="EXF102" s="9"/>
      <c r="EXG102" s="9"/>
      <c r="EXH102" s="9"/>
      <c r="EXI102" s="9"/>
      <c r="EXJ102" s="9"/>
      <c r="EXK102" s="9"/>
      <c r="EXL102" s="9"/>
      <c r="EXM102" s="9"/>
      <c r="EXN102" s="9"/>
      <c r="EXO102" s="9"/>
      <c r="EXP102" s="9"/>
      <c r="EXQ102" s="9"/>
      <c r="EXR102" s="9"/>
      <c r="EXS102" s="9"/>
      <c r="EXT102" s="9"/>
      <c r="EXU102" s="9"/>
      <c r="EXV102" s="9"/>
      <c r="EXW102" s="9"/>
      <c r="EXX102" s="9"/>
      <c r="EXY102" s="9"/>
      <c r="EXZ102" s="9"/>
      <c r="EYA102" s="9"/>
      <c r="EYB102" s="9"/>
      <c r="EYC102" s="9"/>
      <c r="EYD102" s="9"/>
      <c r="EYE102" s="9"/>
      <c r="EYF102" s="9"/>
      <c r="EYG102" s="9"/>
      <c r="EYH102" s="9"/>
      <c r="EYI102" s="9"/>
      <c r="EYJ102" s="9"/>
      <c r="EYK102" s="9"/>
      <c r="EYL102" s="9"/>
      <c r="EYM102" s="9"/>
      <c r="EYN102" s="9"/>
      <c r="EYO102" s="9"/>
      <c r="EYP102" s="9"/>
      <c r="EYQ102" s="9"/>
      <c r="EYR102" s="9"/>
      <c r="EYS102" s="9"/>
      <c r="EYT102" s="9"/>
      <c r="EYU102" s="9"/>
      <c r="EYV102" s="9"/>
      <c r="EYW102" s="9"/>
      <c r="EYX102" s="9"/>
      <c r="EYY102" s="9"/>
      <c r="EYZ102" s="9"/>
      <c r="EZA102" s="9"/>
      <c r="EZB102" s="9"/>
      <c r="EZC102" s="9"/>
      <c r="EZD102" s="9"/>
      <c r="EZE102" s="9"/>
      <c r="EZF102" s="9"/>
      <c r="EZG102" s="9"/>
      <c r="EZH102" s="9"/>
      <c r="EZI102" s="9"/>
      <c r="EZJ102" s="9"/>
      <c r="EZK102" s="9"/>
      <c r="EZL102" s="9"/>
      <c r="EZM102" s="9"/>
      <c r="EZN102" s="9"/>
      <c r="EZO102" s="9"/>
      <c r="EZP102" s="9"/>
      <c r="EZQ102" s="9"/>
      <c r="EZR102" s="9"/>
      <c r="EZS102" s="9"/>
      <c r="EZT102" s="9"/>
      <c r="EZU102" s="9"/>
      <c r="EZV102" s="9"/>
      <c r="EZW102" s="9"/>
      <c r="EZX102" s="9"/>
      <c r="EZY102" s="9"/>
      <c r="EZZ102" s="9"/>
      <c r="FAA102" s="9"/>
      <c r="FAB102" s="9"/>
      <c r="FAC102" s="9"/>
      <c r="FAD102" s="9"/>
      <c r="FAE102" s="9"/>
      <c r="FAF102" s="9"/>
      <c r="FAG102" s="9"/>
      <c r="FAH102" s="9"/>
      <c r="FAI102" s="9"/>
      <c r="FAJ102" s="9"/>
      <c r="FAK102" s="9"/>
      <c r="FAL102" s="9"/>
      <c r="FAM102" s="9"/>
      <c r="FAN102" s="9"/>
      <c r="FAO102" s="9"/>
      <c r="FAP102" s="9"/>
      <c r="FAQ102" s="9"/>
      <c r="FAR102" s="9"/>
      <c r="FAS102" s="9"/>
      <c r="FAT102" s="9"/>
      <c r="FAU102" s="9"/>
      <c r="FAV102" s="9"/>
      <c r="FAW102" s="9"/>
      <c r="FAX102" s="9"/>
      <c r="FAY102" s="9"/>
      <c r="FAZ102" s="9"/>
      <c r="FBA102" s="9"/>
      <c r="FBB102" s="9"/>
      <c r="FBC102" s="9"/>
      <c r="FBD102" s="9"/>
      <c r="FBE102" s="9"/>
      <c r="FBF102" s="9"/>
      <c r="FBG102" s="9"/>
      <c r="FBH102" s="9"/>
      <c r="FBI102" s="9"/>
      <c r="FBJ102" s="9"/>
      <c r="FBK102" s="9"/>
      <c r="FBL102" s="9"/>
      <c r="FBM102" s="9"/>
      <c r="FBN102" s="9"/>
      <c r="FBO102" s="9"/>
      <c r="FBP102" s="9"/>
      <c r="FBQ102" s="9"/>
      <c r="FBR102" s="9"/>
      <c r="FBS102" s="9"/>
      <c r="FBT102" s="9"/>
      <c r="FBU102" s="9"/>
      <c r="FBV102" s="9"/>
      <c r="FBW102" s="9"/>
      <c r="FBX102" s="9"/>
      <c r="FBY102" s="9"/>
      <c r="FBZ102" s="9"/>
      <c r="FCA102" s="9"/>
      <c r="FCB102" s="9"/>
      <c r="FCC102" s="9"/>
      <c r="FCD102" s="9"/>
      <c r="FCE102" s="9"/>
      <c r="FCF102" s="9"/>
      <c r="FCG102" s="9"/>
      <c r="FCH102" s="9"/>
      <c r="FCI102" s="9"/>
      <c r="FCJ102" s="9"/>
      <c r="FCK102" s="9"/>
      <c r="FCL102" s="9"/>
      <c r="FCM102" s="9"/>
      <c r="FCN102" s="9"/>
      <c r="FCO102" s="9"/>
      <c r="FCP102" s="9"/>
      <c r="FCQ102" s="9"/>
      <c r="FCR102" s="9"/>
      <c r="FCS102" s="9"/>
      <c r="FCT102" s="9"/>
      <c r="FCU102" s="9"/>
      <c r="FCV102" s="9"/>
      <c r="FCW102" s="9"/>
      <c r="FCX102" s="9"/>
      <c r="FCY102" s="9"/>
      <c r="FCZ102" s="9"/>
      <c r="FDA102" s="9"/>
      <c r="FDB102" s="9"/>
      <c r="FDC102" s="9"/>
      <c r="FDD102" s="9"/>
      <c r="FDE102" s="9"/>
      <c r="FDF102" s="9"/>
      <c r="FDG102" s="9"/>
      <c r="FDH102" s="9"/>
      <c r="FDI102" s="9"/>
      <c r="FDJ102" s="9"/>
      <c r="FDK102" s="9"/>
      <c r="FDL102" s="9"/>
      <c r="FDM102" s="9"/>
      <c r="FDN102" s="9"/>
      <c r="FDO102" s="9"/>
      <c r="FDP102" s="9"/>
      <c r="FDQ102" s="9"/>
      <c r="FDR102" s="9"/>
      <c r="FDS102" s="9"/>
      <c r="FDT102" s="9"/>
      <c r="FDU102" s="9"/>
      <c r="FDV102" s="9"/>
      <c r="FDW102" s="9"/>
      <c r="FDX102" s="9"/>
      <c r="FDY102" s="9"/>
      <c r="FDZ102" s="9"/>
      <c r="FEA102" s="9"/>
      <c r="FEB102" s="9"/>
      <c r="FEC102" s="9"/>
      <c r="FED102" s="9"/>
      <c r="FEE102" s="9"/>
      <c r="FEF102" s="9"/>
      <c r="FEG102" s="9"/>
      <c r="FEH102" s="9"/>
      <c r="FEI102" s="9"/>
      <c r="FEJ102" s="9"/>
      <c r="FEK102" s="9"/>
      <c r="FEL102" s="9"/>
      <c r="FEM102" s="9"/>
      <c r="FEN102" s="9"/>
      <c r="FEO102" s="9"/>
      <c r="FEP102" s="9"/>
      <c r="FEQ102" s="9"/>
      <c r="FER102" s="9"/>
      <c r="FES102" s="9"/>
      <c r="FET102" s="9"/>
      <c r="FEU102" s="9"/>
      <c r="FEV102" s="9"/>
      <c r="FEW102" s="9"/>
      <c r="FEX102" s="9"/>
      <c r="FEY102" s="9"/>
      <c r="FEZ102" s="9"/>
      <c r="FFA102" s="9"/>
      <c r="FFB102" s="9"/>
      <c r="FFC102" s="9"/>
      <c r="FFD102" s="9"/>
      <c r="FFE102" s="9"/>
      <c r="FFF102" s="9"/>
      <c r="FFG102" s="9"/>
      <c r="FFH102" s="9"/>
      <c r="FFI102" s="9"/>
      <c r="FFJ102" s="9"/>
      <c r="FFK102" s="9"/>
      <c r="FFL102" s="9"/>
      <c r="FFM102" s="9"/>
      <c r="FFN102" s="9"/>
      <c r="FFO102" s="9"/>
      <c r="FFP102" s="9"/>
      <c r="FFQ102" s="9"/>
      <c r="FFR102" s="9"/>
      <c r="FFS102" s="9"/>
      <c r="FFT102" s="9"/>
      <c r="FFU102" s="9"/>
      <c r="FFV102" s="9"/>
      <c r="FFW102" s="9"/>
      <c r="FFX102" s="9"/>
      <c r="FFY102" s="9"/>
      <c r="FFZ102" s="9"/>
      <c r="FGA102" s="9"/>
      <c r="FGB102" s="9"/>
      <c r="FGC102" s="9"/>
      <c r="FGD102" s="9"/>
      <c r="FGE102" s="9"/>
      <c r="FGF102" s="9"/>
      <c r="FGG102" s="9"/>
      <c r="FGH102" s="9"/>
      <c r="FGI102" s="9"/>
      <c r="FGJ102" s="9"/>
      <c r="FGK102" s="9"/>
      <c r="FGL102" s="9"/>
      <c r="FGM102" s="9"/>
      <c r="FGN102" s="9"/>
      <c r="FGO102" s="9"/>
      <c r="FGP102" s="9"/>
      <c r="FGQ102" s="9"/>
      <c r="FGR102" s="9"/>
      <c r="FGS102" s="9"/>
      <c r="FGT102" s="9"/>
      <c r="FGU102" s="9"/>
      <c r="FGV102" s="9"/>
      <c r="FGW102" s="9"/>
      <c r="FGX102" s="9"/>
      <c r="FGY102" s="9"/>
      <c r="FGZ102" s="9"/>
      <c r="FHA102" s="9"/>
      <c r="FHB102" s="9"/>
      <c r="FHC102" s="9"/>
      <c r="FHD102" s="9"/>
      <c r="FHE102" s="9"/>
      <c r="FHF102" s="9"/>
      <c r="FHG102" s="9"/>
      <c r="FHH102" s="9"/>
      <c r="FHI102" s="9"/>
      <c r="FHJ102" s="9"/>
      <c r="FHK102" s="9"/>
      <c r="FHL102" s="9"/>
      <c r="FHM102" s="9"/>
      <c r="FHN102" s="9"/>
      <c r="FHO102" s="9"/>
      <c r="FHP102" s="9"/>
      <c r="FHQ102" s="9"/>
      <c r="FHR102" s="9"/>
      <c r="FHS102" s="9"/>
      <c r="FHT102" s="9"/>
      <c r="FHU102" s="9"/>
      <c r="FHV102" s="9"/>
      <c r="FHW102" s="9"/>
      <c r="FHX102" s="9"/>
      <c r="FHY102" s="9"/>
      <c r="FHZ102" s="9"/>
      <c r="FIA102" s="9"/>
      <c r="FIB102" s="9"/>
      <c r="FIC102" s="9"/>
      <c r="FID102" s="9"/>
      <c r="FIE102" s="9"/>
      <c r="FIF102" s="9"/>
      <c r="FIG102" s="9"/>
      <c r="FIH102" s="9"/>
      <c r="FII102" s="9"/>
      <c r="FIJ102" s="9"/>
      <c r="FIK102" s="9"/>
      <c r="FIL102" s="9"/>
      <c r="FIM102" s="9"/>
      <c r="FIN102" s="9"/>
      <c r="FIO102" s="9"/>
      <c r="FIP102" s="9"/>
      <c r="FIQ102" s="9"/>
      <c r="FIR102" s="9"/>
      <c r="FIS102" s="9"/>
      <c r="FIT102" s="9"/>
      <c r="FIU102" s="9"/>
      <c r="FIV102" s="9"/>
      <c r="FIW102" s="9"/>
      <c r="FIX102" s="9"/>
      <c r="FIY102" s="9"/>
      <c r="FIZ102" s="9"/>
      <c r="FJA102" s="9"/>
      <c r="FJB102" s="9"/>
      <c r="FJC102" s="9"/>
      <c r="FJD102" s="9"/>
      <c r="FJE102" s="9"/>
      <c r="FJF102" s="9"/>
      <c r="FJG102" s="9"/>
      <c r="FJH102" s="9"/>
      <c r="FJI102" s="9"/>
      <c r="FJJ102" s="9"/>
      <c r="FJK102" s="9"/>
      <c r="FJL102" s="9"/>
      <c r="FJM102" s="9"/>
      <c r="FJN102" s="9"/>
      <c r="FJO102" s="9"/>
      <c r="FJP102" s="9"/>
      <c r="FJQ102" s="9"/>
      <c r="FJR102" s="9"/>
      <c r="FJS102" s="9"/>
      <c r="FJT102" s="9"/>
      <c r="FJU102" s="9"/>
      <c r="FJV102" s="9"/>
      <c r="FJW102" s="9"/>
      <c r="FJX102" s="9"/>
      <c r="FJY102" s="9"/>
      <c r="FJZ102" s="9"/>
      <c r="FKA102" s="9"/>
      <c r="FKB102" s="9"/>
      <c r="FKC102" s="9"/>
      <c r="FKD102" s="9"/>
      <c r="FKE102" s="9"/>
      <c r="FKF102" s="9"/>
      <c r="FKG102" s="9"/>
      <c r="FKH102" s="9"/>
      <c r="FKI102" s="9"/>
      <c r="FKJ102" s="9"/>
      <c r="FKK102" s="9"/>
      <c r="FKL102" s="9"/>
      <c r="FKM102" s="9"/>
      <c r="FKN102" s="9"/>
      <c r="FKO102" s="9"/>
      <c r="FKP102" s="9"/>
      <c r="FKQ102" s="9"/>
      <c r="FKR102" s="9"/>
      <c r="FKS102" s="9"/>
      <c r="FKT102" s="9"/>
      <c r="FKU102" s="9"/>
      <c r="FKV102" s="9"/>
      <c r="FKW102" s="9"/>
      <c r="FKX102" s="9"/>
      <c r="FKY102" s="9"/>
      <c r="FKZ102" s="9"/>
      <c r="FLA102" s="9"/>
      <c r="FLB102" s="9"/>
      <c r="FLC102" s="9"/>
      <c r="FLD102" s="9"/>
      <c r="FLE102" s="9"/>
      <c r="FLF102" s="9"/>
      <c r="FLG102" s="9"/>
      <c r="FLH102" s="9"/>
      <c r="FLI102" s="9"/>
      <c r="FLJ102" s="9"/>
      <c r="FLK102" s="9"/>
      <c r="FLL102" s="9"/>
      <c r="FLM102" s="9"/>
      <c r="FLN102" s="9"/>
      <c r="FLO102" s="9"/>
      <c r="FLP102" s="9"/>
      <c r="FLQ102" s="9"/>
      <c r="FLR102" s="9"/>
      <c r="FLS102" s="9"/>
      <c r="FLT102" s="9"/>
      <c r="FLU102" s="9"/>
      <c r="FLV102" s="9"/>
      <c r="FLW102" s="9"/>
      <c r="FLX102" s="9"/>
      <c r="FLY102" s="9"/>
      <c r="FLZ102" s="9"/>
      <c r="FMA102" s="9"/>
      <c r="FMB102" s="9"/>
      <c r="FMC102" s="9"/>
      <c r="FMD102" s="9"/>
      <c r="FME102" s="9"/>
      <c r="FMF102" s="9"/>
      <c r="FMG102" s="9"/>
      <c r="FMH102" s="9"/>
      <c r="FMI102" s="9"/>
      <c r="FMJ102" s="9"/>
      <c r="FMK102" s="9"/>
      <c r="FML102" s="9"/>
      <c r="FMM102" s="9"/>
      <c r="FMN102" s="9"/>
      <c r="FMO102" s="9"/>
      <c r="FMP102" s="9"/>
      <c r="FMQ102" s="9"/>
      <c r="FMR102" s="9"/>
      <c r="FMS102" s="9"/>
      <c r="FMT102" s="9"/>
      <c r="FMU102" s="9"/>
      <c r="FMV102" s="9"/>
      <c r="FMW102" s="9"/>
      <c r="FMX102" s="9"/>
      <c r="FMY102" s="9"/>
      <c r="FMZ102" s="9"/>
      <c r="FNA102" s="9"/>
      <c r="FNB102" s="9"/>
      <c r="FNC102" s="9"/>
      <c r="FND102" s="9"/>
      <c r="FNE102" s="9"/>
      <c r="FNF102" s="9"/>
      <c r="FNG102" s="9"/>
      <c r="FNH102" s="9"/>
      <c r="FNI102" s="9"/>
      <c r="FNJ102" s="9"/>
      <c r="FNK102" s="9"/>
      <c r="FNL102" s="9"/>
      <c r="FNM102" s="9"/>
      <c r="FNN102" s="9"/>
      <c r="FNO102" s="9"/>
      <c r="FNP102" s="9"/>
      <c r="FNQ102" s="9"/>
      <c r="FNR102" s="9"/>
      <c r="FNS102" s="9"/>
      <c r="FNT102" s="9"/>
      <c r="FNU102" s="9"/>
      <c r="FNV102" s="9"/>
      <c r="FNW102" s="9"/>
      <c r="FNX102" s="9"/>
      <c r="FNY102" s="9"/>
      <c r="FNZ102" s="9"/>
      <c r="FOA102" s="9"/>
      <c r="FOB102" s="9"/>
      <c r="FOC102" s="9"/>
      <c r="FOD102" s="9"/>
      <c r="FOE102" s="9"/>
      <c r="FOF102" s="9"/>
      <c r="FOG102" s="9"/>
      <c r="FOH102" s="9"/>
      <c r="FOI102" s="9"/>
      <c r="FOJ102" s="9"/>
      <c r="FOK102" s="9"/>
      <c r="FOL102" s="9"/>
      <c r="FOM102" s="9"/>
      <c r="FON102" s="9"/>
      <c r="FOO102" s="9"/>
      <c r="FOP102" s="9"/>
      <c r="FOQ102" s="9"/>
      <c r="FOR102" s="9"/>
      <c r="FOS102" s="9"/>
      <c r="FOT102" s="9"/>
      <c r="FOU102" s="9"/>
      <c r="FOV102" s="9"/>
      <c r="FOW102" s="9"/>
      <c r="FOX102" s="9"/>
      <c r="FOY102" s="9"/>
      <c r="FOZ102" s="9"/>
      <c r="FPA102" s="9"/>
      <c r="FPB102" s="9"/>
      <c r="FPC102" s="9"/>
      <c r="FPD102" s="9"/>
      <c r="FPE102" s="9"/>
      <c r="FPF102" s="9"/>
      <c r="FPG102" s="9"/>
      <c r="FPH102" s="9"/>
      <c r="FPI102" s="9"/>
      <c r="FPJ102" s="9"/>
      <c r="FPK102" s="9"/>
      <c r="FPL102" s="9"/>
      <c r="FPM102" s="9"/>
      <c r="FPN102" s="9"/>
      <c r="FPO102" s="9"/>
      <c r="FPP102" s="9"/>
      <c r="FPQ102" s="9"/>
      <c r="FPR102" s="9"/>
      <c r="FPS102" s="9"/>
      <c r="FPT102" s="9"/>
      <c r="FPU102" s="9"/>
      <c r="FPV102" s="9"/>
      <c r="FPW102" s="9"/>
      <c r="FPX102" s="9"/>
      <c r="FPY102" s="9"/>
      <c r="FPZ102" s="9"/>
      <c r="FQA102" s="9"/>
      <c r="FQB102" s="9"/>
      <c r="FQC102" s="9"/>
      <c r="FQD102" s="9"/>
      <c r="FQE102" s="9"/>
      <c r="FQF102" s="9"/>
      <c r="FQG102" s="9"/>
      <c r="FQH102" s="9"/>
      <c r="FQI102" s="9"/>
      <c r="FQJ102" s="9"/>
      <c r="FQK102" s="9"/>
      <c r="FQL102" s="9"/>
      <c r="FQM102" s="9"/>
      <c r="FQN102" s="9"/>
      <c r="FQO102" s="9"/>
      <c r="FQP102" s="9"/>
      <c r="FQQ102" s="9"/>
      <c r="FQR102" s="9"/>
      <c r="FQS102" s="9"/>
      <c r="FQT102" s="9"/>
      <c r="FQU102" s="9"/>
      <c r="FQV102" s="9"/>
      <c r="FQW102" s="9"/>
      <c r="FQX102" s="9"/>
      <c r="FQY102" s="9"/>
      <c r="FQZ102" s="9"/>
      <c r="FRA102" s="9"/>
      <c r="FRB102" s="9"/>
      <c r="FRC102" s="9"/>
      <c r="FRD102" s="9"/>
      <c r="FRE102" s="9"/>
      <c r="FRF102" s="9"/>
      <c r="FRG102" s="9"/>
      <c r="FRH102" s="9"/>
      <c r="FRI102" s="9"/>
      <c r="FRJ102" s="9"/>
      <c r="FRK102" s="9"/>
      <c r="FRL102" s="9"/>
      <c r="FRM102" s="9"/>
      <c r="FRN102" s="9"/>
      <c r="FRO102" s="9"/>
      <c r="FRP102" s="9"/>
      <c r="FRQ102" s="9"/>
      <c r="FRR102" s="9"/>
      <c r="FRS102" s="9"/>
      <c r="FRT102" s="9"/>
      <c r="FRU102" s="9"/>
      <c r="FRV102" s="9"/>
      <c r="FRW102" s="9"/>
      <c r="FRX102" s="9"/>
      <c r="FRY102" s="9"/>
      <c r="FRZ102" s="9"/>
      <c r="FSA102" s="9"/>
      <c r="FSB102" s="9"/>
      <c r="FSC102" s="9"/>
      <c r="FSD102" s="9"/>
      <c r="FSE102" s="9"/>
      <c r="FSF102" s="9"/>
      <c r="FSG102" s="9"/>
      <c r="FSH102" s="9"/>
      <c r="FSI102" s="9"/>
      <c r="FSJ102" s="9"/>
      <c r="FSK102" s="9"/>
      <c r="FSL102" s="9"/>
      <c r="FSM102" s="9"/>
      <c r="FSN102" s="9"/>
      <c r="FSO102" s="9"/>
      <c r="FSP102" s="9"/>
      <c r="FSQ102" s="9"/>
      <c r="FSR102" s="9"/>
      <c r="FSS102" s="9"/>
      <c r="FST102" s="9"/>
      <c r="FSU102" s="9"/>
      <c r="FSV102" s="9"/>
      <c r="FSW102" s="9"/>
      <c r="FSX102" s="9"/>
      <c r="FSY102" s="9"/>
      <c r="FSZ102" s="9"/>
      <c r="FTA102" s="9"/>
      <c r="FTB102" s="9"/>
      <c r="FTC102" s="9"/>
      <c r="FTD102" s="9"/>
      <c r="FTE102" s="9"/>
      <c r="FTF102" s="9"/>
      <c r="FTG102" s="9"/>
      <c r="FTH102" s="9"/>
      <c r="FTI102" s="9"/>
      <c r="FTJ102" s="9"/>
      <c r="FTK102" s="9"/>
      <c r="FTL102" s="9"/>
      <c r="FTM102" s="9"/>
      <c r="FTN102" s="9"/>
      <c r="FTO102" s="9"/>
      <c r="FTP102" s="9"/>
      <c r="FTQ102" s="9"/>
      <c r="FTR102" s="9"/>
      <c r="FTS102" s="9"/>
      <c r="FTT102" s="9"/>
      <c r="FTU102" s="9"/>
      <c r="FTV102" s="9"/>
      <c r="FTW102" s="9"/>
      <c r="FTX102" s="9"/>
      <c r="FTY102" s="9"/>
      <c r="FTZ102" s="9"/>
      <c r="FUA102" s="9"/>
      <c r="FUB102" s="9"/>
      <c r="FUC102" s="9"/>
      <c r="FUD102" s="9"/>
      <c r="FUE102" s="9"/>
      <c r="FUF102" s="9"/>
      <c r="FUG102" s="9"/>
      <c r="FUH102" s="9"/>
      <c r="FUI102" s="9"/>
      <c r="FUJ102" s="9"/>
      <c r="FUK102" s="9"/>
      <c r="FUL102" s="9"/>
      <c r="FUM102" s="9"/>
      <c r="FUN102" s="9"/>
      <c r="FUO102" s="9"/>
      <c r="FUP102" s="9"/>
      <c r="FUQ102" s="9"/>
      <c r="FUR102" s="9"/>
      <c r="FUS102" s="9"/>
      <c r="FUT102" s="9"/>
      <c r="FUU102" s="9"/>
      <c r="FUV102" s="9"/>
      <c r="FUW102" s="9"/>
      <c r="FUX102" s="9"/>
      <c r="FUY102" s="9"/>
      <c r="FUZ102" s="9"/>
      <c r="FVA102" s="9"/>
      <c r="FVB102" s="9"/>
      <c r="FVC102" s="9"/>
      <c r="FVD102" s="9"/>
      <c r="FVE102" s="9"/>
      <c r="FVF102" s="9"/>
      <c r="FVG102" s="9"/>
      <c r="FVH102" s="9"/>
      <c r="FVI102" s="9"/>
      <c r="FVJ102" s="9"/>
      <c r="FVK102" s="9"/>
      <c r="FVL102" s="9"/>
      <c r="FVM102" s="9"/>
      <c r="FVN102" s="9"/>
      <c r="FVO102" s="9"/>
      <c r="FVP102" s="9"/>
      <c r="FVQ102" s="9"/>
      <c r="FVR102" s="9"/>
      <c r="FVS102" s="9"/>
      <c r="FVT102" s="9"/>
      <c r="FVU102" s="9"/>
      <c r="FVV102" s="9"/>
      <c r="FVW102" s="9"/>
      <c r="FVX102" s="9"/>
      <c r="FVY102" s="9"/>
      <c r="FVZ102" s="9"/>
      <c r="FWA102" s="9"/>
      <c r="FWB102" s="9"/>
      <c r="FWC102" s="9"/>
      <c r="FWD102" s="9"/>
      <c r="FWE102" s="9"/>
      <c r="FWF102" s="9"/>
      <c r="FWG102" s="9"/>
      <c r="FWH102" s="9"/>
      <c r="FWI102" s="9"/>
      <c r="FWJ102" s="9"/>
      <c r="FWK102" s="9"/>
      <c r="FWL102" s="9"/>
      <c r="FWM102" s="9"/>
      <c r="FWN102" s="9"/>
      <c r="FWO102" s="9"/>
      <c r="FWP102" s="9"/>
      <c r="FWQ102" s="9"/>
      <c r="FWR102" s="9"/>
      <c r="FWS102" s="9"/>
      <c r="FWT102" s="9"/>
      <c r="FWU102" s="9"/>
      <c r="FWV102" s="9"/>
      <c r="FWW102" s="9"/>
      <c r="FWX102" s="9"/>
      <c r="FWY102" s="9"/>
      <c r="FWZ102" s="9"/>
      <c r="FXA102" s="9"/>
      <c r="FXB102" s="9"/>
      <c r="FXC102" s="9"/>
      <c r="FXD102" s="9"/>
      <c r="FXE102" s="9"/>
      <c r="FXF102" s="9"/>
      <c r="FXG102" s="9"/>
      <c r="FXH102" s="9"/>
      <c r="FXI102" s="9"/>
      <c r="FXJ102" s="9"/>
      <c r="FXK102" s="9"/>
      <c r="FXL102" s="9"/>
      <c r="FXM102" s="9"/>
      <c r="FXN102" s="9"/>
      <c r="FXO102" s="9"/>
      <c r="FXP102" s="9"/>
      <c r="FXQ102" s="9"/>
      <c r="FXR102" s="9"/>
      <c r="FXS102" s="9"/>
      <c r="FXT102" s="9"/>
      <c r="FXU102" s="9"/>
      <c r="FXV102" s="9"/>
      <c r="FXW102" s="9"/>
      <c r="FXX102" s="9"/>
      <c r="FXY102" s="9"/>
      <c r="FXZ102" s="9"/>
      <c r="FYA102" s="9"/>
      <c r="FYB102" s="9"/>
      <c r="FYC102" s="9"/>
      <c r="FYD102" s="9"/>
      <c r="FYE102" s="9"/>
      <c r="FYF102" s="9"/>
      <c r="FYG102" s="9"/>
      <c r="FYH102" s="9"/>
      <c r="FYI102" s="9"/>
      <c r="FYJ102" s="9"/>
      <c r="FYK102" s="9"/>
      <c r="FYL102" s="9"/>
      <c r="FYM102" s="9"/>
      <c r="FYN102" s="9"/>
      <c r="FYO102" s="9"/>
      <c r="FYP102" s="9"/>
      <c r="FYQ102" s="9"/>
      <c r="FYR102" s="9"/>
      <c r="FYS102" s="9"/>
      <c r="FYT102" s="9"/>
      <c r="FYU102" s="9"/>
      <c r="FYV102" s="9"/>
      <c r="FYW102" s="9"/>
      <c r="FYX102" s="9"/>
      <c r="FYY102" s="9"/>
      <c r="FYZ102" s="9"/>
      <c r="FZA102" s="9"/>
      <c r="FZB102" s="9"/>
      <c r="FZC102" s="9"/>
      <c r="FZD102" s="9"/>
      <c r="FZE102" s="9"/>
      <c r="FZF102" s="9"/>
      <c r="FZG102" s="9"/>
      <c r="FZH102" s="9"/>
      <c r="FZI102" s="9"/>
      <c r="FZJ102" s="9"/>
      <c r="FZK102" s="9"/>
      <c r="FZL102" s="9"/>
      <c r="FZM102" s="9"/>
      <c r="FZN102" s="9"/>
      <c r="FZO102" s="9"/>
      <c r="FZP102" s="9"/>
      <c r="FZQ102" s="9"/>
      <c r="FZR102" s="9"/>
      <c r="FZS102" s="9"/>
      <c r="FZT102" s="9"/>
      <c r="FZU102" s="9"/>
      <c r="FZV102" s="9"/>
      <c r="FZW102" s="9"/>
      <c r="FZX102" s="9"/>
      <c r="FZY102" s="9"/>
      <c r="FZZ102" s="9"/>
      <c r="GAA102" s="9"/>
      <c r="GAB102" s="9"/>
      <c r="GAC102" s="9"/>
      <c r="GAD102" s="9"/>
      <c r="GAE102" s="9"/>
      <c r="GAF102" s="9"/>
      <c r="GAG102" s="9"/>
      <c r="GAH102" s="9"/>
      <c r="GAI102" s="9"/>
      <c r="GAJ102" s="9"/>
      <c r="GAK102" s="9"/>
      <c r="GAL102" s="9"/>
      <c r="GAM102" s="9"/>
      <c r="GAN102" s="9"/>
      <c r="GAO102" s="9"/>
      <c r="GAP102" s="9"/>
      <c r="GAQ102" s="9"/>
      <c r="GAR102" s="9"/>
      <c r="GAS102" s="9"/>
      <c r="GAT102" s="9"/>
      <c r="GAU102" s="9"/>
      <c r="GAV102" s="9"/>
      <c r="GAW102" s="9"/>
      <c r="GAX102" s="9"/>
      <c r="GAY102" s="9"/>
      <c r="GAZ102" s="9"/>
      <c r="GBA102" s="9"/>
      <c r="GBB102" s="9"/>
      <c r="GBC102" s="9"/>
      <c r="GBD102" s="9"/>
      <c r="GBE102" s="9"/>
      <c r="GBF102" s="9"/>
      <c r="GBG102" s="9"/>
      <c r="GBH102" s="9"/>
      <c r="GBI102" s="9"/>
      <c r="GBJ102" s="9"/>
      <c r="GBK102" s="9"/>
      <c r="GBL102" s="9"/>
      <c r="GBM102" s="9"/>
      <c r="GBN102" s="9"/>
      <c r="GBO102" s="9"/>
      <c r="GBP102" s="9"/>
      <c r="GBQ102" s="9"/>
      <c r="GBR102" s="9"/>
      <c r="GBS102" s="9"/>
      <c r="GBT102" s="9"/>
      <c r="GBU102" s="9"/>
      <c r="GBV102" s="9"/>
      <c r="GBW102" s="9"/>
      <c r="GBX102" s="9"/>
      <c r="GBY102" s="9"/>
      <c r="GBZ102" s="9"/>
      <c r="GCA102" s="9"/>
      <c r="GCB102" s="9"/>
      <c r="GCC102" s="9"/>
      <c r="GCD102" s="9"/>
      <c r="GCE102" s="9"/>
      <c r="GCF102" s="9"/>
      <c r="GCG102" s="9"/>
      <c r="GCH102" s="9"/>
      <c r="GCI102" s="9"/>
      <c r="GCJ102" s="9"/>
      <c r="GCK102" s="9"/>
      <c r="GCL102" s="9"/>
      <c r="GCM102" s="9"/>
      <c r="GCN102" s="9"/>
      <c r="GCO102" s="9"/>
      <c r="GCP102" s="9"/>
      <c r="GCQ102" s="9"/>
      <c r="GCR102" s="9"/>
      <c r="GCS102" s="9"/>
      <c r="GCT102" s="9"/>
      <c r="GCU102" s="9"/>
      <c r="GCV102" s="9"/>
      <c r="GCW102" s="9"/>
      <c r="GCX102" s="9"/>
      <c r="GCY102" s="9"/>
      <c r="GCZ102" s="9"/>
      <c r="GDA102" s="9"/>
      <c r="GDB102" s="9"/>
      <c r="GDC102" s="9"/>
      <c r="GDD102" s="9"/>
      <c r="GDE102" s="9"/>
      <c r="GDF102" s="9"/>
      <c r="GDG102" s="9"/>
      <c r="GDH102" s="9"/>
      <c r="GDI102" s="9"/>
      <c r="GDJ102" s="9"/>
      <c r="GDK102" s="9"/>
      <c r="GDL102" s="9"/>
      <c r="GDM102" s="9"/>
      <c r="GDN102" s="9"/>
      <c r="GDO102" s="9"/>
      <c r="GDP102" s="9"/>
      <c r="GDQ102" s="9"/>
      <c r="GDR102" s="9"/>
      <c r="GDS102" s="9"/>
      <c r="GDT102" s="9"/>
      <c r="GDU102" s="9"/>
      <c r="GDV102" s="9"/>
      <c r="GDW102" s="9"/>
      <c r="GDX102" s="9"/>
      <c r="GDY102" s="9"/>
      <c r="GDZ102" s="9"/>
      <c r="GEA102" s="9"/>
      <c r="GEB102" s="9"/>
      <c r="GEC102" s="9"/>
      <c r="GED102" s="9"/>
      <c r="GEE102" s="9"/>
      <c r="GEF102" s="9"/>
      <c r="GEG102" s="9"/>
      <c r="GEH102" s="9"/>
      <c r="GEI102" s="9"/>
      <c r="GEJ102" s="9"/>
      <c r="GEK102" s="9"/>
      <c r="GEL102" s="9"/>
      <c r="GEM102" s="9"/>
      <c r="GEN102" s="9"/>
      <c r="GEO102" s="9"/>
      <c r="GEP102" s="9"/>
      <c r="GEQ102" s="9"/>
      <c r="GER102" s="9"/>
      <c r="GES102" s="9"/>
      <c r="GET102" s="9"/>
      <c r="GEU102" s="9"/>
      <c r="GEV102" s="9"/>
      <c r="GEW102" s="9"/>
      <c r="GEX102" s="9"/>
      <c r="GEY102" s="9"/>
      <c r="GEZ102" s="9"/>
      <c r="GFA102" s="9"/>
      <c r="GFB102" s="9"/>
      <c r="GFC102" s="9"/>
      <c r="GFD102" s="9"/>
      <c r="GFE102" s="9"/>
      <c r="GFF102" s="9"/>
      <c r="GFG102" s="9"/>
      <c r="GFH102" s="9"/>
      <c r="GFI102" s="9"/>
      <c r="GFJ102" s="9"/>
      <c r="GFK102" s="9"/>
      <c r="GFL102" s="9"/>
      <c r="GFM102" s="9"/>
      <c r="GFN102" s="9"/>
      <c r="GFO102" s="9"/>
      <c r="GFP102" s="9"/>
      <c r="GFQ102" s="9"/>
      <c r="GFR102" s="9"/>
      <c r="GFS102" s="9"/>
      <c r="GFT102" s="9"/>
      <c r="GFU102" s="9"/>
      <c r="GFV102" s="9"/>
      <c r="GFW102" s="9"/>
      <c r="GFX102" s="9"/>
      <c r="GFY102" s="9"/>
      <c r="GFZ102" s="9"/>
      <c r="GGA102" s="9"/>
      <c r="GGB102" s="9"/>
      <c r="GGC102" s="9"/>
      <c r="GGD102" s="9"/>
      <c r="GGE102" s="9"/>
      <c r="GGF102" s="9"/>
      <c r="GGG102" s="9"/>
      <c r="GGH102" s="9"/>
      <c r="GGI102" s="9"/>
      <c r="GGJ102" s="9"/>
      <c r="GGK102" s="9"/>
      <c r="GGL102" s="9"/>
      <c r="GGM102" s="9"/>
      <c r="GGN102" s="9"/>
      <c r="GGO102" s="9"/>
      <c r="GGP102" s="9"/>
      <c r="GGQ102" s="9"/>
      <c r="GGR102" s="9"/>
      <c r="GGS102" s="9"/>
      <c r="GGT102" s="9"/>
      <c r="GGU102" s="9"/>
      <c r="GGV102" s="9"/>
      <c r="GGW102" s="9"/>
      <c r="GGX102" s="9"/>
      <c r="GGY102" s="9"/>
      <c r="GGZ102" s="9"/>
      <c r="GHA102" s="9"/>
      <c r="GHB102" s="9"/>
      <c r="GHC102" s="9"/>
      <c r="GHD102" s="9"/>
      <c r="GHE102" s="9"/>
      <c r="GHF102" s="9"/>
      <c r="GHG102" s="9"/>
      <c r="GHH102" s="9"/>
      <c r="GHI102" s="9"/>
      <c r="GHJ102" s="9"/>
      <c r="GHK102" s="9"/>
      <c r="GHL102" s="9"/>
      <c r="GHM102" s="9"/>
      <c r="GHN102" s="9"/>
      <c r="GHO102" s="9"/>
      <c r="GHP102" s="9"/>
      <c r="GHQ102" s="9"/>
      <c r="GHR102" s="9"/>
      <c r="GHS102" s="9"/>
      <c r="GHT102" s="9"/>
      <c r="GHU102" s="9"/>
      <c r="GHV102" s="9"/>
      <c r="GHW102" s="9"/>
      <c r="GHX102" s="9"/>
      <c r="GHY102" s="9"/>
      <c r="GHZ102" s="9"/>
      <c r="GIA102" s="9"/>
      <c r="GIB102" s="9"/>
      <c r="GIC102" s="9"/>
      <c r="GID102" s="9"/>
      <c r="GIE102" s="9"/>
      <c r="GIF102" s="9"/>
      <c r="GIG102" s="9"/>
      <c r="GIH102" s="9"/>
      <c r="GII102" s="9"/>
      <c r="GIJ102" s="9"/>
      <c r="GIK102" s="9"/>
      <c r="GIL102" s="9"/>
      <c r="GIM102" s="9"/>
      <c r="GIN102" s="9"/>
      <c r="GIO102" s="9"/>
      <c r="GIP102" s="9"/>
      <c r="GIQ102" s="9"/>
      <c r="GIR102" s="9"/>
      <c r="GIS102" s="9"/>
      <c r="GIT102" s="9"/>
      <c r="GIU102" s="9"/>
      <c r="GIV102" s="9"/>
      <c r="GIW102" s="9"/>
      <c r="GIX102" s="9"/>
      <c r="GIY102" s="9"/>
      <c r="GIZ102" s="9"/>
      <c r="GJA102" s="9"/>
      <c r="GJB102" s="9"/>
      <c r="GJC102" s="9"/>
      <c r="GJD102" s="9"/>
      <c r="GJE102" s="9"/>
      <c r="GJF102" s="9"/>
      <c r="GJG102" s="9"/>
      <c r="GJH102" s="9"/>
      <c r="GJI102" s="9"/>
      <c r="GJJ102" s="9"/>
      <c r="GJK102" s="9"/>
      <c r="GJL102" s="9"/>
      <c r="GJM102" s="9"/>
      <c r="GJN102" s="9"/>
      <c r="GJO102" s="9"/>
      <c r="GJP102" s="9"/>
      <c r="GJQ102" s="9"/>
      <c r="GJR102" s="9"/>
      <c r="GJS102" s="9"/>
      <c r="GJT102" s="9"/>
      <c r="GJU102" s="9"/>
      <c r="GJV102" s="9"/>
      <c r="GJW102" s="9"/>
      <c r="GJX102" s="9"/>
      <c r="GJY102" s="9"/>
      <c r="GJZ102" s="9"/>
      <c r="GKA102" s="9"/>
      <c r="GKB102" s="9"/>
      <c r="GKC102" s="9"/>
      <c r="GKD102" s="9"/>
      <c r="GKE102" s="9"/>
      <c r="GKF102" s="9"/>
      <c r="GKG102" s="9"/>
      <c r="GKH102" s="9"/>
      <c r="GKI102" s="9"/>
      <c r="GKJ102" s="9"/>
      <c r="GKK102" s="9"/>
      <c r="GKL102" s="9"/>
      <c r="GKM102" s="9"/>
      <c r="GKN102" s="9"/>
      <c r="GKO102" s="9"/>
      <c r="GKP102" s="9"/>
      <c r="GKQ102" s="9"/>
      <c r="GKR102" s="9"/>
      <c r="GKS102" s="9"/>
      <c r="GKT102" s="9"/>
      <c r="GKU102" s="9"/>
      <c r="GKV102" s="9"/>
      <c r="GKW102" s="9"/>
      <c r="GKX102" s="9"/>
      <c r="GKY102" s="9"/>
      <c r="GKZ102" s="9"/>
      <c r="GLA102" s="9"/>
      <c r="GLB102" s="9"/>
      <c r="GLC102" s="9"/>
      <c r="GLD102" s="9"/>
      <c r="GLE102" s="9"/>
      <c r="GLF102" s="9"/>
      <c r="GLG102" s="9"/>
      <c r="GLH102" s="9"/>
      <c r="GLI102" s="9"/>
      <c r="GLJ102" s="9"/>
      <c r="GLK102" s="9"/>
      <c r="GLL102" s="9"/>
      <c r="GLM102" s="9"/>
      <c r="GLN102" s="9"/>
      <c r="GLO102" s="9"/>
      <c r="GLP102" s="9"/>
      <c r="GLQ102" s="9"/>
      <c r="GLR102" s="9"/>
      <c r="GLS102" s="9"/>
      <c r="GLT102" s="9"/>
      <c r="GLU102" s="9"/>
      <c r="GLV102" s="9"/>
      <c r="GLW102" s="9"/>
      <c r="GLX102" s="9"/>
      <c r="GLY102" s="9"/>
      <c r="GLZ102" s="9"/>
      <c r="GMA102" s="9"/>
      <c r="GMB102" s="9"/>
      <c r="GMC102" s="9"/>
      <c r="GMD102" s="9"/>
      <c r="GME102" s="9"/>
      <c r="GMF102" s="9"/>
      <c r="GMG102" s="9"/>
      <c r="GMH102" s="9"/>
      <c r="GMI102" s="9"/>
      <c r="GMJ102" s="9"/>
      <c r="GMK102" s="9"/>
      <c r="GML102" s="9"/>
      <c r="GMM102" s="9"/>
      <c r="GMN102" s="9"/>
      <c r="GMO102" s="9"/>
      <c r="GMP102" s="9"/>
      <c r="GMQ102" s="9"/>
      <c r="GMR102" s="9"/>
      <c r="GMS102" s="9"/>
      <c r="GMT102" s="9"/>
      <c r="GMU102" s="9"/>
      <c r="GMV102" s="9"/>
      <c r="GMW102" s="9"/>
      <c r="GMX102" s="9"/>
      <c r="GMY102" s="9"/>
      <c r="GMZ102" s="9"/>
      <c r="GNA102" s="9"/>
      <c r="GNB102" s="9"/>
      <c r="GNC102" s="9"/>
      <c r="GND102" s="9"/>
      <c r="GNE102" s="9"/>
      <c r="GNF102" s="9"/>
      <c r="GNG102" s="9"/>
      <c r="GNH102" s="9"/>
      <c r="GNI102" s="9"/>
      <c r="GNJ102" s="9"/>
      <c r="GNK102" s="9"/>
      <c r="GNL102" s="9"/>
      <c r="GNM102" s="9"/>
      <c r="GNN102" s="9"/>
      <c r="GNO102" s="9"/>
      <c r="GNP102" s="9"/>
      <c r="GNQ102" s="9"/>
      <c r="GNR102" s="9"/>
      <c r="GNS102" s="9"/>
      <c r="GNT102" s="9"/>
      <c r="GNU102" s="9"/>
      <c r="GNV102" s="9"/>
      <c r="GNW102" s="9"/>
      <c r="GNX102" s="9"/>
      <c r="GNY102" s="9"/>
      <c r="GNZ102" s="9"/>
      <c r="GOA102" s="9"/>
      <c r="GOB102" s="9"/>
      <c r="GOC102" s="9"/>
      <c r="GOD102" s="9"/>
      <c r="GOE102" s="9"/>
      <c r="GOF102" s="9"/>
      <c r="GOG102" s="9"/>
      <c r="GOH102" s="9"/>
      <c r="GOI102" s="9"/>
      <c r="GOJ102" s="9"/>
      <c r="GOK102" s="9"/>
      <c r="GOL102" s="9"/>
      <c r="GOM102" s="9"/>
      <c r="GON102" s="9"/>
      <c r="GOO102" s="9"/>
      <c r="GOP102" s="9"/>
      <c r="GOQ102" s="9"/>
      <c r="GOR102" s="9"/>
      <c r="GOS102" s="9"/>
      <c r="GOT102" s="9"/>
      <c r="GOU102" s="9"/>
      <c r="GOV102" s="9"/>
      <c r="GOW102" s="9"/>
      <c r="GOX102" s="9"/>
      <c r="GOY102" s="9"/>
      <c r="GOZ102" s="9"/>
      <c r="GPA102" s="9"/>
      <c r="GPB102" s="9"/>
      <c r="GPC102" s="9"/>
      <c r="GPD102" s="9"/>
      <c r="GPE102" s="9"/>
      <c r="GPF102" s="9"/>
      <c r="GPG102" s="9"/>
      <c r="GPH102" s="9"/>
      <c r="GPI102" s="9"/>
      <c r="GPJ102" s="9"/>
      <c r="GPK102" s="9"/>
      <c r="GPL102" s="9"/>
      <c r="GPM102" s="9"/>
      <c r="GPN102" s="9"/>
      <c r="GPO102" s="9"/>
      <c r="GPP102" s="9"/>
      <c r="GPQ102" s="9"/>
      <c r="GPR102" s="9"/>
      <c r="GPS102" s="9"/>
      <c r="GPT102" s="9"/>
      <c r="GPU102" s="9"/>
      <c r="GPV102" s="9"/>
      <c r="GPW102" s="9"/>
      <c r="GPX102" s="9"/>
      <c r="GPY102" s="9"/>
      <c r="GPZ102" s="9"/>
      <c r="GQA102" s="9"/>
      <c r="GQB102" s="9"/>
      <c r="GQC102" s="9"/>
      <c r="GQD102" s="9"/>
      <c r="GQE102" s="9"/>
      <c r="GQF102" s="9"/>
      <c r="GQG102" s="9"/>
      <c r="GQH102" s="9"/>
      <c r="GQI102" s="9"/>
      <c r="GQJ102" s="9"/>
      <c r="GQK102" s="9"/>
      <c r="GQL102" s="9"/>
      <c r="GQM102" s="9"/>
      <c r="GQN102" s="9"/>
      <c r="GQO102" s="9"/>
      <c r="GQP102" s="9"/>
      <c r="GQQ102" s="9"/>
      <c r="GQR102" s="9"/>
      <c r="GQS102" s="9"/>
      <c r="GQT102" s="9"/>
      <c r="GQU102" s="9"/>
      <c r="GQV102" s="9"/>
      <c r="GQW102" s="9"/>
      <c r="GQX102" s="9"/>
      <c r="GQY102" s="9"/>
      <c r="GQZ102" s="9"/>
      <c r="GRA102" s="9"/>
      <c r="GRB102" s="9"/>
      <c r="GRC102" s="9"/>
      <c r="GRD102" s="9"/>
      <c r="GRE102" s="9"/>
      <c r="GRF102" s="9"/>
      <c r="GRG102" s="9"/>
      <c r="GRH102" s="9"/>
      <c r="GRI102" s="9"/>
      <c r="GRJ102" s="9"/>
      <c r="GRK102" s="9"/>
      <c r="GRL102" s="9"/>
      <c r="GRM102" s="9"/>
      <c r="GRN102" s="9"/>
      <c r="GRO102" s="9"/>
      <c r="GRP102" s="9"/>
      <c r="GRQ102" s="9"/>
      <c r="GRR102" s="9"/>
      <c r="GRS102" s="9"/>
      <c r="GRT102" s="9"/>
      <c r="GRU102" s="9"/>
      <c r="GRV102" s="9"/>
      <c r="GRW102" s="9"/>
      <c r="GRX102" s="9"/>
      <c r="GRY102" s="9"/>
      <c r="GRZ102" s="9"/>
      <c r="GSA102" s="9"/>
      <c r="GSB102" s="9"/>
      <c r="GSC102" s="9"/>
      <c r="GSD102" s="9"/>
      <c r="GSE102" s="9"/>
      <c r="GSF102" s="9"/>
      <c r="GSG102" s="9"/>
      <c r="GSH102" s="9"/>
      <c r="GSI102" s="9"/>
      <c r="GSJ102" s="9"/>
      <c r="GSK102" s="9"/>
      <c r="GSL102" s="9"/>
      <c r="GSM102" s="9"/>
      <c r="GSN102" s="9"/>
      <c r="GSO102" s="9"/>
      <c r="GSP102" s="9"/>
      <c r="GSQ102" s="9"/>
      <c r="GSR102" s="9"/>
      <c r="GSS102" s="9"/>
      <c r="GST102" s="9"/>
      <c r="GSU102" s="9"/>
      <c r="GSV102" s="9"/>
      <c r="GSW102" s="9"/>
      <c r="GSX102" s="9"/>
      <c r="GSY102" s="9"/>
      <c r="GSZ102" s="9"/>
      <c r="GTA102" s="9"/>
      <c r="GTB102" s="9"/>
      <c r="GTC102" s="9"/>
      <c r="GTD102" s="9"/>
      <c r="GTE102" s="9"/>
      <c r="GTF102" s="9"/>
      <c r="GTG102" s="9"/>
      <c r="GTH102" s="9"/>
      <c r="GTI102" s="9"/>
      <c r="GTJ102" s="9"/>
      <c r="GTK102" s="9"/>
      <c r="GTL102" s="9"/>
      <c r="GTM102" s="9"/>
      <c r="GTN102" s="9"/>
      <c r="GTO102" s="9"/>
      <c r="GTP102" s="9"/>
      <c r="GTQ102" s="9"/>
      <c r="GTR102" s="9"/>
      <c r="GTS102" s="9"/>
      <c r="GTT102" s="9"/>
      <c r="GTU102" s="9"/>
      <c r="GTV102" s="9"/>
      <c r="GTW102" s="9"/>
      <c r="GTX102" s="9"/>
      <c r="GTY102" s="9"/>
      <c r="GTZ102" s="9"/>
      <c r="GUA102" s="9"/>
      <c r="GUB102" s="9"/>
      <c r="GUC102" s="9"/>
      <c r="GUD102" s="9"/>
      <c r="GUE102" s="9"/>
      <c r="GUF102" s="9"/>
      <c r="GUG102" s="9"/>
      <c r="GUH102" s="9"/>
      <c r="GUI102" s="9"/>
      <c r="GUJ102" s="9"/>
      <c r="GUK102" s="9"/>
      <c r="GUL102" s="9"/>
      <c r="GUM102" s="9"/>
      <c r="GUN102" s="9"/>
      <c r="GUO102" s="9"/>
      <c r="GUP102" s="9"/>
      <c r="GUQ102" s="9"/>
      <c r="GUR102" s="9"/>
      <c r="GUS102" s="9"/>
      <c r="GUT102" s="9"/>
      <c r="GUU102" s="9"/>
      <c r="GUV102" s="9"/>
      <c r="GUW102" s="9"/>
      <c r="GUX102" s="9"/>
      <c r="GUY102" s="9"/>
      <c r="GUZ102" s="9"/>
      <c r="GVA102" s="9"/>
      <c r="GVB102" s="9"/>
      <c r="GVC102" s="9"/>
      <c r="GVD102" s="9"/>
      <c r="GVE102" s="9"/>
      <c r="GVF102" s="9"/>
      <c r="GVG102" s="9"/>
      <c r="GVH102" s="9"/>
      <c r="GVI102" s="9"/>
      <c r="GVJ102" s="9"/>
      <c r="GVK102" s="9"/>
      <c r="GVL102" s="9"/>
      <c r="GVM102" s="9"/>
      <c r="GVN102" s="9"/>
      <c r="GVO102" s="9"/>
      <c r="GVP102" s="9"/>
      <c r="GVQ102" s="9"/>
      <c r="GVR102" s="9"/>
      <c r="GVS102" s="9"/>
      <c r="GVT102" s="9"/>
      <c r="GVU102" s="9"/>
      <c r="GVV102" s="9"/>
      <c r="GVW102" s="9"/>
      <c r="GVX102" s="9"/>
      <c r="GVY102" s="9"/>
      <c r="GVZ102" s="9"/>
      <c r="GWA102" s="9"/>
      <c r="GWB102" s="9"/>
      <c r="GWC102" s="9"/>
      <c r="GWD102" s="9"/>
      <c r="GWE102" s="9"/>
      <c r="GWF102" s="9"/>
      <c r="GWG102" s="9"/>
      <c r="GWH102" s="9"/>
      <c r="GWI102" s="9"/>
      <c r="GWJ102" s="9"/>
      <c r="GWK102" s="9"/>
      <c r="GWL102" s="9"/>
      <c r="GWM102" s="9"/>
      <c r="GWN102" s="9"/>
      <c r="GWO102" s="9"/>
      <c r="GWP102" s="9"/>
      <c r="GWQ102" s="9"/>
      <c r="GWR102" s="9"/>
      <c r="GWS102" s="9"/>
      <c r="GWT102" s="9"/>
      <c r="GWU102" s="9"/>
      <c r="GWV102" s="9"/>
      <c r="GWW102" s="9"/>
      <c r="GWX102" s="9"/>
      <c r="GWY102" s="9"/>
      <c r="GWZ102" s="9"/>
      <c r="GXA102" s="9"/>
      <c r="GXB102" s="9"/>
      <c r="GXC102" s="9"/>
      <c r="GXD102" s="9"/>
      <c r="GXE102" s="9"/>
      <c r="GXF102" s="9"/>
      <c r="GXG102" s="9"/>
      <c r="GXH102" s="9"/>
      <c r="GXI102" s="9"/>
      <c r="GXJ102" s="9"/>
      <c r="GXK102" s="9"/>
      <c r="GXL102" s="9"/>
      <c r="GXM102" s="9"/>
      <c r="GXN102" s="9"/>
      <c r="GXO102" s="9"/>
      <c r="GXP102" s="9"/>
      <c r="GXQ102" s="9"/>
      <c r="GXR102" s="9"/>
      <c r="GXS102" s="9"/>
      <c r="GXT102" s="9"/>
      <c r="GXU102" s="9"/>
      <c r="GXV102" s="9"/>
      <c r="GXW102" s="9"/>
      <c r="GXX102" s="9"/>
      <c r="GXY102" s="9"/>
      <c r="GXZ102" s="9"/>
      <c r="GYA102" s="9"/>
      <c r="GYB102" s="9"/>
      <c r="GYC102" s="9"/>
      <c r="GYD102" s="9"/>
      <c r="GYE102" s="9"/>
      <c r="GYF102" s="9"/>
      <c r="GYG102" s="9"/>
      <c r="GYH102" s="9"/>
      <c r="GYI102" s="9"/>
      <c r="GYJ102" s="9"/>
      <c r="GYK102" s="9"/>
      <c r="GYL102" s="9"/>
      <c r="GYM102" s="9"/>
      <c r="GYN102" s="9"/>
      <c r="GYO102" s="9"/>
      <c r="GYP102" s="9"/>
      <c r="GYQ102" s="9"/>
      <c r="GYR102" s="9"/>
      <c r="GYS102" s="9"/>
      <c r="GYT102" s="9"/>
      <c r="GYU102" s="9"/>
      <c r="GYV102" s="9"/>
      <c r="GYW102" s="9"/>
      <c r="GYX102" s="9"/>
      <c r="GYY102" s="9"/>
      <c r="GYZ102" s="9"/>
      <c r="GZA102" s="9"/>
      <c r="GZB102" s="9"/>
      <c r="GZC102" s="9"/>
      <c r="GZD102" s="9"/>
      <c r="GZE102" s="9"/>
      <c r="GZF102" s="9"/>
      <c r="GZG102" s="9"/>
      <c r="GZH102" s="9"/>
      <c r="GZI102" s="9"/>
      <c r="GZJ102" s="9"/>
      <c r="GZK102" s="9"/>
      <c r="GZL102" s="9"/>
      <c r="GZM102" s="9"/>
      <c r="GZN102" s="9"/>
      <c r="GZO102" s="9"/>
      <c r="GZP102" s="9"/>
      <c r="GZQ102" s="9"/>
      <c r="GZR102" s="9"/>
      <c r="GZS102" s="9"/>
      <c r="GZT102" s="9"/>
      <c r="GZU102" s="9"/>
      <c r="GZV102" s="9"/>
      <c r="GZW102" s="9"/>
      <c r="GZX102" s="9"/>
      <c r="GZY102" s="9"/>
      <c r="GZZ102" s="9"/>
      <c r="HAA102" s="9"/>
      <c r="HAB102" s="9"/>
      <c r="HAC102" s="9"/>
      <c r="HAD102" s="9"/>
      <c r="HAE102" s="9"/>
      <c r="HAF102" s="9"/>
      <c r="HAG102" s="9"/>
      <c r="HAH102" s="9"/>
      <c r="HAI102" s="9"/>
      <c r="HAJ102" s="9"/>
      <c r="HAK102" s="9"/>
      <c r="HAL102" s="9"/>
      <c r="HAM102" s="9"/>
      <c r="HAN102" s="9"/>
      <c r="HAO102" s="9"/>
      <c r="HAP102" s="9"/>
      <c r="HAQ102" s="9"/>
      <c r="HAR102" s="9"/>
      <c r="HAS102" s="9"/>
      <c r="HAT102" s="9"/>
      <c r="HAU102" s="9"/>
      <c r="HAV102" s="9"/>
      <c r="HAW102" s="9"/>
      <c r="HAX102" s="9"/>
      <c r="HAY102" s="9"/>
      <c r="HAZ102" s="9"/>
      <c r="HBA102" s="9"/>
      <c r="HBB102" s="9"/>
      <c r="HBC102" s="9"/>
      <c r="HBD102" s="9"/>
      <c r="HBE102" s="9"/>
      <c r="HBF102" s="9"/>
      <c r="HBG102" s="9"/>
      <c r="HBH102" s="9"/>
      <c r="HBI102" s="9"/>
      <c r="HBJ102" s="9"/>
      <c r="HBK102" s="9"/>
      <c r="HBL102" s="9"/>
      <c r="HBM102" s="9"/>
      <c r="HBN102" s="9"/>
      <c r="HBO102" s="9"/>
      <c r="HBP102" s="9"/>
      <c r="HBQ102" s="9"/>
      <c r="HBR102" s="9"/>
      <c r="HBS102" s="9"/>
      <c r="HBT102" s="9"/>
      <c r="HBU102" s="9"/>
      <c r="HBV102" s="9"/>
      <c r="HBW102" s="9"/>
      <c r="HBX102" s="9"/>
      <c r="HBY102" s="9"/>
      <c r="HBZ102" s="9"/>
      <c r="HCA102" s="9"/>
      <c r="HCB102" s="9"/>
      <c r="HCC102" s="9"/>
      <c r="HCD102" s="9"/>
      <c r="HCE102" s="9"/>
      <c r="HCF102" s="9"/>
      <c r="HCG102" s="9"/>
      <c r="HCH102" s="9"/>
      <c r="HCI102" s="9"/>
      <c r="HCJ102" s="9"/>
      <c r="HCK102" s="9"/>
      <c r="HCL102" s="9"/>
      <c r="HCM102" s="9"/>
      <c r="HCN102" s="9"/>
      <c r="HCO102" s="9"/>
      <c r="HCP102" s="9"/>
      <c r="HCQ102" s="9"/>
      <c r="HCR102" s="9"/>
      <c r="HCS102" s="9"/>
      <c r="HCT102" s="9"/>
      <c r="HCU102" s="9"/>
      <c r="HCV102" s="9"/>
      <c r="HCW102" s="9"/>
      <c r="HCX102" s="9"/>
      <c r="HCY102" s="9"/>
      <c r="HCZ102" s="9"/>
      <c r="HDA102" s="9"/>
      <c r="HDB102" s="9"/>
      <c r="HDC102" s="9"/>
      <c r="HDD102" s="9"/>
      <c r="HDE102" s="9"/>
      <c r="HDF102" s="9"/>
      <c r="HDG102" s="9"/>
      <c r="HDH102" s="9"/>
      <c r="HDI102" s="9"/>
      <c r="HDJ102" s="9"/>
      <c r="HDK102" s="9"/>
      <c r="HDL102" s="9"/>
      <c r="HDM102" s="9"/>
      <c r="HDN102" s="9"/>
      <c r="HDO102" s="9"/>
      <c r="HDP102" s="9"/>
      <c r="HDQ102" s="9"/>
      <c r="HDR102" s="9"/>
      <c r="HDS102" s="9"/>
      <c r="HDT102" s="9"/>
      <c r="HDU102" s="9"/>
      <c r="HDV102" s="9"/>
      <c r="HDW102" s="9"/>
      <c r="HDX102" s="9"/>
      <c r="HDY102" s="9"/>
      <c r="HDZ102" s="9"/>
      <c r="HEA102" s="9"/>
      <c r="HEB102" s="9"/>
      <c r="HEC102" s="9"/>
      <c r="HED102" s="9"/>
      <c r="HEE102" s="9"/>
      <c r="HEF102" s="9"/>
      <c r="HEG102" s="9"/>
      <c r="HEH102" s="9"/>
      <c r="HEI102" s="9"/>
      <c r="HEJ102" s="9"/>
      <c r="HEK102" s="9"/>
      <c r="HEL102" s="9"/>
      <c r="HEM102" s="9"/>
      <c r="HEN102" s="9"/>
      <c r="HEO102" s="9"/>
      <c r="HEP102" s="9"/>
      <c r="HEQ102" s="9"/>
      <c r="HER102" s="9"/>
      <c r="HES102" s="9"/>
      <c r="HET102" s="9"/>
      <c r="HEU102" s="9"/>
      <c r="HEV102" s="9"/>
      <c r="HEW102" s="9"/>
      <c r="HEX102" s="9"/>
      <c r="HEY102" s="9"/>
      <c r="HEZ102" s="9"/>
      <c r="HFA102" s="9"/>
      <c r="HFB102" s="9"/>
      <c r="HFC102" s="9"/>
      <c r="HFD102" s="9"/>
      <c r="HFE102" s="9"/>
      <c r="HFF102" s="9"/>
      <c r="HFG102" s="9"/>
      <c r="HFH102" s="9"/>
      <c r="HFI102" s="9"/>
      <c r="HFJ102" s="9"/>
      <c r="HFK102" s="9"/>
      <c r="HFL102" s="9"/>
      <c r="HFM102" s="9"/>
      <c r="HFN102" s="9"/>
      <c r="HFO102" s="9"/>
      <c r="HFP102" s="9"/>
      <c r="HFQ102" s="9"/>
      <c r="HFR102" s="9"/>
      <c r="HFS102" s="9"/>
      <c r="HFT102" s="9"/>
      <c r="HFU102" s="9"/>
      <c r="HFV102" s="9"/>
      <c r="HFW102" s="9"/>
      <c r="HFX102" s="9"/>
      <c r="HFY102" s="9"/>
      <c r="HFZ102" s="9"/>
      <c r="HGA102" s="9"/>
      <c r="HGB102" s="9"/>
      <c r="HGC102" s="9"/>
      <c r="HGD102" s="9"/>
      <c r="HGE102" s="9"/>
      <c r="HGF102" s="9"/>
      <c r="HGG102" s="9"/>
      <c r="HGH102" s="9"/>
      <c r="HGI102" s="9"/>
      <c r="HGJ102" s="9"/>
      <c r="HGK102" s="9"/>
      <c r="HGL102" s="9"/>
      <c r="HGM102" s="9"/>
      <c r="HGN102" s="9"/>
      <c r="HGO102" s="9"/>
      <c r="HGP102" s="9"/>
      <c r="HGQ102" s="9"/>
      <c r="HGR102" s="9"/>
      <c r="HGS102" s="9"/>
      <c r="HGT102" s="9"/>
      <c r="HGU102" s="9"/>
      <c r="HGV102" s="9"/>
      <c r="HGW102" s="9"/>
      <c r="HGX102" s="9"/>
      <c r="HGY102" s="9"/>
      <c r="HGZ102" s="9"/>
      <c r="HHA102" s="9"/>
      <c r="HHB102" s="9"/>
      <c r="HHC102" s="9"/>
      <c r="HHD102" s="9"/>
      <c r="HHE102" s="9"/>
      <c r="HHF102" s="9"/>
      <c r="HHG102" s="9"/>
      <c r="HHH102" s="9"/>
      <c r="HHI102" s="9"/>
      <c r="HHJ102" s="9"/>
      <c r="HHK102" s="9"/>
      <c r="HHL102" s="9"/>
      <c r="HHM102" s="9"/>
      <c r="HHN102" s="9"/>
      <c r="HHO102" s="9"/>
      <c r="HHP102" s="9"/>
      <c r="HHQ102" s="9"/>
      <c r="HHR102" s="9"/>
      <c r="HHS102" s="9"/>
      <c r="HHT102" s="9"/>
      <c r="HHU102" s="9"/>
      <c r="HHV102" s="9"/>
      <c r="HHW102" s="9"/>
      <c r="HHX102" s="9"/>
      <c r="HHY102" s="9"/>
      <c r="HHZ102" s="9"/>
      <c r="HIA102" s="9"/>
      <c r="HIB102" s="9"/>
      <c r="HIC102" s="9"/>
      <c r="HID102" s="9"/>
      <c r="HIE102" s="9"/>
      <c r="HIF102" s="9"/>
      <c r="HIG102" s="9"/>
      <c r="HIH102" s="9"/>
      <c r="HII102" s="9"/>
      <c r="HIJ102" s="9"/>
      <c r="HIK102" s="9"/>
      <c r="HIL102" s="9"/>
      <c r="HIM102" s="9"/>
      <c r="HIN102" s="9"/>
      <c r="HIO102" s="9"/>
      <c r="HIP102" s="9"/>
      <c r="HIQ102" s="9"/>
      <c r="HIR102" s="9"/>
      <c r="HIS102" s="9"/>
      <c r="HIT102" s="9"/>
      <c r="HIU102" s="9"/>
      <c r="HIV102" s="9"/>
      <c r="HIW102" s="9"/>
      <c r="HIX102" s="9"/>
      <c r="HIY102" s="9"/>
      <c r="HIZ102" s="9"/>
      <c r="HJA102" s="9"/>
      <c r="HJB102" s="9"/>
      <c r="HJC102" s="9"/>
      <c r="HJD102" s="9"/>
      <c r="HJE102" s="9"/>
      <c r="HJF102" s="9"/>
      <c r="HJG102" s="9"/>
      <c r="HJH102" s="9"/>
      <c r="HJI102" s="9"/>
      <c r="HJJ102" s="9"/>
      <c r="HJK102" s="9"/>
      <c r="HJL102" s="9"/>
      <c r="HJM102" s="9"/>
      <c r="HJN102" s="9"/>
      <c r="HJO102" s="9"/>
      <c r="HJP102" s="9"/>
      <c r="HJQ102" s="9"/>
      <c r="HJR102" s="9"/>
      <c r="HJS102" s="9"/>
      <c r="HJT102" s="9"/>
      <c r="HJU102" s="9"/>
      <c r="HJV102" s="9"/>
      <c r="HJW102" s="9"/>
      <c r="HJX102" s="9"/>
      <c r="HJY102" s="9"/>
      <c r="HJZ102" s="9"/>
      <c r="HKA102" s="9"/>
      <c r="HKB102" s="9"/>
      <c r="HKC102" s="9"/>
      <c r="HKD102" s="9"/>
      <c r="HKE102" s="9"/>
      <c r="HKF102" s="9"/>
      <c r="HKG102" s="9"/>
      <c r="HKH102" s="9"/>
      <c r="HKI102" s="9"/>
      <c r="HKJ102" s="9"/>
      <c r="HKK102" s="9"/>
      <c r="HKL102" s="9"/>
      <c r="HKM102" s="9"/>
      <c r="HKN102" s="9"/>
      <c r="HKO102" s="9"/>
      <c r="HKP102" s="9"/>
      <c r="HKQ102" s="9"/>
      <c r="HKR102" s="9"/>
      <c r="HKS102" s="9"/>
      <c r="HKT102" s="9"/>
      <c r="HKU102" s="9"/>
      <c r="HKV102" s="9"/>
      <c r="HKW102" s="9"/>
      <c r="HKX102" s="9"/>
      <c r="HKY102" s="9"/>
      <c r="HKZ102" s="9"/>
      <c r="HLA102" s="9"/>
      <c r="HLB102" s="9"/>
      <c r="HLC102" s="9"/>
      <c r="HLD102" s="9"/>
      <c r="HLE102" s="9"/>
      <c r="HLF102" s="9"/>
      <c r="HLG102" s="9"/>
      <c r="HLH102" s="9"/>
      <c r="HLI102" s="9"/>
      <c r="HLJ102" s="9"/>
      <c r="HLK102" s="9"/>
      <c r="HLL102" s="9"/>
      <c r="HLM102" s="9"/>
      <c r="HLN102" s="9"/>
      <c r="HLO102" s="9"/>
      <c r="HLP102" s="9"/>
      <c r="HLQ102" s="9"/>
      <c r="HLR102" s="9"/>
      <c r="HLS102" s="9"/>
      <c r="HLT102" s="9"/>
      <c r="HLU102" s="9"/>
      <c r="HLV102" s="9"/>
      <c r="HLW102" s="9"/>
      <c r="HLX102" s="9"/>
      <c r="HLY102" s="9"/>
      <c r="HLZ102" s="9"/>
      <c r="HMA102" s="9"/>
      <c r="HMB102" s="9"/>
      <c r="HMC102" s="9"/>
      <c r="HMD102" s="9"/>
      <c r="HME102" s="9"/>
      <c r="HMF102" s="9"/>
      <c r="HMG102" s="9"/>
      <c r="HMH102" s="9"/>
      <c r="HMI102" s="9"/>
      <c r="HMJ102" s="9"/>
      <c r="HMK102" s="9"/>
      <c r="HML102" s="9"/>
      <c r="HMM102" s="9"/>
      <c r="HMN102" s="9"/>
      <c r="HMO102" s="9"/>
      <c r="HMP102" s="9"/>
      <c r="HMQ102" s="9"/>
      <c r="HMR102" s="9"/>
      <c r="HMS102" s="9"/>
      <c r="HMT102" s="9"/>
      <c r="HMU102" s="9"/>
      <c r="HMV102" s="9"/>
      <c r="HMW102" s="9"/>
      <c r="HMX102" s="9"/>
      <c r="HMY102" s="9"/>
      <c r="HMZ102" s="9"/>
      <c r="HNA102" s="9"/>
      <c r="HNB102" s="9"/>
      <c r="HNC102" s="9"/>
      <c r="HND102" s="9"/>
      <c r="HNE102" s="9"/>
      <c r="HNF102" s="9"/>
      <c r="HNG102" s="9"/>
      <c r="HNH102" s="9"/>
      <c r="HNI102" s="9"/>
      <c r="HNJ102" s="9"/>
      <c r="HNK102" s="9"/>
      <c r="HNL102" s="9"/>
      <c r="HNM102" s="9"/>
      <c r="HNN102" s="9"/>
      <c r="HNO102" s="9"/>
      <c r="HNP102" s="9"/>
      <c r="HNQ102" s="9"/>
      <c r="HNR102" s="9"/>
      <c r="HNS102" s="9"/>
      <c r="HNT102" s="9"/>
      <c r="HNU102" s="9"/>
      <c r="HNV102" s="9"/>
      <c r="HNW102" s="9"/>
      <c r="HNX102" s="9"/>
      <c r="HNY102" s="9"/>
      <c r="HNZ102" s="9"/>
      <c r="HOA102" s="9"/>
      <c r="HOB102" s="9"/>
      <c r="HOC102" s="9"/>
      <c r="HOD102" s="9"/>
      <c r="HOE102" s="9"/>
      <c r="HOF102" s="9"/>
      <c r="HOG102" s="9"/>
      <c r="HOH102" s="9"/>
      <c r="HOI102" s="9"/>
      <c r="HOJ102" s="9"/>
      <c r="HOK102" s="9"/>
      <c r="HOL102" s="9"/>
      <c r="HOM102" s="9"/>
      <c r="HON102" s="9"/>
      <c r="HOO102" s="9"/>
      <c r="HOP102" s="9"/>
      <c r="HOQ102" s="9"/>
      <c r="HOR102" s="9"/>
      <c r="HOS102" s="9"/>
      <c r="HOT102" s="9"/>
      <c r="HOU102" s="9"/>
      <c r="HOV102" s="9"/>
      <c r="HOW102" s="9"/>
      <c r="HOX102" s="9"/>
      <c r="HOY102" s="9"/>
      <c r="HOZ102" s="9"/>
      <c r="HPA102" s="9"/>
      <c r="HPB102" s="9"/>
      <c r="HPC102" s="9"/>
      <c r="HPD102" s="9"/>
      <c r="HPE102" s="9"/>
      <c r="HPF102" s="9"/>
      <c r="HPG102" s="9"/>
      <c r="HPH102" s="9"/>
      <c r="HPI102" s="9"/>
      <c r="HPJ102" s="9"/>
      <c r="HPK102" s="9"/>
      <c r="HPL102" s="9"/>
      <c r="HPM102" s="9"/>
      <c r="HPN102" s="9"/>
      <c r="HPO102" s="9"/>
      <c r="HPP102" s="9"/>
      <c r="HPQ102" s="9"/>
      <c r="HPR102" s="9"/>
      <c r="HPS102" s="9"/>
      <c r="HPT102" s="9"/>
      <c r="HPU102" s="9"/>
      <c r="HPV102" s="9"/>
      <c r="HPW102" s="9"/>
      <c r="HPX102" s="9"/>
      <c r="HPY102" s="9"/>
      <c r="HPZ102" s="9"/>
      <c r="HQA102" s="9"/>
      <c r="HQB102" s="9"/>
      <c r="HQC102" s="9"/>
      <c r="HQD102" s="9"/>
      <c r="HQE102" s="9"/>
      <c r="HQF102" s="9"/>
      <c r="HQG102" s="9"/>
      <c r="HQH102" s="9"/>
      <c r="HQI102" s="9"/>
      <c r="HQJ102" s="9"/>
      <c r="HQK102" s="9"/>
      <c r="HQL102" s="9"/>
      <c r="HQM102" s="9"/>
      <c r="HQN102" s="9"/>
      <c r="HQO102" s="9"/>
      <c r="HQP102" s="9"/>
      <c r="HQQ102" s="9"/>
      <c r="HQR102" s="9"/>
      <c r="HQS102" s="9"/>
      <c r="HQT102" s="9"/>
      <c r="HQU102" s="9"/>
      <c r="HQV102" s="9"/>
      <c r="HQW102" s="9"/>
      <c r="HQX102" s="9"/>
      <c r="HQY102" s="9"/>
      <c r="HQZ102" s="9"/>
      <c r="HRA102" s="9"/>
      <c r="HRB102" s="9"/>
      <c r="HRC102" s="9"/>
      <c r="HRD102" s="9"/>
      <c r="HRE102" s="9"/>
      <c r="HRF102" s="9"/>
      <c r="HRG102" s="9"/>
      <c r="HRH102" s="9"/>
      <c r="HRI102" s="9"/>
      <c r="HRJ102" s="9"/>
      <c r="HRK102" s="9"/>
      <c r="HRL102" s="9"/>
      <c r="HRM102" s="9"/>
      <c r="HRN102" s="9"/>
      <c r="HRO102" s="9"/>
      <c r="HRP102" s="9"/>
      <c r="HRQ102" s="9"/>
      <c r="HRR102" s="9"/>
      <c r="HRS102" s="9"/>
      <c r="HRT102" s="9"/>
      <c r="HRU102" s="9"/>
      <c r="HRV102" s="9"/>
      <c r="HRW102" s="9"/>
      <c r="HRX102" s="9"/>
      <c r="HRY102" s="9"/>
      <c r="HRZ102" s="9"/>
      <c r="HSA102" s="9"/>
      <c r="HSB102" s="9"/>
      <c r="HSC102" s="9"/>
      <c r="HSD102" s="9"/>
      <c r="HSE102" s="9"/>
      <c r="HSF102" s="9"/>
      <c r="HSG102" s="9"/>
      <c r="HSH102" s="9"/>
      <c r="HSI102" s="9"/>
      <c r="HSJ102" s="9"/>
      <c r="HSK102" s="9"/>
      <c r="HSL102" s="9"/>
      <c r="HSM102" s="9"/>
      <c r="HSN102" s="9"/>
      <c r="HSO102" s="9"/>
      <c r="HSP102" s="9"/>
      <c r="HSQ102" s="9"/>
      <c r="HSR102" s="9"/>
      <c r="HSS102" s="9"/>
      <c r="HST102" s="9"/>
      <c r="HSU102" s="9"/>
      <c r="HSV102" s="9"/>
      <c r="HSW102" s="9"/>
      <c r="HSX102" s="9"/>
      <c r="HSY102" s="9"/>
      <c r="HSZ102" s="9"/>
      <c r="HTA102" s="9"/>
      <c r="HTB102" s="9"/>
      <c r="HTC102" s="9"/>
      <c r="HTD102" s="9"/>
      <c r="HTE102" s="9"/>
      <c r="HTF102" s="9"/>
      <c r="HTG102" s="9"/>
      <c r="HTH102" s="9"/>
      <c r="HTI102" s="9"/>
      <c r="HTJ102" s="9"/>
      <c r="HTK102" s="9"/>
      <c r="HTL102" s="9"/>
      <c r="HTM102" s="9"/>
      <c r="HTN102" s="9"/>
      <c r="HTO102" s="9"/>
      <c r="HTP102" s="9"/>
      <c r="HTQ102" s="9"/>
      <c r="HTR102" s="9"/>
      <c r="HTS102" s="9"/>
      <c r="HTT102" s="9"/>
      <c r="HTU102" s="9"/>
      <c r="HTV102" s="9"/>
      <c r="HTW102" s="9"/>
      <c r="HTX102" s="9"/>
      <c r="HTY102" s="9"/>
      <c r="HTZ102" s="9"/>
      <c r="HUA102" s="9"/>
      <c r="HUB102" s="9"/>
      <c r="HUC102" s="9"/>
      <c r="HUD102" s="9"/>
      <c r="HUE102" s="9"/>
      <c r="HUF102" s="9"/>
      <c r="HUG102" s="9"/>
      <c r="HUH102" s="9"/>
      <c r="HUI102" s="9"/>
      <c r="HUJ102" s="9"/>
      <c r="HUK102" s="9"/>
      <c r="HUL102" s="9"/>
      <c r="HUM102" s="9"/>
      <c r="HUN102" s="9"/>
      <c r="HUO102" s="9"/>
      <c r="HUP102" s="9"/>
      <c r="HUQ102" s="9"/>
      <c r="HUR102" s="9"/>
      <c r="HUS102" s="9"/>
      <c r="HUT102" s="9"/>
      <c r="HUU102" s="9"/>
      <c r="HUV102" s="9"/>
      <c r="HUW102" s="9"/>
      <c r="HUX102" s="9"/>
      <c r="HUY102" s="9"/>
      <c r="HUZ102" s="9"/>
      <c r="HVA102" s="9"/>
      <c r="HVB102" s="9"/>
      <c r="HVC102" s="9"/>
      <c r="HVD102" s="9"/>
      <c r="HVE102" s="9"/>
      <c r="HVF102" s="9"/>
      <c r="HVG102" s="9"/>
      <c r="HVH102" s="9"/>
      <c r="HVI102" s="9"/>
      <c r="HVJ102" s="9"/>
      <c r="HVK102" s="9"/>
      <c r="HVL102" s="9"/>
      <c r="HVM102" s="9"/>
      <c r="HVN102" s="9"/>
      <c r="HVO102" s="9"/>
      <c r="HVP102" s="9"/>
      <c r="HVQ102" s="9"/>
      <c r="HVR102" s="9"/>
      <c r="HVS102" s="9"/>
      <c r="HVT102" s="9"/>
      <c r="HVU102" s="9"/>
      <c r="HVV102" s="9"/>
      <c r="HVW102" s="9"/>
      <c r="HVX102" s="9"/>
      <c r="HVY102" s="9"/>
      <c r="HVZ102" s="9"/>
      <c r="HWA102" s="9"/>
      <c r="HWB102" s="9"/>
      <c r="HWC102" s="9"/>
      <c r="HWD102" s="9"/>
      <c r="HWE102" s="9"/>
      <c r="HWF102" s="9"/>
      <c r="HWG102" s="9"/>
      <c r="HWH102" s="9"/>
      <c r="HWI102" s="9"/>
      <c r="HWJ102" s="9"/>
      <c r="HWK102" s="9"/>
      <c r="HWL102" s="9"/>
      <c r="HWM102" s="9"/>
      <c r="HWN102" s="9"/>
      <c r="HWO102" s="9"/>
      <c r="HWP102" s="9"/>
      <c r="HWQ102" s="9"/>
      <c r="HWR102" s="9"/>
      <c r="HWS102" s="9"/>
      <c r="HWT102" s="9"/>
      <c r="HWU102" s="9"/>
      <c r="HWV102" s="9"/>
      <c r="HWW102" s="9"/>
      <c r="HWX102" s="9"/>
      <c r="HWY102" s="9"/>
      <c r="HWZ102" s="9"/>
      <c r="HXA102" s="9"/>
      <c r="HXB102" s="9"/>
      <c r="HXC102" s="9"/>
      <c r="HXD102" s="9"/>
      <c r="HXE102" s="9"/>
      <c r="HXF102" s="9"/>
      <c r="HXG102" s="9"/>
      <c r="HXH102" s="9"/>
      <c r="HXI102" s="9"/>
      <c r="HXJ102" s="9"/>
      <c r="HXK102" s="9"/>
      <c r="HXL102" s="9"/>
      <c r="HXM102" s="9"/>
      <c r="HXN102" s="9"/>
      <c r="HXO102" s="9"/>
      <c r="HXP102" s="9"/>
      <c r="HXQ102" s="9"/>
      <c r="HXR102" s="9"/>
      <c r="HXS102" s="9"/>
      <c r="HXT102" s="9"/>
      <c r="HXU102" s="9"/>
      <c r="HXV102" s="9"/>
      <c r="HXW102" s="9"/>
      <c r="HXX102" s="9"/>
      <c r="HXY102" s="9"/>
      <c r="HXZ102" s="9"/>
      <c r="HYA102" s="9"/>
      <c r="HYB102" s="9"/>
      <c r="HYC102" s="9"/>
      <c r="HYD102" s="9"/>
      <c r="HYE102" s="9"/>
      <c r="HYF102" s="9"/>
      <c r="HYG102" s="9"/>
      <c r="HYH102" s="9"/>
      <c r="HYI102" s="9"/>
      <c r="HYJ102" s="9"/>
      <c r="HYK102" s="9"/>
      <c r="HYL102" s="9"/>
      <c r="HYM102" s="9"/>
      <c r="HYN102" s="9"/>
      <c r="HYO102" s="9"/>
      <c r="HYP102" s="9"/>
      <c r="HYQ102" s="9"/>
      <c r="HYR102" s="9"/>
      <c r="HYS102" s="9"/>
      <c r="HYT102" s="9"/>
      <c r="HYU102" s="9"/>
      <c r="HYV102" s="9"/>
      <c r="HYW102" s="9"/>
      <c r="HYX102" s="9"/>
      <c r="HYY102" s="9"/>
      <c r="HYZ102" s="9"/>
      <c r="HZA102" s="9"/>
      <c r="HZB102" s="9"/>
      <c r="HZC102" s="9"/>
      <c r="HZD102" s="9"/>
      <c r="HZE102" s="9"/>
      <c r="HZF102" s="9"/>
      <c r="HZG102" s="9"/>
      <c r="HZH102" s="9"/>
      <c r="HZI102" s="9"/>
      <c r="HZJ102" s="9"/>
      <c r="HZK102" s="9"/>
      <c r="HZL102" s="9"/>
      <c r="HZM102" s="9"/>
      <c r="HZN102" s="9"/>
      <c r="HZO102" s="9"/>
      <c r="HZP102" s="9"/>
      <c r="HZQ102" s="9"/>
      <c r="HZR102" s="9"/>
      <c r="HZS102" s="9"/>
      <c r="HZT102" s="9"/>
      <c r="HZU102" s="9"/>
      <c r="HZV102" s="9"/>
      <c r="HZW102" s="9"/>
      <c r="HZX102" s="9"/>
      <c r="HZY102" s="9"/>
      <c r="HZZ102" s="9"/>
      <c r="IAA102" s="9"/>
      <c r="IAB102" s="9"/>
      <c r="IAC102" s="9"/>
      <c r="IAD102" s="9"/>
      <c r="IAE102" s="9"/>
      <c r="IAF102" s="9"/>
      <c r="IAG102" s="9"/>
      <c r="IAH102" s="9"/>
      <c r="IAI102" s="9"/>
      <c r="IAJ102" s="9"/>
      <c r="IAK102" s="9"/>
      <c r="IAL102" s="9"/>
      <c r="IAM102" s="9"/>
      <c r="IAN102" s="9"/>
      <c r="IAO102" s="9"/>
      <c r="IAP102" s="9"/>
      <c r="IAQ102" s="9"/>
      <c r="IAR102" s="9"/>
      <c r="IAS102" s="9"/>
      <c r="IAT102" s="9"/>
      <c r="IAU102" s="9"/>
      <c r="IAV102" s="9"/>
      <c r="IAW102" s="9"/>
      <c r="IAX102" s="9"/>
      <c r="IAY102" s="9"/>
      <c r="IAZ102" s="9"/>
      <c r="IBA102" s="9"/>
      <c r="IBB102" s="9"/>
      <c r="IBC102" s="9"/>
      <c r="IBD102" s="9"/>
      <c r="IBE102" s="9"/>
      <c r="IBF102" s="9"/>
      <c r="IBG102" s="9"/>
      <c r="IBH102" s="9"/>
      <c r="IBI102" s="9"/>
      <c r="IBJ102" s="9"/>
      <c r="IBK102" s="9"/>
      <c r="IBL102" s="9"/>
      <c r="IBM102" s="9"/>
      <c r="IBN102" s="9"/>
      <c r="IBO102" s="9"/>
      <c r="IBP102" s="9"/>
      <c r="IBQ102" s="9"/>
      <c r="IBR102" s="9"/>
      <c r="IBS102" s="9"/>
      <c r="IBT102" s="9"/>
      <c r="IBU102" s="9"/>
      <c r="IBV102" s="9"/>
      <c r="IBW102" s="9"/>
      <c r="IBX102" s="9"/>
      <c r="IBY102" s="9"/>
      <c r="IBZ102" s="9"/>
      <c r="ICA102" s="9"/>
      <c r="ICB102" s="9"/>
      <c r="ICC102" s="9"/>
      <c r="ICD102" s="9"/>
      <c r="ICE102" s="9"/>
      <c r="ICF102" s="9"/>
      <c r="ICG102" s="9"/>
      <c r="ICH102" s="9"/>
      <c r="ICI102" s="9"/>
      <c r="ICJ102" s="9"/>
      <c r="ICK102" s="9"/>
      <c r="ICL102" s="9"/>
      <c r="ICM102" s="9"/>
      <c r="ICN102" s="9"/>
      <c r="ICO102" s="9"/>
      <c r="ICP102" s="9"/>
      <c r="ICQ102" s="9"/>
      <c r="ICR102" s="9"/>
      <c r="ICS102" s="9"/>
      <c r="ICT102" s="9"/>
      <c r="ICU102" s="9"/>
      <c r="ICV102" s="9"/>
      <c r="ICW102" s="9"/>
      <c r="ICX102" s="9"/>
      <c r="ICY102" s="9"/>
      <c r="ICZ102" s="9"/>
      <c r="IDA102" s="9"/>
      <c r="IDB102" s="9"/>
      <c r="IDC102" s="9"/>
      <c r="IDD102" s="9"/>
      <c r="IDE102" s="9"/>
      <c r="IDF102" s="9"/>
      <c r="IDG102" s="9"/>
      <c r="IDH102" s="9"/>
      <c r="IDI102" s="9"/>
      <c r="IDJ102" s="9"/>
      <c r="IDK102" s="9"/>
      <c r="IDL102" s="9"/>
      <c r="IDM102" s="9"/>
      <c r="IDN102" s="9"/>
      <c r="IDO102" s="9"/>
      <c r="IDP102" s="9"/>
      <c r="IDQ102" s="9"/>
      <c r="IDR102" s="9"/>
      <c r="IDS102" s="9"/>
      <c r="IDT102" s="9"/>
      <c r="IDU102" s="9"/>
      <c r="IDV102" s="9"/>
      <c r="IDW102" s="9"/>
      <c r="IDX102" s="9"/>
      <c r="IDY102" s="9"/>
      <c r="IDZ102" s="9"/>
      <c r="IEA102" s="9"/>
      <c r="IEB102" s="9"/>
      <c r="IEC102" s="9"/>
      <c r="IED102" s="9"/>
      <c r="IEE102" s="9"/>
      <c r="IEF102" s="9"/>
      <c r="IEG102" s="9"/>
      <c r="IEH102" s="9"/>
      <c r="IEI102" s="9"/>
      <c r="IEJ102" s="9"/>
      <c r="IEK102" s="9"/>
      <c r="IEL102" s="9"/>
      <c r="IEM102" s="9"/>
      <c r="IEN102" s="9"/>
      <c r="IEO102" s="9"/>
      <c r="IEP102" s="9"/>
      <c r="IEQ102" s="9"/>
      <c r="IER102" s="9"/>
      <c r="IES102" s="9"/>
      <c r="IET102" s="9"/>
      <c r="IEU102" s="9"/>
      <c r="IEV102" s="9"/>
      <c r="IEW102" s="9"/>
      <c r="IEX102" s="9"/>
      <c r="IEY102" s="9"/>
      <c r="IEZ102" s="9"/>
      <c r="IFA102" s="9"/>
      <c r="IFB102" s="9"/>
      <c r="IFC102" s="9"/>
      <c r="IFD102" s="9"/>
      <c r="IFE102" s="9"/>
      <c r="IFF102" s="9"/>
      <c r="IFG102" s="9"/>
      <c r="IFH102" s="9"/>
      <c r="IFI102" s="9"/>
      <c r="IFJ102" s="9"/>
      <c r="IFK102" s="9"/>
      <c r="IFL102" s="9"/>
      <c r="IFM102" s="9"/>
      <c r="IFN102" s="9"/>
      <c r="IFO102" s="9"/>
      <c r="IFP102" s="9"/>
      <c r="IFQ102" s="9"/>
      <c r="IFR102" s="9"/>
      <c r="IFS102" s="9"/>
      <c r="IFT102" s="9"/>
      <c r="IFU102" s="9"/>
      <c r="IFV102" s="9"/>
      <c r="IFW102" s="9"/>
      <c r="IFX102" s="9"/>
      <c r="IFY102" s="9"/>
      <c r="IFZ102" s="9"/>
      <c r="IGA102" s="9"/>
      <c r="IGB102" s="9"/>
      <c r="IGC102" s="9"/>
      <c r="IGD102" s="9"/>
      <c r="IGE102" s="9"/>
      <c r="IGF102" s="9"/>
      <c r="IGG102" s="9"/>
      <c r="IGH102" s="9"/>
      <c r="IGI102" s="9"/>
      <c r="IGJ102" s="9"/>
      <c r="IGK102" s="9"/>
      <c r="IGL102" s="9"/>
      <c r="IGM102" s="9"/>
      <c r="IGN102" s="9"/>
      <c r="IGO102" s="9"/>
      <c r="IGP102" s="9"/>
      <c r="IGQ102" s="9"/>
      <c r="IGR102" s="9"/>
      <c r="IGS102" s="9"/>
      <c r="IGT102" s="9"/>
      <c r="IGU102" s="9"/>
      <c r="IGV102" s="9"/>
      <c r="IGW102" s="9"/>
      <c r="IGX102" s="9"/>
      <c r="IGY102" s="9"/>
      <c r="IGZ102" s="9"/>
      <c r="IHA102" s="9"/>
      <c r="IHB102" s="9"/>
      <c r="IHC102" s="9"/>
      <c r="IHD102" s="9"/>
      <c r="IHE102" s="9"/>
      <c r="IHF102" s="9"/>
      <c r="IHG102" s="9"/>
      <c r="IHH102" s="9"/>
      <c r="IHI102" s="9"/>
      <c r="IHJ102" s="9"/>
      <c r="IHK102" s="9"/>
      <c r="IHL102" s="9"/>
      <c r="IHM102" s="9"/>
      <c r="IHN102" s="9"/>
      <c r="IHO102" s="9"/>
      <c r="IHP102" s="9"/>
      <c r="IHQ102" s="9"/>
      <c r="IHR102" s="9"/>
      <c r="IHS102" s="9"/>
      <c r="IHT102" s="9"/>
      <c r="IHU102" s="9"/>
      <c r="IHV102" s="9"/>
      <c r="IHW102" s="9"/>
      <c r="IHX102" s="9"/>
      <c r="IHY102" s="9"/>
      <c r="IHZ102" s="9"/>
      <c r="IIA102" s="9"/>
      <c r="IIB102" s="9"/>
      <c r="IIC102" s="9"/>
      <c r="IID102" s="9"/>
      <c r="IIE102" s="9"/>
      <c r="IIF102" s="9"/>
      <c r="IIG102" s="9"/>
      <c r="IIH102" s="9"/>
      <c r="III102" s="9"/>
      <c r="IIJ102" s="9"/>
      <c r="IIK102" s="9"/>
      <c r="IIL102" s="9"/>
      <c r="IIM102" s="9"/>
      <c r="IIN102" s="9"/>
      <c r="IIO102" s="9"/>
      <c r="IIP102" s="9"/>
      <c r="IIQ102" s="9"/>
      <c r="IIR102" s="9"/>
      <c r="IIS102" s="9"/>
      <c r="IIT102" s="9"/>
      <c r="IIU102" s="9"/>
      <c r="IIV102" s="9"/>
      <c r="IIW102" s="9"/>
      <c r="IIX102" s="9"/>
      <c r="IIY102" s="9"/>
      <c r="IIZ102" s="9"/>
      <c r="IJA102" s="9"/>
      <c r="IJB102" s="9"/>
      <c r="IJC102" s="9"/>
      <c r="IJD102" s="9"/>
      <c r="IJE102" s="9"/>
      <c r="IJF102" s="9"/>
      <c r="IJG102" s="9"/>
      <c r="IJH102" s="9"/>
      <c r="IJI102" s="9"/>
      <c r="IJJ102" s="9"/>
      <c r="IJK102" s="9"/>
      <c r="IJL102" s="9"/>
      <c r="IJM102" s="9"/>
      <c r="IJN102" s="9"/>
      <c r="IJO102" s="9"/>
      <c r="IJP102" s="9"/>
      <c r="IJQ102" s="9"/>
      <c r="IJR102" s="9"/>
      <c r="IJS102" s="9"/>
      <c r="IJT102" s="9"/>
      <c r="IJU102" s="9"/>
      <c r="IJV102" s="9"/>
      <c r="IJW102" s="9"/>
      <c r="IJX102" s="9"/>
      <c r="IJY102" s="9"/>
      <c r="IJZ102" s="9"/>
      <c r="IKA102" s="9"/>
      <c r="IKB102" s="9"/>
      <c r="IKC102" s="9"/>
      <c r="IKD102" s="9"/>
      <c r="IKE102" s="9"/>
      <c r="IKF102" s="9"/>
      <c r="IKG102" s="9"/>
      <c r="IKH102" s="9"/>
      <c r="IKI102" s="9"/>
      <c r="IKJ102" s="9"/>
      <c r="IKK102" s="9"/>
      <c r="IKL102" s="9"/>
      <c r="IKM102" s="9"/>
      <c r="IKN102" s="9"/>
      <c r="IKO102" s="9"/>
      <c r="IKP102" s="9"/>
      <c r="IKQ102" s="9"/>
      <c r="IKR102" s="9"/>
      <c r="IKS102" s="9"/>
      <c r="IKT102" s="9"/>
      <c r="IKU102" s="9"/>
      <c r="IKV102" s="9"/>
      <c r="IKW102" s="9"/>
      <c r="IKX102" s="9"/>
      <c r="IKY102" s="9"/>
      <c r="IKZ102" s="9"/>
      <c r="ILA102" s="9"/>
      <c r="ILB102" s="9"/>
      <c r="ILC102" s="9"/>
      <c r="ILD102" s="9"/>
      <c r="ILE102" s="9"/>
      <c r="ILF102" s="9"/>
      <c r="ILG102" s="9"/>
      <c r="ILH102" s="9"/>
      <c r="ILI102" s="9"/>
      <c r="ILJ102" s="9"/>
      <c r="ILK102" s="9"/>
      <c r="ILL102" s="9"/>
      <c r="ILM102" s="9"/>
      <c r="ILN102" s="9"/>
      <c r="ILO102" s="9"/>
      <c r="ILP102" s="9"/>
      <c r="ILQ102" s="9"/>
      <c r="ILR102" s="9"/>
      <c r="ILS102" s="9"/>
      <c r="ILT102" s="9"/>
      <c r="ILU102" s="9"/>
      <c r="ILV102" s="9"/>
      <c r="ILW102" s="9"/>
      <c r="ILX102" s="9"/>
      <c r="ILY102" s="9"/>
      <c r="ILZ102" s="9"/>
      <c r="IMA102" s="9"/>
      <c r="IMB102" s="9"/>
      <c r="IMC102" s="9"/>
      <c r="IMD102" s="9"/>
      <c r="IME102" s="9"/>
      <c r="IMF102" s="9"/>
      <c r="IMG102" s="9"/>
      <c r="IMH102" s="9"/>
      <c r="IMI102" s="9"/>
      <c r="IMJ102" s="9"/>
      <c r="IMK102" s="9"/>
      <c r="IML102" s="9"/>
      <c r="IMM102" s="9"/>
      <c r="IMN102" s="9"/>
      <c r="IMO102" s="9"/>
      <c r="IMP102" s="9"/>
      <c r="IMQ102" s="9"/>
      <c r="IMR102" s="9"/>
      <c r="IMS102" s="9"/>
      <c r="IMT102" s="9"/>
      <c r="IMU102" s="9"/>
      <c r="IMV102" s="9"/>
      <c r="IMW102" s="9"/>
      <c r="IMX102" s="9"/>
      <c r="IMY102" s="9"/>
      <c r="IMZ102" s="9"/>
      <c r="INA102" s="9"/>
      <c r="INB102" s="9"/>
      <c r="INC102" s="9"/>
      <c r="IND102" s="9"/>
      <c r="INE102" s="9"/>
      <c r="INF102" s="9"/>
      <c r="ING102" s="9"/>
      <c r="INH102" s="9"/>
      <c r="INI102" s="9"/>
      <c r="INJ102" s="9"/>
      <c r="INK102" s="9"/>
      <c r="INL102" s="9"/>
      <c r="INM102" s="9"/>
      <c r="INN102" s="9"/>
      <c r="INO102" s="9"/>
      <c r="INP102" s="9"/>
      <c r="INQ102" s="9"/>
      <c r="INR102" s="9"/>
      <c r="INS102" s="9"/>
      <c r="INT102" s="9"/>
      <c r="INU102" s="9"/>
      <c r="INV102" s="9"/>
      <c r="INW102" s="9"/>
      <c r="INX102" s="9"/>
      <c r="INY102" s="9"/>
      <c r="INZ102" s="9"/>
      <c r="IOA102" s="9"/>
      <c r="IOB102" s="9"/>
      <c r="IOC102" s="9"/>
      <c r="IOD102" s="9"/>
      <c r="IOE102" s="9"/>
      <c r="IOF102" s="9"/>
      <c r="IOG102" s="9"/>
      <c r="IOH102" s="9"/>
      <c r="IOI102" s="9"/>
      <c r="IOJ102" s="9"/>
      <c r="IOK102" s="9"/>
      <c r="IOL102" s="9"/>
      <c r="IOM102" s="9"/>
      <c r="ION102" s="9"/>
      <c r="IOO102" s="9"/>
      <c r="IOP102" s="9"/>
      <c r="IOQ102" s="9"/>
      <c r="IOR102" s="9"/>
      <c r="IOS102" s="9"/>
      <c r="IOT102" s="9"/>
      <c r="IOU102" s="9"/>
      <c r="IOV102" s="9"/>
      <c r="IOW102" s="9"/>
      <c r="IOX102" s="9"/>
      <c r="IOY102" s="9"/>
      <c r="IOZ102" s="9"/>
      <c r="IPA102" s="9"/>
      <c r="IPB102" s="9"/>
      <c r="IPC102" s="9"/>
      <c r="IPD102" s="9"/>
      <c r="IPE102" s="9"/>
      <c r="IPF102" s="9"/>
      <c r="IPG102" s="9"/>
      <c r="IPH102" s="9"/>
      <c r="IPI102" s="9"/>
      <c r="IPJ102" s="9"/>
      <c r="IPK102" s="9"/>
      <c r="IPL102" s="9"/>
      <c r="IPM102" s="9"/>
      <c r="IPN102" s="9"/>
      <c r="IPO102" s="9"/>
      <c r="IPP102" s="9"/>
      <c r="IPQ102" s="9"/>
      <c r="IPR102" s="9"/>
      <c r="IPS102" s="9"/>
      <c r="IPT102" s="9"/>
      <c r="IPU102" s="9"/>
      <c r="IPV102" s="9"/>
      <c r="IPW102" s="9"/>
      <c r="IPX102" s="9"/>
      <c r="IPY102" s="9"/>
      <c r="IPZ102" s="9"/>
      <c r="IQA102" s="9"/>
      <c r="IQB102" s="9"/>
      <c r="IQC102" s="9"/>
      <c r="IQD102" s="9"/>
      <c r="IQE102" s="9"/>
      <c r="IQF102" s="9"/>
      <c r="IQG102" s="9"/>
      <c r="IQH102" s="9"/>
      <c r="IQI102" s="9"/>
      <c r="IQJ102" s="9"/>
      <c r="IQK102" s="9"/>
      <c r="IQL102" s="9"/>
      <c r="IQM102" s="9"/>
      <c r="IQN102" s="9"/>
      <c r="IQO102" s="9"/>
      <c r="IQP102" s="9"/>
      <c r="IQQ102" s="9"/>
      <c r="IQR102" s="9"/>
      <c r="IQS102" s="9"/>
      <c r="IQT102" s="9"/>
      <c r="IQU102" s="9"/>
      <c r="IQV102" s="9"/>
      <c r="IQW102" s="9"/>
      <c r="IQX102" s="9"/>
      <c r="IQY102" s="9"/>
      <c r="IQZ102" s="9"/>
      <c r="IRA102" s="9"/>
      <c r="IRB102" s="9"/>
      <c r="IRC102" s="9"/>
      <c r="IRD102" s="9"/>
      <c r="IRE102" s="9"/>
      <c r="IRF102" s="9"/>
      <c r="IRG102" s="9"/>
      <c r="IRH102" s="9"/>
      <c r="IRI102" s="9"/>
      <c r="IRJ102" s="9"/>
      <c r="IRK102" s="9"/>
      <c r="IRL102" s="9"/>
      <c r="IRM102" s="9"/>
      <c r="IRN102" s="9"/>
      <c r="IRO102" s="9"/>
      <c r="IRP102" s="9"/>
      <c r="IRQ102" s="9"/>
      <c r="IRR102" s="9"/>
      <c r="IRS102" s="9"/>
      <c r="IRT102" s="9"/>
      <c r="IRU102" s="9"/>
      <c r="IRV102" s="9"/>
      <c r="IRW102" s="9"/>
      <c r="IRX102" s="9"/>
      <c r="IRY102" s="9"/>
      <c r="IRZ102" s="9"/>
      <c r="ISA102" s="9"/>
      <c r="ISB102" s="9"/>
      <c r="ISC102" s="9"/>
      <c r="ISD102" s="9"/>
      <c r="ISE102" s="9"/>
      <c r="ISF102" s="9"/>
      <c r="ISG102" s="9"/>
      <c r="ISH102" s="9"/>
      <c r="ISI102" s="9"/>
      <c r="ISJ102" s="9"/>
      <c r="ISK102" s="9"/>
      <c r="ISL102" s="9"/>
      <c r="ISM102" s="9"/>
      <c r="ISN102" s="9"/>
      <c r="ISO102" s="9"/>
      <c r="ISP102" s="9"/>
      <c r="ISQ102" s="9"/>
      <c r="ISR102" s="9"/>
      <c r="ISS102" s="9"/>
      <c r="IST102" s="9"/>
      <c r="ISU102" s="9"/>
      <c r="ISV102" s="9"/>
      <c r="ISW102" s="9"/>
      <c r="ISX102" s="9"/>
      <c r="ISY102" s="9"/>
      <c r="ISZ102" s="9"/>
      <c r="ITA102" s="9"/>
      <c r="ITB102" s="9"/>
      <c r="ITC102" s="9"/>
      <c r="ITD102" s="9"/>
      <c r="ITE102" s="9"/>
      <c r="ITF102" s="9"/>
      <c r="ITG102" s="9"/>
      <c r="ITH102" s="9"/>
      <c r="ITI102" s="9"/>
      <c r="ITJ102" s="9"/>
      <c r="ITK102" s="9"/>
      <c r="ITL102" s="9"/>
      <c r="ITM102" s="9"/>
      <c r="ITN102" s="9"/>
      <c r="ITO102" s="9"/>
      <c r="ITP102" s="9"/>
      <c r="ITQ102" s="9"/>
      <c r="ITR102" s="9"/>
      <c r="ITS102" s="9"/>
      <c r="ITT102" s="9"/>
      <c r="ITU102" s="9"/>
      <c r="ITV102" s="9"/>
      <c r="ITW102" s="9"/>
      <c r="ITX102" s="9"/>
      <c r="ITY102" s="9"/>
      <c r="ITZ102" s="9"/>
      <c r="IUA102" s="9"/>
      <c r="IUB102" s="9"/>
      <c r="IUC102" s="9"/>
      <c r="IUD102" s="9"/>
      <c r="IUE102" s="9"/>
      <c r="IUF102" s="9"/>
      <c r="IUG102" s="9"/>
      <c r="IUH102" s="9"/>
      <c r="IUI102" s="9"/>
      <c r="IUJ102" s="9"/>
      <c r="IUK102" s="9"/>
      <c r="IUL102" s="9"/>
      <c r="IUM102" s="9"/>
      <c r="IUN102" s="9"/>
      <c r="IUO102" s="9"/>
      <c r="IUP102" s="9"/>
      <c r="IUQ102" s="9"/>
      <c r="IUR102" s="9"/>
      <c r="IUS102" s="9"/>
      <c r="IUT102" s="9"/>
      <c r="IUU102" s="9"/>
      <c r="IUV102" s="9"/>
      <c r="IUW102" s="9"/>
      <c r="IUX102" s="9"/>
      <c r="IUY102" s="9"/>
      <c r="IUZ102" s="9"/>
      <c r="IVA102" s="9"/>
      <c r="IVB102" s="9"/>
      <c r="IVC102" s="9"/>
      <c r="IVD102" s="9"/>
      <c r="IVE102" s="9"/>
      <c r="IVF102" s="9"/>
      <c r="IVG102" s="9"/>
      <c r="IVH102" s="9"/>
      <c r="IVI102" s="9"/>
      <c r="IVJ102" s="9"/>
      <c r="IVK102" s="9"/>
      <c r="IVL102" s="9"/>
      <c r="IVM102" s="9"/>
      <c r="IVN102" s="9"/>
      <c r="IVO102" s="9"/>
      <c r="IVP102" s="9"/>
      <c r="IVQ102" s="9"/>
      <c r="IVR102" s="9"/>
      <c r="IVS102" s="9"/>
      <c r="IVT102" s="9"/>
      <c r="IVU102" s="9"/>
      <c r="IVV102" s="9"/>
      <c r="IVW102" s="9"/>
      <c r="IVX102" s="9"/>
      <c r="IVY102" s="9"/>
      <c r="IVZ102" s="9"/>
      <c r="IWA102" s="9"/>
      <c r="IWB102" s="9"/>
      <c r="IWC102" s="9"/>
      <c r="IWD102" s="9"/>
      <c r="IWE102" s="9"/>
      <c r="IWF102" s="9"/>
      <c r="IWG102" s="9"/>
      <c r="IWH102" s="9"/>
      <c r="IWI102" s="9"/>
      <c r="IWJ102" s="9"/>
      <c r="IWK102" s="9"/>
      <c r="IWL102" s="9"/>
      <c r="IWM102" s="9"/>
      <c r="IWN102" s="9"/>
      <c r="IWO102" s="9"/>
      <c r="IWP102" s="9"/>
      <c r="IWQ102" s="9"/>
      <c r="IWR102" s="9"/>
      <c r="IWS102" s="9"/>
      <c r="IWT102" s="9"/>
      <c r="IWU102" s="9"/>
      <c r="IWV102" s="9"/>
      <c r="IWW102" s="9"/>
      <c r="IWX102" s="9"/>
      <c r="IWY102" s="9"/>
      <c r="IWZ102" s="9"/>
      <c r="IXA102" s="9"/>
      <c r="IXB102" s="9"/>
      <c r="IXC102" s="9"/>
      <c r="IXD102" s="9"/>
      <c r="IXE102" s="9"/>
      <c r="IXF102" s="9"/>
      <c r="IXG102" s="9"/>
      <c r="IXH102" s="9"/>
      <c r="IXI102" s="9"/>
      <c r="IXJ102" s="9"/>
      <c r="IXK102" s="9"/>
      <c r="IXL102" s="9"/>
      <c r="IXM102" s="9"/>
      <c r="IXN102" s="9"/>
      <c r="IXO102" s="9"/>
      <c r="IXP102" s="9"/>
      <c r="IXQ102" s="9"/>
      <c r="IXR102" s="9"/>
      <c r="IXS102" s="9"/>
      <c r="IXT102" s="9"/>
      <c r="IXU102" s="9"/>
      <c r="IXV102" s="9"/>
      <c r="IXW102" s="9"/>
      <c r="IXX102" s="9"/>
      <c r="IXY102" s="9"/>
      <c r="IXZ102" s="9"/>
      <c r="IYA102" s="9"/>
      <c r="IYB102" s="9"/>
      <c r="IYC102" s="9"/>
      <c r="IYD102" s="9"/>
      <c r="IYE102" s="9"/>
      <c r="IYF102" s="9"/>
      <c r="IYG102" s="9"/>
      <c r="IYH102" s="9"/>
      <c r="IYI102" s="9"/>
      <c r="IYJ102" s="9"/>
      <c r="IYK102" s="9"/>
      <c r="IYL102" s="9"/>
      <c r="IYM102" s="9"/>
      <c r="IYN102" s="9"/>
      <c r="IYO102" s="9"/>
      <c r="IYP102" s="9"/>
      <c r="IYQ102" s="9"/>
      <c r="IYR102" s="9"/>
      <c r="IYS102" s="9"/>
      <c r="IYT102" s="9"/>
      <c r="IYU102" s="9"/>
      <c r="IYV102" s="9"/>
      <c r="IYW102" s="9"/>
      <c r="IYX102" s="9"/>
      <c r="IYY102" s="9"/>
      <c r="IYZ102" s="9"/>
      <c r="IZA102" s="9"/>
      <c r="IZB102" s="9"/>
      <c r="IZC102" s="9"/>
      <c r="IZD102" s="9"/>
      <c r="IZE102" s="9"/>
      <c r="IZF102" s="9"/>
      <c r="IZG102" s="9"/>
      <c r="IZH102" s="9"/>
      <c r="IZI102" s="9"/>
      <c r="IZJ102" s="9"/>
      <c r="IZK102" s="9"/>
      <c r="IZL102" s="9"/>
      <c r="IZM102" s="9"/>
      <c r="IZN102" s="9"/>
      <c r="IZO102" s="9"/>
      <c r="IZP102" s="9"/>
      <c r="IZQ102" s="9"/>
      <c r="IZR102" s="9"/>
      <c r="IZS102" s="9"/>
      <c r="IZT102" s="9"/>
      <c r="IZU102" s="9"/>
      <c r="IZV102" s="9"/>
      <c r="IZW102" s="9"/>
      <c r="IZX102" s="9"/>
      <c r="IZY102" s="9"/>
      <c r="IZZ102" s="9"/>
      <c r="JAA102" s="9"/>
      <c r="JAB102" s="9"/>
      <c r="JAC102" s="9"/>
      <c r="JAD102" s="9"/>
      <c r="JAE102" s="9"/>
      <c r="JAF102" s="9"/>
      <c r="JAG102" s="9"/>
      <c r="JAH102" s="9"/>
      <c r="JAI102" s="9"/>
      <c r="JAJ102" s="9"/>
      <c r="JAK102" s="9"/>
      <c r="JAL102" s="9"/>
      <c r="JAM102" s="9"/>
      <c r="JAN102" s="9"/>
      <c r="JAO102" s="9"/>
      <c r="JAP102" s="9"/>
      <c r="JAQ102" s="9"/>
      <c r="JAR102" s="9"/>
      <c r="JAS102" s="9"/>
      <c r="JAT102" s="9"/>
      <c r="JAU102" s="9"/>
      <c r="JAV102" s="9"/>
      <c r="JAW102" s="9"/>
      <c r="JAX102" s="9"/>
      <c r="JAY102" s="9"/>
      <c r="JAZ102" s="9"/>
      <c r="JBA102" s="9"/>
      <c r="JBB102" s="9"/>
      <c r="JBC102" s="9"/>
      <c r="JBD102" s="9"/>
      <c r="JBE102" s="9"/>
      <c r="JBF102" s="9"/>
      <c r="JBG102" s="9"/>
      <c r="JBH102" s="9"/>
      <c r="JBI102" s="9"/>
      <c r="JBJ102" s="9"/>
      <c r="JBK102" s="9"/>
      <c r="JBL102" s="9"/>
      <c r="JBM102" s="9"/>
      <c r="JBN102" s="9"/>
      <c r="JBO102" s="9"/>
      <c r="JBP102" s="9"/>
      <c r="JBQ102" s="9"/>
      <c r="JBR102" s="9"/>
      <c r="JBS102" s="9"/>
      <c r="JBT102" s="9"/>
      <c r="JBU102" s="9"/>
      <c r="JBV102" s="9"/>
      <c r="JBW102" s="9"/>
      <c r="JBX102" s="9"/>
      <c r="JBY102" s="9"/>
      <c r="JBZ102" s="9"/>
      <c r="JCA102" s="9"/>
      <c r="JCB102" s="9"/>
      <c r="JCC102" s="9"/>
      <c r="JCD102" s="9"/>
      <c r="JCE102" s="9"/>
      <c r="JCF102" s="9"/>
      <c r="JCG102" s="9"/>
      <c r="JCH102" s="9"/>
      <c r="JCI102" s="9"/>
      <c r="JCJ102" s="9"/>
      <c r="JCK102" s="9"/>
      <c r="JCL102" s="9"/>
      <c r="JCM102" s="9"/>
      <c r="JCN102" s="9"/>
      <c r="JCO102" s="9"/>
      <c r="JCP102" s="9"/>
      <c r="JCQ102" s="9"/>
      <c r="JCR102" s="9"/>
      <c r="JCS102" s="9"/>
      <c r="JCT102" s="9"/>
      <c r="JCU102" s="9"/>
      <c r="JCV102" s="9"/>
      <c r="JCW102" s="9"/>
      <c r="JCX102" s="9"/>
      <c r="JCY102" s="9"/>
      <c r="JCZ102" s="9"/>
      <c r="JDA102" s="9"/>
      <c r="JDB102" s="9"/>
      <c r="JDC102" s="9"/>
      <c r="JDD102" s="9"/>
      <c r="JDE102" s="9"/>
      <c r="JDF102" s="9"/>
      <c r="JDG102" s="9"/>
      <c r="JDH102" s="9"/>
      <c r="JDI102" s="9"/>
      <c r="JDJ102" s="9"/>
      <c r="JDK102" s="9"/>
      <c r="JDL102" s="9"/>
      <c r="JDM102" s="9"/>
      <c r="JDN102" s="9"/>
      <c r="JDO102" s="9"/>
      <c r="JDP102" s="9"/>
      <c r="JDQ102" s="9"/>
      <c r="JDR102" s="9"/>
      <c r="JDS102" s="9"/>
      <c r="JDT102" s="9"/>
      <c r="JDU102" s="9"/>
      <c r="JDV102" s="9"/>
      <c r="JDW102" s="9"/>
      <c r="JDX102" s="9"/>
      <c r="JDY102" s="9"/>
      <c r="JDZ102" s="9"/>
      <c r="JEA102" s="9"/>
      <c r="JEB102" s="9"/>
      <c r="JEC102" s="9"/>
      <c r="JED102" s="9"/>
      <c r="JEE102" s="9"/>
      <c r="JEF102" s="9"/>
      <c r="JEG102" s="9"/>
      <c r="JEH102" s="9"/>
      <c r="JEI102" s="9"/>
      <c r="JEJ102" s="9"/>
      <c r="JEK102" s="9"/>
      <c r="JEL102" s="9"/>
      <c r="JEM102" s="9"/>
      <c r="JEN102" s="9"/>
      <c r="JEO102" s="9"/>
      <c r="JEP102" s="9"/>
      <c r="JEQ102" s="9"/>
      <c r="JER102" s="9"/>
      <c r="JES102" s="9"/>
      <c r="JET102" s="9"/>
      <c r="JEU102" s="9"/>
      <c r="JEV102" s="9"/>
      <c r="JEW102" s="9"/>
      <c r="JEX102" s="9"/>
      <c r="JEY102" s="9"/>
      <c r="JEZ102" s="9"/>
      <c r="JFA102" s="9"/>
      <c r="JFB102" s="9"/>
      <c r="JFC102" s="9"/>
      <c r="JFD102" s="9"/>
      <c r="JFE102" s="9"/>
      <c r="JFF102" s="9"/>
      <c r="JFG102" s="9"/>
      <c r="JFH102" s="9"/>
      <c r="JFI102" s="9"/>
      <c r="JFJ102" s="9"/>
      <c r="JFK102" s="9"/>
      <c r="JFL102" s="9"/>
      <c r="JFM102" s="9"/>
      <c r="JFN102" s="9"/>
      <c r="JFO102" s="9"/>
      <c r="JFP102" s="9"/>
      <c r="JFQ102" s="9"/>
      <c r="JFR102" s="9"/>
      <c r="JFS102" s="9"/>
      <c r="JFT102" s="9"/>
      <c r="JFU102" s="9"/>
      <c r="JFV102" s="9"/>
      <c r="JFW102" s="9"/>
      <c r="JFX102" s="9"/>
      <c r="JFY102" s="9"/>
      <c r="JFZ102" s="9"/>
      <c r="JGA102" s="9"/>
      <c r="JGB102" s="9"/>
      <c r="JGC102" s="9"/>
      <c r="JGD102" s="9"/>
      <c r="JGE102" s="9"/>
      <c r="JGF102" s="9"/>
      <c r="JGG102" s="9"/>
      <c r="JGH102" s="9"/>
      <c r="JGI102" s="9"/>
      <c r="JGJ102" s="9"/>
      <c r="JGK102" s="9"/>
      <c r="JGL102" s="9"/>
      <c r="JGM102" s="9"/>
      <c r="JGN102" s="9"/>
      <c r="JGO102" s="9"/>
      <c r="JGP102" s="9"/>
      <c r="JGQ102" s="9"/>
      <c r="JGR102" s="9"/>
      <c r="JGS102" s="9"/>
      <c r="JGT102" s="9"/>
      <c r="JGU102" s="9"/>
      <c r="JGV102" s="9"/>
      <c r="JGW102" s="9"/>
      <c r="JGX102" s="9"/>
      <c r="JGY102" s="9"/>
      <c r="JGZ102" s="9"/>
      <c r="JHA102" s="9"/>
      <c r="JHB102" s="9"/>
      <c r="JHC102" s="9"/>
      <c r="JHD102" s="9"/>
      <c r="JHE102" s="9"/>
      <c r="JHF102" s="9"/>
      <c r="JHG102" s="9"/>
      <c r="JHH102" s="9"/>
      <c r="JHI102" s="9"/>
      <c r="JHJ102" s="9"/>
      <c r="JHK102" s="9"/>
      <c r="JHL102" s="9"/>
      <c r="JHM102" s="9"/>
      <c r="JHN102" s="9"/>
      <c r="JHO102" s="9"/>
      <c r="JHP102" s="9"/>
      <c r="JHQ102" s="9"/>
      <c r="JHR102" s="9"/>
      <c r="JHS102" s="9"/>
      <c r="JHT102" s="9"/>
      <c r="JHU102" s="9"/>
      <c r="JHV102" s="9"/>
      <c r="JHW102" s="9"/>
      <c r="JHX102" s="9"/>
      <c r="JHY102" s="9"/>
      <c r="JHZ102" s="9"/>
      <c r="JIA102" s="9"/>
      <c r="JIB102" s="9"/>
      <c r="JIC102" s="9"/>
      <c r="JID102" s="9"/>
      <c r="JIE102" s="9"/>
      <c r="JIF102" s="9"/>
      <c r="JIG102" s="9"/>
      <c r="JIH102" s="9"/>
      <c r="JII102" s="9"/>
      <c r="JIJ102" s="9"/>
      <c r="JIK102" s="9"/>
      <c r="JIL102" s="9"/>
      <c r="JIM102" s="9"/>
      <c r="JIN102" s="9"/>
      <c r="JIO102" s="9"/>
      <c r="JIP102" s="9"/>
      <c r="JIQ102" s="9"/>
      <c r="JIR102" s="9"/>
      <c r="JIS102" s="9"/>
      <c r="JIT102" s="9"/>
      <c r="JIU102" s="9"/>
      <c r="JIV102" s="9"/>
      <c r="JIW102" s="9"/>
      <c r="JIX102" s="9"/>
      <c r="JIY102" s="9"/>
      <c r="JIZ102" s="9"/>
      <c r="JJA102" s="9"/>
      <c r="JJB102" s="9"/>
      <c r="JJC102" s="9"/>
      <c r="JJD102" s="9"/>
      <c r="JJE102" s="9"/>
      <c r="JJF102" s="9"/>
      <c r="JJG102" s="9"/>
      <c r="JJH102" s="9"/>
      <c r="JJI102" s="9"/>
      <c r="JJJ102" s="9"/>
      <c r="JJK102" s="9"/>
      <c r="JJL102" s="9"/>
      <c r="JJM102" s="9"/>
      <c r="JJN102" s="9"/>
      <c r="JJO102" s="9"/>
      <c r="JJP102" s="9"/>
      <c r="JJQ102" s="9"/>
      <c r="JJR102" s="9"/>
      <c r="JJS102" s="9"/>
      <c r="JJT102" s="9"/>
      <c r="JJU102" s="9"/>
      <c r="JJV102" s="9"/>
      <c r="JJW102" s="9"/>
      <c r="JJX102" s="9"/>
      <c r="JJY102" s="9"/>
      <c r="JJZ102" s="9"/>
      <c r="JKA102" s="9"/>
      <c r="JKB102" s="9"/>
      <c r="JKC102" s="9"/>
      <c r="JKD102" s="9"/>
      <c r="JKE102" s="9"/>
      <c r="JKF102" s="9"/>
      <c r="JKG102" s="9"/>
      <c r="JKH102" s="9"/>
      <c r="JKI102" s="9"/>
      <c r="JKJ102" s="9"/>
      <c r="JKK102" s="9"/>
      <c r="JKL102" s="9"/>
      <c r="JKM102" s="9"/>
      <c r="JKN102" s="9"/>
      <c r="JKO102" s="9"/>
      <c r="JKP102" s="9"/>
      <c r="JKQ102" s="9"/>
      <c r="JKR102" s="9"/>
      <c r="JKS102" s="9"/>
      <c r="JKT102" s="9"/>
      <c r="JKU102" s="9"/>
      <c r="JKV102" s="9"/>
      <c r="JKW102" s="9"/>
      <c r="JKX102" s="9"/>
      <c r="JKY102" s="9"/>
      <c r="JKZ102" s="9"/>
      <c r="JLA102" s="9"/>
      <c r="JLB102" s="9"/>
      <c r="JLC102" s="9"/>
      <c r="JLD102" s="9"/>
      <c r="JLE102" s="9"/>
      <c r="JLF102" s="9"/>
      <c r="JLG102" s="9"/>
      <c r="JLH102" s="9"/>
      <c r="JLI102" s="9"/>
      <c r="JLJ102" s="9"/>
      <c r="JLK102" s="9"/>
      <c r="JLL102" s="9"/>
      <c r="JLM102" s="9"/>
      <c r="JLN102" s="9"/>
      <c r="JLO102" s="9"/>
      <c r="JLP102" s="9"/>
      <c r="JLQ102" s="9"/>
      <c r="JLR102" s="9"/>
      <c r="JLS102" s="9"/>
      <c r="JLT102" s="9"/>
      <c r="JLU102" s="9"/>
      <c r="JLV102" s="9"/>
      <c r="JLW102" s="9"/>
      <c r="JLX102" s="9"/>
      <c r="JLY102" s="9"/>
      <c r="JLZ102" s="9"/>
      <c r="JMA102" s="9"/>
      <c r="JMB102" s="9"/>
      <c r="JMC102" s="9"/>
      <c r="JMD102" s="9"/>
      <c r="JME102" s="9"/>
      <c r="JMF102" s="9"/>
      <c r="JMG102" s="9"/>
      <c r="JMH102" s="9"/>
      <c r="JMI102" s="9"/>
      <c r="JMJ102" s="9"/>
      <c r="JMK102" s="9"/>
      <c r="JML102" s="9"/>
      <c r="JMM102" s="9"/>
      <c r="JMN102" s="9"/>
      <c r="JMO102" s="9"/>
      <c r="JMP102" s="9"/>
      <c r="JMQ102" s="9"/>
      <c r="JMR102" s="9"/>
      <c r="JMS102" s="9"/>
      <c r="JMT102" s="9"/>
      <c r="JMU102" s="9"/>
      <c r="JMV102" s="9"/>
      <c r="JMW102" s="9"/>
      <c r="JMX102" s="9"/>
      <c r="JMY102" s="9"/>
      <c r="JMZ102" s="9"/>
      <c r="JNA102" s="9"/>
      <c r="JNB102" s="9"/>
      <c r="JNC102" s="9"/>
      <c r="JND102" s="9"/>
      <c r="JNE102" s="9"/>
      <c r="JNF102" s="9"/>
      <c r="JNG102" s="9"/>
      <c r="JNH102" s="9"/>
      <c r="JNI102" s="9"/>
      <c r="JNJ102" s="9"/>
      <c r="JNK102" s="9"/>
      <c r="JNL102" s="9"/>
      <c r="JNM102" s="9"/>
      <c r="JNN102" s="9"/>
      <c r="JNO102" s="9"/>
      <c r="JNP102" s="9"/>
      <c r="JNQ102" s="9"/>
      <c r="JNR102" s="9"/>
      <c r="JNS102" s="9"/>
      <c r="JNT102" s="9"/>
      <c r="JNU102" s="9"/>
      <c r="JNV102" s="9"/>
      <c r="JNW102" s="9"/>
      <c r="JNX102" s="9"/>
      <c r="JNY102" s="9"/>
      <c r="JNZ102" s="9"/>
      <c r="JOA102" s="9"/>
      <c r="JOB102" s="9"/>
      <c r="JOC102" s="9"/>
      <c r="JOD102" s="9"/>
      <c r="JOE102" s="9"/>
      <c r="JOF102" s="9"/>
      <c r="JOG102" s="9"/>
      <c r="JOH102" s="9"/>
      <c r="JOI102" s="9"/>
      <c r="JOJ102" s="9"/>
      <c r="JOK102" s="9"/>
      <c r="JOL102" s="9"/>
      <c r="JOM102" s="9"/>
      <c r="JON102" s="9"/>
      <c r="JOO102" s="9"/>
      <c r="JOP102" s="9"/>
      <c r="JOQ102" s="9"/>
      <c r="JOR102" s="9"/>
      <c r="JOS102" s="9"/>
      <c r="JOT102" s="9"/>
      <c r="JOU102" s="9"/>
      <c r="JOV102" s="9"/>
      <c r="JOW102" s="9"/>
      <c r="JOX102" s="9"/>
      <c r="JOY102" s="9"/>
      <c r="JOZ102" s="9"/>
      <c r="JPA102" s="9"/>
      <c r="JPB102" s="9"/>
      <c r="JPC102" s="9"/>
      <c r="JPD102" s="9"/>
      <c r="JPE102" s="9"/>
      <c r="JPF102" s="9"/>
      <c r="JPG102" s="9"/>
      <c r="JPH102" s="9"/>
      <c r="JPI102" s="9"/>
      <c r="JPJ102" s="9"/>
      <c r="JPK102" s="9"/>
      <c r="JPL102" s="9"/>
      <c r="JPM102" s="9"/>
      <c r="JPN102" s="9"/>
      <c r="JPO102" s="9"/>
      <c r="JPP102" s="9"/>
      <c r="JPQ102" s="9"/>
      <c r="JPR102" s="9"/>
      <c r="JPS102" s="9"/>
      <c r="JPT102" s="9"/>
      <c r="JPU102" s="9"/>
      <c r="JPV102" s="9"/>
      <c r="JPW102" s="9"/>
      <c r="JPX102" s="9"/>
      <c r="JPY102" s="9"/>
      <c r="JPZ102" s="9"/>
      <c r="JQA102" s="9"/>
      <c r="JQB102" s="9"/>
      <c r="JQC102" s="9"/>
      <c r="JQD102" s="9"/>
      <c r="JQE102" s="9"/>
      <c r="JQF102" s="9"/>
      <c r="JQG102" s="9"/>
      <c r="JQH102" s="9"/>
      <c r="JQI102" s="9"/>
      <c r="JQJ102" s="9"/>
      <c r="JQK102" s="9"/>
      <c r="JQL102" s="9"/>
      <c r="JQM102" s="9"/>
      <c r="JQN102" s="9"/>
      <c r="JQO102" s="9"/>
      <c r="JQP102" s="9"/>
      <c r="JQQ102" s="9"/>
      <c r="JQR102" s="9"/>
      <c r="JQS102" s="9"/>
      <c r="JQT102" s="9"/>
      <c r="JQU102" s="9"/>
      <c r="JQV102" s="9"/>
      <c r="JQW102" s="9"/>
      <c r="JQX102" s="9"/>
      <c r="JQY102" s="9"/>
      <c r="JQZ102" s="9"/>
      <c r="JRA102" s="9"/>
      <c r="JRB102" s="9"/>
      <c r="JRC102" s="9"/>
      <c r="JRD102" s="9"/>
      <c r="JRE102" s="9"/>
      <c r="JRF102" s="9"/>
      <c r="JRG102" s="9"/>
      <c r="JRH102" s="9"/>
      <c r="JRI102" s="9"/>
      <c r="JRJ102" s="9"/>
      <c r="JRK102" s="9"/>
      <c r="JRL102" s="9"/>
      <c r="JRM102" s="9"/>
      <c r="JRN102" s="9"/>
      <c r="JRO102" s="9"/>
      <c r="JRP102" s="9"/>
      <c r="JRQ102" s="9"/>
      <c r="JRR102" s="9"/>
      <c r="JRS102" s="9"/>
      <c r="JRT102" s="9"/>
      <c r="JRU102" s="9"/>
      <c r="JRV102" s="9"/>
      <c r="JRW102" s="9"/>
      <c r="JRX102" s="9"/>
      <c r="JRY102" s="9"/>
      <c r="JRZ102" s="9"/>
      <c r="JSA102" s="9"/>
      <c r="JSB102" s="9"/>
      <c r="JSC102" s="9"/>
      <c r="JSD102" s="9"/>
      <c r="JSE102" s="9"/>
      <c r="JSF102" s="9"/>
      <c r="JSG102" s="9"/>
      <c r="JSH102" s="9"/>
      <c r="JSI102" s="9"/>
      <c r="JSJ102" s="9"/>
      <c r="JSK102" s="9"/>
      <c r="JSL102" s="9"/>
      <c r="JSM102" s="9"/>
      <c r="JSN102" s="9"/>
      <c r="JSO102" s="9"/>
      <c r="JSP102" s="9"/>
      <c r="JSQ102" s="9"/>
      <c r="JSR102" s="9"/>
      <c r="JSS102" s="9"/>
      <c r="JST102" s="9"/>
      <c r="JSU102" s="9"/>
      <c r="JSV102" s="9"/>
      <c r="JSW102" s="9"/>
      <c r="JSX102" s="9"/>
      <c r="JSY102" s="9"/>
      <c r="JSZ102" s="9"/>
      <c r="JTA102" s="9"/>
      <c r="JTB102" s="9"/>
      <c r="JTC102" s="9"/>
      <c r="JTD102" s="9"/>
      <c r="JTE102" s="9"/>
      <c r="JTF102" s="9"/>
      <c r="JTG102" s="9"/>
      <c r="JTH102" s="9"/>
      <c r="JTI102" s="9"/>
      <c r="JTJ102" s="9"/>
      <c r="JTK102" s="9"/>
      <c r="JTL102" s="9"/>
      <c r="JTM102" s="9"/>
      <c r="JTN102" s="9"/>
      <c r="JTO102" s="9"/>
      <c r="JTP102" s="9"/>
      <c r="JTQ102" s="9"/>
      <c r="JTR102" s="9"/>
      <c r="JTS102" s="9"/>
      <c r="JTT102" s="9"/>
      <c r="JTU102" s="9"/>
      <c r="JTV102" s="9"/>
      <c r="JTW102" s="9"/>
      <c r="JTX102" s="9"/>
      <c r="JTY102" s="9"/>
      <c r="JTZ102" s="9"/>
      <c r="JUA102" s="9"/>
      <c r="JUB102" s="9"/>
      <c r="JUC102" s="9"/>
      <c r="JUD102" s="9"/>
      <c r="JUE102" s="9"/>
      <c r="JUF102" s="9"/>
      <c r="JUG102" s="9"/>
      <c r="JUH102" s="9"/>
      <c r="JUI102" s="9"/>
      <c r="JUJ102" s="9"/>
      <c r="JUK102" s="9"/>
      <c r="JUL102" s="9"/>
      <c r="JUM102" s="9"/>
      <c r="JUN102" s="9"/>
      <c r="JUO102" s="9"/>
      <c r="JUP102" s="9"/>
      <c r="JUQ102" s="9"/>
      <c r="JUR102" s="9"/>
      <c r="JUS102" s="9"/>
      <c r="JUT102" s="9"/>
      <c r="JUU102" s="9"/>
      <c r="JUV102" s="9"/>
      <c r="JUW102" s="9"/>
      <c r="JUX102" s="9"/>
      <c r="JUY102" s="9"/>
      <c r="JUZ102" s="9"/>
      <c r="JVA102" s="9"/>
      <c r="JVB102" s="9"/>
      <c r="JVC102" s="9"/>
      <c r="JVD102" s="9"/>
      <c r="JVE102" s="9"/>
      <c r="JVF102" s="9"/>
      <c r="JVG102" s="9"/>
      <c r="JVH102" s="9"/>
      <c r="JVI102" s="9"/>
      <c r="JVJ102" s="9"/>
      <c r="JVK102" s="9"/>
      <c r="JVL102" s="9"/>
      <c r="JVM102" s="9"/>
      <c r="JVN102" s="9"/>
      <c r="JVO102" s="9"/>
      <c r="JVP102" s="9"/>
      <c r="JVQ102" s="9"/>
      <c r="JVR102" s="9"/>
      <c r="JVS102" s="9"/>
      <c r="JVT102" s="9"/>
      <c r="JVU102" s="9"/>
      <c r="JVV102" s="9"/>
      <c r="JVW102" s="9"/>
      <c r="JVX102" s="9"/>
      <c r="JVY102" s="9"/>
      <c r="JVZ102" s="9"/>
      <c r="JWA102" s="9"/>
      <c r="JWB102" s="9"/>
      <c r="JWC102" s="9"/>
      <c r="JWD102" s="9"/>
      <c r="JWE102" s="9"/>
      <c r="JWF102" s="9"/>
      <c r="JWG102" s="9"/>
      <c r="JWH102" s="9"/>
      <c r="JWI102" s="9"/>
      <c r="JWJ102" s="9"/>
      <c r="JWK102" s="9"/>
      <c r="JWL102" s="9"/>
      <c r="JWM102" s="9"/>
      <c r="JWN102" s="9"/>
      <c r="JWO102" s="9"/>
      <c r="JWP102" s="9"/>
      <c r="JWQ102" s="9"/>
      <c r="JWR102" s="9"/>
      <c r="JWS102" s="9"/>
      <c r="JWT102" s="9"/>
      <c r="JWU102" s="9"/>
      <c r="JWV102" s="9"/>
      <c r="JWW102" s="9"/>
      <c r="JWX102" s="9"/>
      <c r="JWY102" s="9"/>
      <c r="JWZ102" s="9"/>
      <c r="JXA102" s="9"/>
      <c r="JXB102" s="9"/>
      <c r="JXC102" s="9"/>
      <c r="JXD102" s="9"/>
      <c r="JXE102" s="9"/>
      <c r="JXF102" s="9"/>
      <c r="JXG102" s="9"/>
      <c r="JXH102" s="9"/>
      <c r="JXI102" s="9"/>
      <c r="JXJ102" s="9"/>
      <c r="JXK102" s="9"/>
      <c r="JXL102" s="9"/>
      <c r="JXM102" s="9"/>
      <c r="JXN102" s="9"/>
      <c r="JXO102" s="9"/>
      <c r="JXP102" s="9"/>
      <c r="JXQ102" s="9"/>
      <c r="JXR102" s="9"/>
      <c r="JXS102" s="9"/>
      <c r="JXT102" s="9"/>
      <c r="JXU102" s="9"/>
      <c r="JXV102" s="9"/>
      <c r="JXW102" s="9"/>
      <c r="JXX102" s="9"/>
      <c r="JXY102" s="9"/>
      <c r="JXZ102" s="9"/>
      <c r="JYA102" s="9"/>
      <c r="JYB102" s="9"/>
      <c r="JYC102" s="9"/>
      <c r="JYD102" s="9"/>
      <c r="JYE102" s="9"/>
      <c r="JYF102" s="9"/>
      <c r="JYG102" s="9"/>
      <c r="JYH102" s="9"/>
      <c r="JYI102" s="9"/>
      <c r="JYJ102" s="9"/>
      <c r="JYK102" s="9"/>
      <c r="JYL102" s="9"/>
      <c r="JYM102" s="9"/>
      <c r="JYN102" s="9"/>
      <c r="JYO102" s="9"/>
      <c r="JYP102" s="9"/>
      <c r="JYQ102" s="9"/>
      <c r="JYR102" s="9"/>
      <c r="JYS102" s="9"/>
      <c r="JYT102" s="9"/>
      <c r="JYU102" s="9"/>
      <c r="JYV102" s="9"/>
      <c r="JYW102" s="9"/>
      <c r="JYX102" s="9"/>
      <c r="JYY102" s="9"/>
      <c r="JYZ102" s="9"/>
      <c r="JZA102" s="9"/>
      <c r="JZB102" s="9"/>
      <c r="JZC102" s="9"/>
      <c r="JZD102" s="9"/>
      <c r="JZE102" s="9"/>
      <c r="JZF102" s="9"/>
      <c r="JZG102" s="9"/>
      <c r="JZH102" s="9"/>
      <c r="JZI102" s="9"/>
      <c r="JZJ102" s="9"/>
      <c r="JZK102" s="9"/>
      <c r="JZL102" s="9"/>
      <c r="JZM102" s="9"/>
      <c r="JZN102" s="9"/>
      <c r="JZO102" s="9"/>
      <c r="JZP102" s="9"/>
      <c r="JZQ102" s="9"/>
      <c r="JZR102" s="9"/>
      <c r="JZS102" s="9"/>
      <c r="JZT102" s="9"/>
      <c r="JZU102" s="9"/>
      <c r="JZV102" s="9"/>
      <c r="JZW102" s="9"/>
      <c r="JZX102" s="9"/>
      <c r="JZY102" s="9"/>
      <c r="JZZ102" s="9"/>
      <c r="KAA102" s="9"/>
      <c r="KAB102" s="9"/>
      <c r="KAC102" s="9"/>
      <c r="KAD102" s="9"/>
      <c r="KAE102" s="9"/>
      <c r="KAF102" s="9"/>
      <c r="KAG102" s="9"/>
      <c r="KAH102" s="9"/>
      <c r="KAI102" s="9"/>
      <c r="KAJ102" s="9"/>
      <c r="KAK102" s="9"/>
      <c r="KAL102" s="9"/>
      <c r="KAM102" s="9"/>
      <c r="KAN102" s="9"/>
      <c r="KAO102" s="9"/>
      <c r="KAP102" s="9"/>
      <c r="KAQ102" s="9"/>
      <c r="KAR102" s="9"/>
      <c r="KAS102" s="9"/>
      <c r="KAT102" s="9"/>
      <c r="KAU102" s="9"/>
      <c r="KAV102" s="9"/>
      <c r="KAW102" s="9"/>
      <c r="KAX102" s="9"/>
      <c r="KAY102" s="9"/>
      <c r="KAZ102" s="9"/>
      <c r="KBA102" s="9"/>
      <c r="KBB102" s="9"/>
      <c r="KBC102" s="9"/>
      <c r="KBD102" s="9"/>
      <c r="KBE102" s="9"/>
      <c r="KBF102" s="9"/>
      <c r="KBG102" s="9"/>
      <c r="KBH102" s="9"/>
      <c r="KBI102" s="9"/>
      <c r="KBJ102" s="9"/>
      <c r="KBK102" s="9"/>
      <c r="KBL102" s="9"/>
      <c r="KBM102" s="9"/>
      <c r="KBN102" s="9"/>
      <c r="KBO102" s="9"/>
      <c r="KBP102" s="9"/>
      <c r="KBQ102" s="9"/>
      <c r="KBR102" s="9"/>
      <c r="KBS102" s="9"/>
      <c r="KBT102" s="9"/>
      <c r="KBU102" s="9"/>
      <c r="KBV102" s="9"/>
      <c r="KBW102" s="9"/>
      <c r="KBX102" s="9"/>
      <c r="KBY102" s="9"/>
      <c r="KBZ102" s="9"/>
      <c r="KCA102" s="9"/>
      <c r="KCB102" s="9"/>
      <c r="KCC102" s="9"/>
      <c r="KCD102" s="9"/>
      <c r="KCE102" s="9"/>
      <c r="KCF102" s="9"/>
      <c r="KCG102" s="9"/>
      <c r="KCH102" s="9"/>
      <c r="KCI102" s="9"/>
      <c r="KCJ102" s="9"/>
      <c r="KCK102" s="9"/>
      <c r="KCL102" s="9"/>
      <c r="KCM102" s="9"/>
      <c r="KCN102" s="9"/>
      <c r="KCO102" s="9"/>
      <c r="KCP102" s="9"/>
      <c r="KCQ102" s="9"/>
      <c r="KCR102" s="9"/>
      <c r="KCS102" s="9"/>
      <c r="KCT102" s="9"/>
      <c r="KCU102" s="9"/>
      <c r="KCV102" s="9"/>
      <c r="KCW102" s="9"/>
      <c r="KCX102" s="9"/>
      <c r="KCY102" s="9"/>
      <c r="KCZ102" s="9"/>
      <c r="KDA102" s="9"/>
      <c r="KDB102" s="9"/>
      <c r="KDC102" s="9"/>
      <c r="KDD102" s="9"/>
      <c r="KDE102" s="9"/>
      <c r="KDF102" s="9"/>
      <c r="KDG102" s="9"/>
      <c r="KDH102" s="9"/>
      <c r="KDI102" s="9"/>
      <c r="KDJ102" s="9"/>
      <c r="KDK102" s="9"/>
      <c r="KDL102" s="9"/>
      <c r="KDM102" s="9"/>
      <c r="KDN102" s="9"/>
      <c r="KDO102" s="9"/>
      <c r="KDP102" s="9"/>
      <c r="KDQ102" s="9"/>
      <c r="KDR102" s="9"/>
      <c r="KDS102" s="9"/>
      <c r="KDT102" s="9"/>
      <c r="KDU102" s="9"/>
      <c r="KDV102" s="9"/>
      <c r="KDW102" s="9"/>
      <c r="KDX102" s="9"/>
      <c r="KDY102" s="9"/>
      <c r="KDZ102" s="9"/>
      <c r="KEA102" s="9"/>
      <c r="KEB102" s="9"/>
      <c r="KEC102" s="9"/>
      <c r="KED102" s="9"/>
      <c r="KEE102" s="9"/>
      <c r="KEF102" s="9"/>
      <c r="KEG102" s="9"/>
      <c r="KEH102" s="9"/>
      <c r="KEI102" s="9"/>
      <c r="KEJ102" s="9"/>
      <c r="KEK102" s="9"/>
      <c r="KEL102" s="9"/>
      <c r="KEM102" s="9"/>
      <c r="KEN102" s="9"/>
      <c r="KEO102" s="9"/>
      <c r="KEP102" s="9"/>
      <c r="KEQ102" s="9"/>
      <c r="KER102" s="9"/>
      <c r="KES102" s="9"/>
      <c r="KET102" s="9"/>
      <c r="KEU102" s="9"/>
      <c r="KEV102" s="9"/>
      <c r="KEW102" s="9"/>
      <c r="KEX102" s="9"/>
      <c r="KEY102" s="9"/>
      <c r="KEZ102" s="9"/>
      <c r="KFA102" s="9"/>
      <c r="KFB102" s="9"/>
      <c r="KFC102" s="9"/>
      <c r="KFD102" s="9"/>
      <c r="KFE102" s="9"/>
      <c r="KFF102" s="9"/>
      <c r="KFG102" s="9"/>
      <c r="KFH102" s="9"/>
      <c r="KFI102" s="9"/>
      <c r="KFJ102" s="9"/>
      <c r="KFK102" s="9"/>
      <c r="KFL102" s="9"/>
      <c r="KFM102" s="9"/>
      <c r="KFN102" s="9"/>
      <c r="KFO102" s="9"/>
      <c r="KFP102" s="9"/>
      <c r="KFQ102" s="9"/>
      <c r="KFR102" s="9"/>
      <c r="KFS102" s="9"/>
      <c r="KFT102" s="9"/>
      <c r="KFU102" s="9"/>
      <c r="KFV102" s="9"/>
      <c r="KFW102" s="9"/>
      <c r="KFX102" s="9"/>
      <c r="KFY102" s="9"/>
      <c r="KFZ102" s="9"/>
      <c r="KGA102" s="9"/>
      <c r="KGB102" s="9"/>
      <c r="KGC102" s="9"/>
      <c r="KGD102" s="9"/>
      <c r="KGE102" s="9"/>
      <c r="KGF102" s="9"/>
      <c r="KGG102" s="9"/>
      <c r="KGH102" s="9"/>
      <c r="KGI102" s="9"/>
      <c r="KGJ102" s="9"/>
      <c r="KGK102" s="9"/>
      <c r="KGL102" s="9"/>
      <c r="KGM102" s="9"/>
      <c r="KGN102" s="9"/>
      <c r="KGO102" s="9"/>
      <c r="KGP102" s="9"/>
      <c r="KGQ102" s="9"/>
      <c r="KGR102" s="9"/>
      <c r="KGS102" s="9"/>
      <c r="KGT102" s="9"/>
      <c r="KGU102" s="9"/>
      <c r="KGV102" s="9"/>
      <c r="KGW102" s="9"/>
      <c r="KGX102" s="9"/>
      <c r="KGY102" s="9"/>
      <c r="KGZ102" s="9"/>
      <c r="KHA102" s="9"/>
      <c r="KHB102" s="9"/>
      <c r="KHC102" s="9"/>
      <c r="KHD102" s="9"/>
      <c r="KHE102" s="9"/>
      <c r="KHF102" s="9"/>
      <c r="KHG102" s="9"/>
      <c r="KHH102" s="9"/>
      <c r="KHI102" s="9"/>
      <c r="KHJ102" s="9"/>
      <c r="KHK102" s="9"/>
      <c r="KHL102" s="9"/>
      <c r="KHM102" s="9"/>
      <c r="KHN102" s="9"/>
      <c r="KHO102" s="9"/>
      <c r="KHP102" s="9"/>
      <c r="KHQ102" s="9"/>
      <c r="KHR102" s="9"/>
      <c r="KHS102" s="9"/>
      <c r="KHT102" s="9"/>
      <c r="KHU102" s="9"/>
      <c r="KHV102" s="9"/>
      <c r="KHW102" s="9"/>
      <c r="KHX102" s="9"/>
      <c r="KHY102" s="9"/>
      <c r="KHZ102" s="9"/>
      <c r="KIA102" s="9"/>
      <c r="KIB102" s="9"/>
      <c r="KIC102" s="9"/>
      <c r="KID102" s="9"/>
      <c r="KIE102" s="9"/>
      <c r="KIF102" s="9"/>
      <c r="KIG102" s="9"/>
      <c r="KIH102" s="9"/>
      <c r="KII102" s="9"/>
      <c r="KIJ102" s="9"/>
      <c r="KIK102" s="9"/>
      <c r="KIL102" s="9"/>
      <c r="KIM102" s="9"/>
      <c r="KIN102" s="9"/>
      <c r="KIO102" s="9"/>
      <c r="KIP102" s="9"/>
      <c r="KIQ102" s="9"/>
      <c r="KIR102" s="9"/>
      <c r="KIS102" s="9"/>
      <c r="KIT102" s="9"/>
      <c r="KIU102" s="9"/>
      <c r="KIV102" s="9"/>
      <c r="KIW102" s="9"/>
      <c r="KIX102" s="9"/>
      <c r="KIY102" s="9"/>
      <c r="KIZ102" s="9"/>
      <c r="KJA102" s="9"/>
      <c r="KJB102" s="9"/>
      <c r="KJC102" s="9"/>
      <c r="KJD102" s="9"/>
      <c r="KJE102" s="9"/>
      <c r="KJF102" s="9"/>
      <c r="KJG102" s="9"/>
      <c r="KJH102" s="9"/>
      <c r="KJI102" s="9"/>
      <c r="KJJ102" s="9"/>
      <c r="KJK102" s="9"/>
      <c r="KJL102" s="9"/>
      <c r="KJM102" s="9"/>
      <c r="KJN102" s="9"/>
      <c r="KJO102" s="9"/>
      <c r="KJP102" s="9"/>
      <c r="KJQ102" s="9"/>
      <c r="KJR102" s="9"/>
      <c r="KJS102" s="9"/>
      <c r="KJT102" s="9"/>
      <c r="KJU102" s="9"/>
      <c r="KJV102" s="9"/>
      <c r="KJW102" s="9"/>
      <c r="KJX102" s="9"/>
      <c r="KJY102" s="9"/>
      <c r="KJZ102" s="9"/>
      <c r="KKA102" s="9"/>
      <c r="KKB102" s="9"/>
      <c r="KKC102" s="9"/>
      <c r="KKD102" s="9"/>
      <c r="KKE102" s="9"/>
      <c r="KKF102" s="9"/>
      <c r="KKG102" s="9"/>
      <c r="KKH102" s="9"/>
      <c r="KKI102" s="9"/>
      <c r="KKJ102" s="9"/>
      <c r="KKK102" s="9"/>
      <c r="KKL102" s="9"/>
      <c r="KKM102" s="9"/>
      <c r="KKN102" s="9"/>
      <c r="KKO102" s="9"/>
      <c r="KKP102" s="9"/>
      <c r="KKQ102" s="9"/>
      <c r="KKR102" s="9"/>
      <c r="KKS102" s="9"/>
      <c r="KKT102" s="9"/>
      <c r="KKU102" s="9"/>
      <c r="KKV102" s="9"/>
      <c r="KKW102" s="9"/>
      <c r="KKX102" s="9"/>
      <c r="KKY102" s="9"/>
      <c r="KKZ102" s="9"/>
      <c r="KLA102" s="9"/>
      <c r="KLB102" s="9"/>
      <c r="KLC102" s="9"/>
      <c r="KLD102" s="9"/>
      <c r="KLE102" s="9"/>
      <c r="KLF102" s="9"/>
      <c r="KLG102" s="9"/>
      <c r="KLH102" s="9"/>
      <c r="KLI102" s="9"/>
      <c r="KLJ102" s="9"/>
      <c r="KLK102" s="9"/>
      <c r="KLL102" s="9"/>
      <c r="KLM102" s="9"/>
      <c r="KLN102" s="9"/>
      <c r="KLO102" s="9"/>
      <c r="KLP102" s="9"/>
      <c r="KLQ102" s="9"/>
      <c r="KLR102" s="9"/>
      <c r="KLS102" s="9"/>
      <c r="KLT102" s="9"/>
      <c r="KLU102" s="9"/>
      <c r="KLV102" s="9"/>
      <c r="KLW102" s="9"/>
      <c r="KLX102" s="9"/>
      <c r="KLY102" s="9"/>
      <c r="KLZ102" s="9"/>
      <c r="KMA102" s="9"/>
      <c r="KMB102" s="9"/>
      <c r="KMC102" s="9"/>
      <c r="KMD102" s="9"/>
      <c r="KME102" s="9"/>
      <c r="KMF102" s="9"/>
      <c r="KMG102" s="9"/>
      <c r="KMH102" s="9"/>
      <c r="KMI102" s="9"/>
      <c r="KMJ102" s="9"/>
      <c r="KMK102" s="9"/>
      <c r="KML102" s="9"/>
      <c r="KMM102" s="9"/>
      <c r="KMN102" s="9"/>
      <c r="KMO102" s="9"/>
      <c r="KMP102" s="9"/>
      <c r="KMQ102" s="9"/>
      <c r="KMR102" s="9"/>
      <c r="KMS102" s="9"/>
      <c r="KMT102" s="9"/>
      <c r="KMU102" s="9"/>
      <c r="KMV102" s="9"/>
      <c r="KMW102" s="9"/>
      <c r="KMX102" s="9"/>
      <c r="KMY102" s="9"/>
      <c r="KMZ102" s="9"/>
      <c r="KNA102" s="9"/>
      <c r="KNB102" s="9"/>
      <c r="KNC102" s="9"/>
      <c r="KND102" s="9"/>
      <c r="KNE102" s="9"/>
      <c r="KNF102" s="9"/>
      <c r="KNG102" s="9"/>
      <c r="KNH102" s="9"/>
      <c r="KNI102" s="9"/>
      <c r="KNJ102" s="9"/>
      <c r="KNK102" s="9"/>
      <c r="KNL102" s="9"/>
      <c r="KNM102" s="9"/>
      <c r="KNN102" s="9"/>
      <c r="KNO102" s="9"/>
      <c r="KNP102" s="9"/>
      <c r="KNQ102" s="9"/>
      <c r="KNR102" s="9"/>
      <c r="KNS102" s="9"/>
      <c r="KNT102" s="9"/>
      <c r="KNU102" s="9"/>
      <c r="KNV102" s="9"/>
      <c r="KNW102" s="9"/>
      <c r="KNX102" s="9"/>
      <c r="KNY102" s="9"/>
      <c r="KNZ102" s="9"/>
      <c r="KOA102" s="9"/>
      <c r="KOB102" s="9"/>
      <c r="KOC102" s="9"/>
      <c r="KOD102" s="9"/>
      <c r="KOE102" s="9"/>
      <c r="KOF102" s="9"/>
      <c r="KOG102" s="9"/>
      <c r="KOH102" s="9"/>
      <c r="KOI102" s="9"/>
      <c r="KOJ102" s="9"/>
      <c r="KOK102" s="9"/>
      <c r="KOL102" s="9"/>
      <c r="KOM102" s="9"/>
      <c r="KON102" s="9"/>
      <c r="KOO102" s="9"/>
      <c r="KOP102" s="9"/>
      <c r="KOQ102" s="9"/>
      <c r="KOR102" s="9"/>
      <c r="KOS102" s="9"/>
      <c r="KOT102" s="9"/>
      <c r="KOU102" s="9"/>
      <c r="KOV102" s="9"/>
      <c r="KOW102" s="9"/>
      <c r="KOX102" s="9"/>
      <c r="KOY102" s="9"/>
      <c r="KOZ102" s="9"/>
      <c r="KPA102" s="9"/>
      <c r="KPB102" s="9"/>
      <c r="KPC102" s="9"/>
      <c r="KPD102" s="9"/>
      <c r="KPE102" s="9"/>
      <c r="KPF102" s="9"/>
      <c r="KPG102" s="9"/>
      <c r="KPH102" s="9"/>
      <c r="KPI102" s="9"/>
      <c r="KPJ102" s="9"/>
      <c r="KPK102" s="9"/>
      <c r="KPL102" s="9"/>
      <c r="KPM102" s="9"/>
      <c r="KPN102" s="9"/>
      <c r="KPO102" s="9"/>
      <c r="KPP102" s="9"/>
      <c r="KPQ102" s="9"/>
      <c r="KPR102" s="9"/>
      <c r="KPS102" s="9"/>
      <c r="KPT102" s="9"/>
      <c r="KPU102" s="9"/>
      <c r="KPV102" s="9"/>
      <c r="KPW102" s="9"/>
      <c r="KPX102" s="9"/>
      <c r="KPY102" s="9"/>
      <c r="KPZ102" s="9"/>
      <c r="KQA102" s="9"/>
      <c r="KQB102" s="9"/>
      <c r="KQC102" s="9"/>
      <c r="KQD102" s="9"/>
      <c r="KQE102" s="9"/>
      <c r="KQF102" s="9"/>
      <c r="KQG102" s="9"/>
      <c r="KQH102" s="9"/>
      <c r="KQI102" s="9"/>
      <c r="KQJ102" s="9"/>
      <c r="KQK102" s="9"/>
      <c r="KQL102" s="9"/>
      <c r="KQM102" s="9"/>
      <c r="KQN102" s="9"/>
      <c r="KQO102" s="9"/>
      <c r="KQP102" s="9"/>
      <c r="KQQ102" s="9"/>
      <c r="KQR102" s="9"/>
      <c r="KQS102" s="9"/>
      <c r="KQT102" s="9"/>
      <c r="KQU102" s="9"/>
      <c r="KQV102" s="9"/>
      <c r="KQW102" s="9"/>
      <c r="KQX102" s="9"/>
      <c r="KQY102" s="9"/>
      <c r="KQZ102" s="9"/>
      <c r="KRA102" s="9"/>
      <c r="KRB102" s="9"/>
      <c r="KRC102" s="9"/>
      <c r="KRD102" s="9"/>
      <c r="KRE102" s="9"/>
      <c r="KRF102" s="9"/>
      <c r="KRG102" s="9"/>
      <c r="KRH102" s="9"/>
      <c r="KRI102" s="9"/>
      <c r="KRJ102" s="9"/>
      <c r="KRK102" s="9"/>
      <c r="KRL102" s="9"/>
      <c r="KRM102" s="9"/>
      <c r="KRN102" s="9"/>
      <c r="KRO102" s="9"/>
      <c r="KRP102" s="9"/>
      <c r="KRQ102" s="9"/>
      <c r="KRR102" s="9"/>
      <c r="KRS102" s="9"/>
      <c r="KRT102" s="9"/>
      <c r="KRU102" s="9"/>
      <c r="KRV102" s="9"/>
      <c r="KRW102" s="9"/>
      <c r="KRX102" s="9"/>
      <c r="KRY102" s="9"/>
      <c r="KRZ102" s="9"/>
      <c r="KSA102" s="9"/>
      <c r="KSB102" s="9"/>
      <c r="KSC102" s="9"/>
      <c r="KSD102" s="9"/>
      <c r="KSE102" s="9"/>
      <c r="KSF102" s="9"/>
      <c r="KSG102" s="9"/>
      <c r="KSH102" s="9"/>
      <c r="KSI102" s="9"/>
      <c r="KSJ102" s="9"/>
      <c r="KSK102" s="9"/>
      <c r="KSL102" s="9"/>
      <c r="KSM102" s="9"/>
      <c r="KSN102" s="9"/>
      <c r="KSO102" s="9"/>
      <c r="KSP102" s="9"/>
      <c r="KSQ102" s="9"/>
      <c r="KSR102" s="9"/>
      <c r="KSS102" s="9"/>
      <c r="KST102" s="9"/>
      <c r="KSU102" s="9"/>
      <c r="KSV102" s="9"/>
      <c r="KSW102" s="9"/>
      <c r="KSX102" s="9"/>
      <c r="KSY102" s="9"/>
      <c r="KSZ102" s="9"/>
      <c r="KTA102" s="9"/>
      <c r="KTB102" s="9"/>
      <c r="KTC102" s="9"/>
      <c r="KTD102" s="9"/>
      <c r="KTE102" s="9"/>
      <c r="KTF102" s="9"/>
      <c r="KTG102" s="9"/>
      <c r="KTH102" s="9"/>
      <c r="KTI102" s="9"/>
      <c r="KTJ102" s="9"/>
      <c r="KTK102" s="9"/>
      <c r="KTL102" s="9"/>
      <c r="KTM102" s="9"/>
      <c r="KTN102" s="9"/>
      <c r="KTO102" s="9"/>
      <c r="KTP102" s="9"/>
      <c r="KTQ102" s="9"/>
      <c r="KTR102" s="9"/>
      <c r="KTS102" s="9"/>
      <c r="KTT102" s="9"/>
      <c r="KTU102" s="9"/>
      <c r="KTV102" s="9"/>
      <c r="KTW102" s="9"/>
      <c r="KTX102" s="9"/>
      <c r="KTY102" s="9"/>
      <c r="KTZ102" s="9"/>
      <c r="KUA102" s="9"/>
      <c r="KUB102" s="9"/>
      <c r="KUC102" s="9"/>
      <c r="KUD102" s="9"/>
      <c r="KUE102" s="9"/>
      <c r="KUF102" s="9"/>
      <c r="KUG102" s="9"/>
      <c r="KUH102" s="9"/>
      <c r="KUI102" s="9"/>
      <c r="KUJ102" s="9"/>
      <c r="KUK102" s="9"/>
      <c r="KUL102" s="9"/>
      <c r="KUM102" s="9"/>
      <c r="KUN102" s="9"/>
      <c r="KUO102" s="9"/>
      <c r="KUP102" s="9"/>
      <c r="KUQ102" s="9"/>
      <c r="KUR102" s="9"/>
      <c r="KUS102" s="9"/>
      <c r="KUT102" s="9"/>
      <c r="KUU102" s="9"/>
      <c r="KUV102" s="9"/>
      <c r="KUW102" s="9"/>
      <c r="KUX102" s="9"/>
      <c r="KUY102" s="9"/>
      <c r="KUZ102" s="9"/>
      <c r="KVA102" s="9"/>
      <c r="KVB102" s="9"/>
      <c r="KVC102" s="9"/>
      <c r="KVD102" s="9"/>
      <c r="KVE102" s="9"/>
      <c r="KVF102" s="9"/>
      <c r="KVG102" s="9"/>
      <c r="KVH102" s="9"/>
      <c r="KVI102" s="9"/>
      <c r="KVJ102" s="9"/>
      <c r="KVK102" s="9"/>
      <c r="KVL102" s="9"/>
      <c r="KVM102" s="9"/>
      <c r="KVN102" s="9"/>
      <c r="KVO102" s="9"/>
      <c r="KVP102" s="9"/>
      <c r="KVQ102" s="9"/>
      <c r="KVR102" s="9"/>
      <c r="KVS102" s="9"/>
      <c r="KVT102" s="9"/>
      <c r="KVU102" s="9"/>
      <c r="KVV102" s="9"/>
      <c r="KVW102" s="9"/>
      <c r="KVX102" s="9"/>
      <c r="KVY102" s="9"/>
      <c r="KVZ102" s="9"/>
      <c r="KWA102" s="9"/>
      <c r="KWB102" s="9"/>
      <c r="KWC102" s="9"/>
      <c r="KWD102" s="9"/>
      <c r="KWE102" s="9"/>
      <c r="KWF102" s="9"/>
      <c r="KWG102" s="9"/>
      <c r="KWH102" s="9"/>
      <c r="KWI102" s="9"/>
      <c r="KWJ102" s="9"/>
      <c r="KWK102" s="9"/>
      <c r="KWL102" s="9"/>
      <c r="KWM102" s="9"/>
      <c r="KWN102" s="9"/>
      <c r="KWO102" s="9"/>
      <c r="KWP102" s="9"/>
      <c r="KWQ102" s="9"/>
      <c r="KWR102" s="9"/>
      <c r="KWS102" s="9"/>
      <c r="KWT102" s="9"/>
      <c r="KWU102" s="9"/>
      <c r="KWV102" s="9"/>
      <c r="KWW102" s="9"/>
      <c r="KWX102" s="9"/>
      <c r="KWY102" s="9"/>
      <c r="KWZ102" s="9"/>
      <c r="KXA102" s="9"/>
      <c r="KXB102" s="9"/>
      <c r="KXC102" s="9"/>
      <c r="KXD102" s="9"/>
      <c r="KXE102" s="9"/>
      <c r="KXF102" s="9"/>
      <c r="KXG102" s="9"/>
      <c r="KXH102" s="9"/>
      <c r="KXI102" s="9"/>
      <c r="KXJ102" s="9"/>
      <c r="KXK102" s="9"/>
      <c r="KXL102" s="9"/>
      <c r="KXM102" s="9"/>
      <c r="KXN102" s="9"/>
      <c r="KXO102" s="9"/>
      <c r="KXP102" s="9"/>
      <c r="KXQ102" s="9"/>
      <c r="KXR102" s="9"/>
      <c r="KXS102" s="9"/>
      <c r="KXT102" s="9"/>
      <c r="KXU102" s="9"/>
      <c r="KXV102" s="9"/>
      <c r="KXW102" s="9"/>
      <c r="KXX102" s="9"/>
      <c r="KXY102" s="9"/>
      <c r="KXZ102" s="9"/>
      <c r="KYA102" s="9"/>
      <c r="KYB102" s="9"/>
      <c r="KYC102" s="9"/>
      <c r="KYD102" s="9"/>
      <c r="KYE102" s="9"/>
      <c r="KYF102" s="9"/>
      <c r="KYG102" s="9"/>
      <c r="KYH102" s="9"/>
      <c r="KYI102" s="9"/>
      <c r="KYJ102" s="9"/>
      <c r="KYK102" s="9"/>
      <c r="KYL102" s="9"/>
      <c r="KYM102" s="9"/>
      <c r="KYN102" s="9"/>
      <c r="KYO102" s="9"/>
      <c r="KYP102" s="9"/>
      <c r="KYQ102" s="9"/>
      <c r="KYR102" s="9"/>
      <c r="KYS102" s="9"/>
      <c r="KYT102" s="9"/>
      <c r="KYU102" s="9"/>
      <c r="KYV102" s="9"/>
      <c r="KYW102" s="9"/>
      <c r="KYX102" s="9"/>
      <c r="KYY102" s="9"/>
      <c r="KYZ102" s="9"/>
      <c r="KZA102" s="9"/>
      <c r="KZB102" s="9"/>
      <c r="KZC102" s="9"/>
      <c r="KZD102" s="9"/>
      <c r="KZE102" s="9"/>
      <c r="KZF102" s="9"/>
      <c r="KZG102" s="9"/>
      <c r="KZH102" s="9"/>
      <c r="KZI102" s="9"/>
      <c r="KZJ102" s="9"/>
      <c r="KZK102" s="9"/>
      <c r="KZL102" s="9"/>
      <c r="KZM102" s="9"/>
      <c r="KZN102" s="9"/>
      <c r="KZO102" s="9"/>
      <c r="KZP102" s="9"/>
      <c r="KZQ102" s="9"/>
      <c r="KZR102" s="9"/>
      <c r="KZS102" s="9"/>
      <c r="KZT102" s="9"/>
      <c r="KZU102" s="9"/>
      <c r="KZV102" s="9"/>
      <c r="KZW102" s="9"/>
      <c r="KZX102" s="9"/>
      <c r="KZY102" s="9"/>
      <c r="KZZ102" s="9"/>
      <c r="LAA102" s="9"/>
      <c r="LAB102" s="9"/>
      <c r="LAC102" s="9"/>
      <c r="LAD102" s="9"/>
      <c r="LAE102" s="9"/>
      <c r="LAF102" s="9"/>
      <c r="LAG102" s="9"/>
      <c r="LAH102" s="9"/>
      <c r="LAI102" s="9"/>
      <c r="LAJ102" s="9"/>
      <c r="LAK102" s="9"/>
      <c r="LAL102" s="9"/>
      <c r="LAM102" s="9"/>
      <c r="LAN102" s="9"/>
      <c r="LAO102" s="9"/>
      <c r="LAP102" s="9"/>
      <c r="LAQ102" s="9"/>
      <c r="LAR102" s="9"/>
      <c r="LAS102" s="9"/>
      <c r="LAT102" s="9"/>
      <c r="LAU102" s="9"/>
      <c r="LAV102" s="9"/>
      <c r="LAW102" s="9"/>
      <c r="LAX102" s="9"/>
      <c r="LAY102" s="9"/>
      <c r="LAZ102" s="9"/>
      <c r="LBA102" s="9"/>
      <c r="LBB102" s="9"/>
      <c r="LBC102" s="9"/>
      <c r="LBD102" s="9"/>
      <c r="LBE102" s="9"/>
      <c r="LBF102" s="9"/>
      <c r="LBG102" s="9"/>
      <c r="LBH102" s="9"/>
      <c r="LBI102" s="9"/>
      <c r="LBJ102" s="9"/>
      <c r="LBK102" s="9"/>
      <c r="LBL102" s="9"/>
      <c r="LBM102" s="9"/>
      <c r="LBN102" s="9"/>
      <c r="LBO102" s="9"/>
      <c r="LBP102" s="9"/>
      <c r="LBQ102" s="9"/>
      <c r="LBR102" s="9"/>
      <c r="LBS102" s="9"/>
      <c r="LBT102" s="9"/>
      <c r="LBU102" s="9"/>
      <c r="LBV102" s="9"/>
      <c r="LBW102" s="9"/>
      <c r="LBX102" s="9"/>
      <c r="LBY102" s="9"/>
      <c r="LBZ102" s="9"/>
      <c r="LCA102" s="9"/>
      <c r="LCB102" s="9"/>
      <c r="LCC102" s="9"/>
      <c r="LCD102" s="9"/>
      <c r="LCE102" s="9"/>
      <c r="LCF102" s="9"/>
      <c r="LCG102" s="9"/>
      <c r="LCH102" s="9"/>
      <c r="LCI102" s="9"/>
      <c r="LCJ102" s="9"/>
      <c r="LCK102" s="9"/>
      <c r="LCL102" s="9"/>
      <c r="LCM102" s="9"/>
      <c r="LCN102" s="9"/>
      <c r="LCO102" s="9"/>
      <c r="LCP102" s="9"/>
      <c r="LCQ102" s="9"/>
      <c r="LCR102" s="9"/>
      <c r="LCS102" s="9"/>
      <c r="LCT102" s="9"/>
      <c r="LCU102" s="9"/>
      <c r="LCV102" s="9"/>
      <c r="LCW102" s="9"/>
      <c r="LCX102" s="9"/>
      <c r="LCY102" s="9"/>
      <c r="LCZ102" s="9"/>
      <c r="LDA102" s="9"/>
      <c r="LDB102" s="9"/>
      <c r="LDC102" s="9"/>
      <c r="LDD102" s="9"/>
      <c r="LDE102" s="9"/>
      <c r="LDF102" s="9"/>
      <c r="LDG102" s="9"/>
      <c r="LDH102" s="9"/>
      <c r="LDI102" s="9"/>
      <c r="LDJ102" s="9"/>
      <c r="LDK102" s="9"/>
      <c r="LDL102" s="9"/>
      <c r="LDM102" s="9"/>
      <c r="LDN102" s="9"/>
      <c r="LDO102" s="9"/>
      <c r="LDP102" s="9"/>
      <c r="LDQ102" s="9"/>
      <c r="LDR102" s="9"/>
      <c r="LDS102" s="9"/>
      <c r="LDT102" s="9"/>
      <c r="LDU102" s="9"/>
      <c r="LDV102" s="9"/>
      <c r="LDW102" s="9"/>
      <c r="LDX102" s="9"/>
      <c r="LDY102" s="9"/>
      <c r="LDZ102" s="9"/>
      <c r="LEA102" s="9"/>
      <c r="LEB102" s="9"/>
      <c r="LEC102" s="9"/>
      <c r="LED102" s="9"/>
      <c r="LEE102" s="9"/>
      <c r="LEF102" s="9"/>
      <c r="LEG102" s="9"/>
      <c r="LEH102" s="9"/>
      <c r="LEI102" s="9"/>
      <c r="LEJ102" s="9"/>
      <c r="LEK102" s="9"/>
      <c r="LEL102" s="9"/>
      <c r="LEM102" s="9"/>
      <c r="LEN102" s="9"/>
      <c r="LEO102" s="9"/>
      <c r="LEP102" s="9"/>
      <c r="LEQ102" s="9"/>
      <c r="LER102" s="9"/>
      <c r="LES102" s="9"/>
      <c r="LET102" s="9"/>
      <c r="LEU102" s="9"/>
      <c r="LEV102" s="9"/>
      <c r="LEW102" s="9"/>
      <c r="LEX102" s="9"/>
      <c r="LEY102" s="9"/>
      <c r="LEZ102" s="9"/>
      <c r="LFA102" s="9"/>
      <c r="LFB102" s="9"/>
      <c r="LFC102" s="9"/>
      <c r="LFD102" s="9"/>
      <c r="LFE102" s="9"/>
      <c r="LFF102" s="9"/>
      <c r="LFG102" s="9"/>
      <c r="LFH102" s="9"/>
      <c r="LFI102" s="9"/>
      <c r="LFJ102" s="9"/>
      <c r="LFK102" s="9"/>
      <c r="LFL102" s="9"/>
      <c r="LFM102" s="9"/>
      <c r="LFN102" s="9"/>
      <c r="LFO102" s="9"/>
      <c r="LFP102" s="9"/>
      <c r="LFQ102" s="9"/>
      <c r="LFR102" s="9"/>
      <c r="LFS102" s="9"/>
      <c r="LFT102" s="9"/>
      <c r="LFU102" s="9"/>
      <c r="LFV102" s="9"/>
      <c r="LFW102" s="9"/>
      <c r="LFX102" s="9"/>
      <c r="LFY102" s="9"/>
      <c r="LFZ102" s="9"/>
      <c r="LGA102" s="9"/>
      <c r="LGB102" s="9"/>
      <c r="LGC102" s="9"/>
      <c r="LGD102" s="9"/>
      <c r="LGE102" s="9"/>
      <c r="LGF102" s="9"/>
      <c r="LGG102" s="9"/>
      <c r="LGH102" s="9"/>
      <c r="LGI102" s="9"/>
      <c r="LGJ102" s="9"/>
      <c r="LGK102" s="9"/>
      <c r="LGL102" s="9"/>
      <c r="LGM102" s="9"/>
      <c r="LGN102" s="9"/>
      <c r="LGO102" s="9"/>
      <c r="LGP102" s="9"/>
      <c r="LGQ102" s="9"/>
      <c r="LGR102" s="9"/>
      <c r="LGS102" s="9"/>
      <c r="LGT102" s="9"/>
      <c r="LGU102" s="9"/>
      <c r="LGV102" s="9"/>
      <c r="LGW102" s="9"/>
      <c r="LGX102" s="9"/>
      <c r="LGY102" s="9"/>
      <c r="LGZ102" s="9"/>
      <c r="LHA102" s="9"/>
      <c r="LHB102" s="9"/>
      <c r="LHC102" s="9"/>
      <c r="LHD102" s="9"/>
      <c r="LHE102" s="9"/>
      <c r="LHF102" s="9"/>
      <c r="LHG102" s="9"/>
      <c r="LHH102" s="9"/>
      <c r="LHI102" s="9"/>
      <c r="LHJ102" s="9"/>
      <c r="LHK102" s="9"/>
      <c r="LHL102" s="9"/>
      <c r="LHM102" s="9"/>
      <c r="LHN102" s="9"/>
      <c r="LHO102" s="9"/>
      <c r="LHP102" s="9"/>
      <c r="LHQ102" s="9"/>
      <c r="LHR102" s="9"/>
      <c r="LHS102" s="9"/>
      <c r="LHT102" s="9"/>
      <c r="LHU102" s="9"/>
      <c r="LHV102" s="9"/>
      <c r="LHW102" s="9"/>
      <c r="LHX102" s="9"/>
      <c r="LHY102" s="9"/>
      <c r="LHZ102" s="9"/>
      <c r="LIA102" s="9"/>
      <c r="LIB102" s="9"/>
      <c r="LIC102" s="9"/>
      <c r="LID102" s="9"/>
      <c r="LIE102" s="9"/>
      <c r="LIF102" s="9"/>
      <c r="LIG102" s="9"/>
      <c r="LIH102" s="9"/>
      <c r="LII102" s="9"/>
      <c r="LIJ102" s="9"/>
      <c r="LIK102" s="9"/>
      <c r="LIL102" s="9"/>
      <c r="LIM102" s="9"/>
      <c r="LIN102" s="9"/>
      <c r="LIO102" s="9"/>
      <c r="LIP102" s="9"/>
      <c r="LIQ102" s="9"/>
      <c r="LIR102" s="9"/>
      <c r="LIS102" s="9"/>
      <c r="LIT102" s="9"/>
      <c r="LIU102" s="9"/>
      <c r="LIV102" s="9"/>
      <c r="LIW102" s="9"/>
      <c r="LIX102" s="9"/>
      <c r="LIY102" s="9"/>
      <c r="LIZ102" s="9"/>
      <c r="LJA102" s="9"/>
      <c r="LJB102" s="9"/>
      <c r="LJC102" s="9"/>
      <c r="LJD102" s="9"/>
      <c r="LJE102" s="9"/>
      <c r="LJF102" s="9"/>
      <c r="LJG102" s="9"/>
      <c r="LJH102" s="9"/>
      <c r="LJI102" s="9"/>
      <c r="LJJ102" s="9"/>
      <c r="LJK102" s="9"/>
      <c r="LJL102" s="9"/>
      <c r="LJM102" s="9"/>
      <c r="LJN102" s="9"/>
      <c r="LJO102" s="9"/>
      <c r="LJP102" s="9"/>
      <c r="LJQ102" s="9"/>
      <c r="LJR102" s="9"/>
      <c r="LJS102" s="9"/>
      <c r="LJT102" s="9"/>
      <c r="LJU102" s="9"/>
      <c r="LJV102" s="9"/>
      <c r="LJW102" s="9"/>
      <c r="LJX102" s="9"/>
      <c r="LJY102" s="9"/>
      <c r="LJZ102" s="9"/>
      <c r="LKA102" s="9"/>
      <c r="LKB102" s="9"/>
      <c r="LKC102" s="9"/>
      <c r="LKD102" s="9"/>
      <c r="LKE102" s="9"/>
      <c r="LKF102" s="9"/>
      <c r="LKG102" s="9"/>
      <c r="LKH102" s="9"/>
      <c r="LKI102" s="9"/>
      <c r="LKJ102" s="9"/>
      <c r="LKK102" s="9"/>
      <c r="LKL102" s="9"/>
      <c r="LKM102" s="9"/>
      <c r="LKN102" s="9"/>
      <c r="LKO102" s="9"/>
      <c r="LKP102" s="9"/>
      <c r="LKQ102" s="9"/>
      <c r="LKR102" s="9"/>
      <c r="LKS102" s="9"/>
      <c r="LKT102" s="9"/>
      <c r="LKU102" s="9"/>
      <c r="LKV102" s="9"/>
      <c r="LKW102" s="9"/>
      <c r="LKX102" s="9"/>
      <c r="LKY102" s="9"/>
      <c r="LKZ102" s="9"/>
      <c r="LLA102" s="9"/>
      <c r="LLB102" s="9"/>
      <c r="LLC102" s="9"/>
      <c r="LLD102" s="9"/>
      <c r="LLE102" s="9"/>
      <c r="LLF102" s="9"/>
      <c r="LLG102" s="9"/>
      <c r="LLH102" s="9"/>
      <c r="LLI102" s="9"/>
      <c r="LLJ102" s="9"/>
      <c r="LLK102" s="9"/>
      <c r="LLL102" s="9"/>
      <c r="LLM102" s="9"/>
      <c r="LLN102" s="9"/>
      <c r="LLO102" s="9"/>
      <c r="LLP102" s="9"/>
      <c r="LLQ102" s="9"/>
      <c r="LLR102" s="9"/>
      <c r="LLS102" s="9"/>
      <c r="LLT102" s="9"/>
      <c r="LLU102" s="9"/>
      <c r="LLV102" s="9"/>
      <c r="LLW102" s="9"/>
      <c r="LLX102" s="9"/>
      <c r="LLY102" s="9"/>
      <c r="LLZ102" s="9"/>
      <c r="LMA102" s="9"/>
      <c r="LMB102" s="9"/>
      <c r="LMC102" s="9"/>
      <c r="LMD102" s="9"/>
      <c r="LME102" s="9"/>
      <c r="LMF102" s="9"/>
      <c r="LMG102" s="9"/>
      <c r="LMH102" s="9"/>
      <c r="LMI102" s="9"/>
      <c r="LMJ102" s="9"/>
      <c r="LMK102" s="9"/>
      <c r="LML102" s="9"/>
      <c r="LMM102" s="9"/>
      <c r="LMN102" s="9"/>
      <c r="LMO102" s="9"/>
      <c r="LMP102" s="9"/>
      <c r="LMQ102" s="9"/>
      <c r="LMR102" s="9"/>
      <c r="LMS102" s="9"/>
      <c r="LMT102" s="9"/>
      <c r="LMU102" s="9"/>
      <c r="LMV102" s="9"/>
      <c r="LMW102" s="9"/>
      <c r="LMX102" s="9"/>
      <c r="LMY102" s="9"/>
      <c r="LMZ102" s="9"/>
      <c r="LNA102" s="9"/>
      <c r="LNB102" s="9"/>
      <c r="LNC102" s="9"/>
      <c r="LND102" s="9"/>
      <c r="LNE102" s="9"/>
      <c r="LNF102" s="9"/>
      <c r="LNG102" s="9"/>
      <c r="LNH102" s="9"/>
      <c r="LNI102" s="9"/>
      <c r="LNJ102" s="9"/>
      <c r="LNK102" s="9"/>
      <c r="LNL102" s="9"/>
      <c r="LNM102" s="9"/>
      <c r="LNN102" s="9"/>
      <c r="LNO102" s="9"/>
      <c r="LNP102" s="9"/>
      <c r="LNQ102" s="9"/>
      <c r="LNR102" s="9"/>
      <c r="LNS102" s="9"/>
      <c r="LNT102" s="9"/>
      <c r="LNU102" s="9"/>
      <c r="LNV102" s="9"/>
      <c r="LNW102" s="9"/>
      <c r="LNX102" s="9"/>
      <c r="LNY102" s="9"/>
      <c r="LNZ102" s="9"/>
      <c r="LOA102" s="9"/>
      <c r="LOB102" s="9"/>
      <c r="LOC102" s="9"/>
      <c r="LOD102" s="9"/>
      <c r="LOE102" s="9"/>
      <c r="LOF102" s="9"/>
      <c r="LOG102" s="9"/>
      <c r="LOH102" s="9"/>
      <c r="LOI102" s="9"/>
      <c r="LOJ102" s="9"/>
      <c r="LOK102" s="9"/>
      <c r="LOL102" s="9"/>
      <c r="LOM102" s="9"/>
      <c r="LON102" s="9"/>
      <c r="LOO102" s="9"/>
      <c r="LOP102" s="9"/>
      <c r="LOQ102" s="9"/>
      <c r="LOR102" s="9"/>
      <c r="LOS102" s="9"/>
      <c r="LOT102" s="9"/>
      <c r="LOU102" s="9"/>
      <c r="LOV102" s="9"/>
      <c r="LOW102" s="9"/>
      <c r="LOX102" s="9"/>
      <c r="LOY102" s="9"/>
      <c r="LOZ102" s="9"/>
      <c r="LPA102" s="9"/>
      <c r="LPB102" s="9"/>
      <c r="LPC102" s="9"/>
      <c r="LPD102" s="9"/>
      <c r="LPE102" s="9"/>
      <c r="LPF102" s="9"/>
      <c r="LPG102" s="9"/>
      <c r="LPH102" s="9"/>
      <c r="LPI102" s="9"/>
      <c r="LPJ102" s="9"/>
      <c r="LPK102" s="9"/>
      <c r="LPL102" s="9"/>
      <c r="LPM102" s="9"/>
      <c r="LPN102" s="9"/>
      <c r="LPO102" s="9"/>
      <c r="LPP102" s="9"/>
      <c r="LPQ102" s="9"/>
      <c r="LPR102" s="9"/>
      <c r="LPS102" s="9"/>
      <c r="LPT102" s="9"/>
      <c r="LPU102" s="9"/>
      <c r="LPV102" s="9"/>
      <c r="LPW102" s="9"/>
      <c r="LPX102" s="9"/>
      <c r="LPY102" s="9"/>
      <c r="LPZ102" s="9"/>
      <c r="LQA102" s="9"/>
      <c r="LQB102" s="9"/>
      <c r="LQC102" s="9"/>
      <c r="LQD102" s="9"/>
      <c r="LQE102" s="9"/>
      <c r="LQF102" s="9"/>
      <c r="LQG102" s="9"/>
      <c r="LQH102" s="9"/>
      <c r="LQI102" s="9"/>
      <c r="LQJ102" s="9"/>
      <c r="LQK102" s="9"/>
      <c r="LQL102" s="9"/>
      <c r="LQM102" s="9"/>
      <c r="LQN102" s="9"/>
      <c r="LQO102" s="9"/>
      <c r="LQP102" s="9"/>
      <c r="LQQ102" s="9"/>
      <c r="LQR102" s="9"/>
      <c r="LQS102" s="9"/>
      <c r="LQT102" s="9"/>
      <c r="LQU102" s="9"/>
      <c r="LQV102" s="9"/>
      <c r="LQW102" s="9"/>
      <c r="LQX102" s="9"/>
      <c r="LQY102" s="9"/>
      <c r="LQZ102" s="9"/>
      <c r="LRA102" s="9"/>
      <c r="LRB102" s="9"/>
      <c r="LRC102" s="9"/>
      <c r="LRD102" s="9"/>
      <c r="LRE102" s="9"/>
      <c r="LRF102" s="9"/>
      <c r="LRG102" s="9"/>
      <c r="LRH102" s="9"/>
      <c r="LRI102" s="9"/>
      <c r="LRJ102" s="9"/>
      <c r="LRK102" s="9"/>
      <c r="LRL102" s="9"/>
      <c r="LRM102" s="9"/>
      <c r="LRN102" s="9"/>
      <c r="LRO102" s="9"/>
      <c r="LRP102" s="9"/>
      <c r="LRQ102" s="9"/>
      <c r="LRR102" s="9"/>
      <c r="LRS102" s="9"/>
      <c r="LRT102" s="9"/>
      <c r="LRU102" s="9"/>
      <c r="LRV102" s="9"/>
      <c r="LRW102" s="9"/>
      <c r="LRX102" s="9"/>
      <c r="LRY102" s="9"/>
      <c r="LRZ102" s="9"/>
      <c r="LSA102" s="9"/>
      <c r="LSB102" s="9"/>
      <c r="LSC102" s="9"/>
      <c r="LSD102" s="9"/>
      <c r="LSE102" s="9"/>
      <c r="LSF102" s="9"/>
      <c r="LSG102" s="9"/>
      <c r="LSH102" s="9"/>
      <c r="LSI102" s="9"/>
      <c r="LSJ102" s="9"/>
      <c r="LSK102" s="9"/>
      <c r="LSL102" s="9"/>
      <c r="LSM102" s="9"/>
      <c r="LSN102" s="9"/>
      <c r="LSO102" s="9"/>
      <c r="LSP102" s="9"/>
      <c r="LSQ102" s="9"/>
      <c r="LSR102" s="9"/>
      <c r="LSS102" s="9"/>
      <c r="LST102" s="9"/>
      <c r="LSU102" s="9"/>
      <c r="LSV102" s="9"/>
      <c r="LSW102" s="9"/>
      <c r="LSX102" s="9"/>
      <c r="LSY102" s="9"/>
      <c r="LSZ102" s="9"/>
      <c r="LTA102" s="9"/>
      <c r="LTB102" s="9"/>
      <c r="LTC102" s="9"/>
      <c r="LTD102" s="9"/>
      <c r="LTE102" s="9"/>
      <c r="LTF102" s="9"/>
      <c r="LTG102" s="9"/>
      <c r="LTH102" s="9"/>
      <c r="LTI102" s="9"/>
      <c r="LTJ102" s="9"/>
      <c r="LTK102" s="9"/>
      <c r="LTL102" s="9"/>
      <c r="LTM102" s="9"/>
      <c r="LTN102" s="9"/>
      <c r="LTO102" s="9"/>
      <c r="LTP102" s="9"/>
      <c r="LTQ102" s="9"/>
      <c r="LTR102" s="9"/>
      <c r="LTS102" s="9"/>
      <c r="LTT102" s="9"/>
      <c r="LTU102" s="9"/>
      <c r="LTV102" s="9"/>
      <c r="LTW102" s="9"/>
      <c r="LTX102" s="9"/>
      <c r="LTY102" s="9"/>
      <c r="LTZ102" s="9"/>
      <c r="LUA102" s="9"/>
      <c r="LUB102" s="9"/>
      <c r="LUC102" s="9"/>
      <c r="LUD102" s="9"/>
      <c r="LUE102" s="9"/>
      <c r="LUF102" s="9"/>
      <c r="LUG102" s="9"/>
      <c r="LUH102" s="9"/>
      <c r="LUI102" s="9"/>
      <c r="LUJ102" s="9"/>
      <c r="LUK102" s="9"/>
      <c r="LUL102" s="9"/>
      <c r="LUM102" s="9"/>
      <c r="LUN102" s="9"/>
      <c r="LUO102" s="9"/>
      <c r="LUP102" s="9"/>
      <c r="LUQ102" s="9"/>
      <c r="LUR102" s="9"/>
      <c r="LUS102" s="9"/>
      <c r="LUT102" s="9"/>
      <c r="LUU102" s="9"/>
      <c r="LUV102" s="9"/>
      <c r="LUW102" s="9"/>
      <c r="LUX102" s="9"/>
      <c r="LUY102" s="9"/>
      <c r="LUZ102" s="9"/>
      <c r="LVA102" s="9"/>
      <c r="LVB102" s="9"/>
      <c r="LVC102" s="9"/>
      <c r="LVD102" s="9"/>
      <c r="LVE102" s="9"/>
      <c r="LVF102" s="9"/>
      <c r="LVG102" s="9"/>
      <c r="LVH102" s="9"/>
      <c r="LVI102" s="9"/>
      <c r="LVJ102" s="9"/>
      <c r="LVK102" s="9"/>
      <c r="LVL102" s="9"/>
      <c r="LVM102" s="9"/>
      <c r="LVN102" s="9"/>
      <c r="LVO102" s="9"/>
      <c r="LVP102" s="9"/>
      <c r="LVQ102" s="9"/>
      <c r="LVR102" s="9"/>
      <c r="LVS102" s="9"/>
      <c r="LVT102" s="9"/>
      <c r="LVU102" s="9"/>
      <c r="LVV102" s="9"/>
      <c r="LVW102" s="9"/>
      <c r="LVX102" s="9"/>
      <c r="LVY102" s="9"/>
      <c r="LVZ102" s="9"/>
      <c r="LWA102" s="9"/>
      <c r="LWB102" s="9"/>
      <c r="LWC102" s="9"/>
      <c r="LWD102" s="9"/>
      <c r="LWE102" s="9"/>
      <c r="LWF102" s="9"/>
      <c r="LWG102" s="9"/>
      <c r="LWH102" s="9"/>
      <c r="LWI102" s="9"/>
      <c r="LWJ102" s="9"/>
      <c r="LWK102" s="9"/>
      <c r="LWL102" s="9"/>
      <c r="LWM102" s="9"/>
      <c r="LWN102" s="9"/>
      <c r="LWO102" s="9"/>
      <c r="LWP102" s="9"/>
      <c r="LWQ102" s="9"/>
      <c r="LWR102" s="9"/>
      <c r="LWS102" s="9"/>
      <c r="LWT102" s="9"/>
      <c r="LWU102" s="9"/>
      <c r="LWV102" s="9"/>
      <c r="LWW102" s="9"/>
      <c r="LWX102" s="9"/>
      <c r="LWY102" s="9"/>
      <c r="LWZ102" s="9"/>
      <c r="LXA102" s="9"/>
      <c r="LXB102" s="9"/>
      <c r="LXC102" s="9"/>
      <c r="LXD102" s="9"/>
      <c r="LXE102" s="9"/>
      <c r="LXF102" s="9"/>
      <c r="LXG102" s="9"/>
      <c r="LXH102" s="9"/>
      <c r="LXI102" s="9"/>
      <c r="LXJ102" s="9"/>
      <c r="LXK102" s="9"/>
      <c r="LXL102" s="9"/>
      <c r="LXM102" s="9"/>
      <c r="LXN102" s="9"/>
      <c r="LXO102" s="9"/>
      <c r="LXP102" s="9"/>
      <c r="LXQ102" s="9"/>
      <c r="LXR102" s="9"/>
      <c r="LXS102" s="9"/>
      <c r="LXT102" s="9"/>
      <c r="LXU102" s="9"/>
      <c r="LXV102" s="9"/>
      <c r="LXW102" s="9"/>
      <c r="LXX102" s="9"/>
      <c r="LXY102" s="9"/>
      <c r="LXZ102" s="9"/>
      <c r="LYA102" s="9"/>
      <c r="LYB102" s="9"/>
      <c r="LYC102" s="9"/>
      <c r="LYD102" s="9"/>
      <c r="LYE102" s="9"/>
      <c r="LYF102" s="9"/>
      <c r="LYG102" s="9"/>
      <c r="LYH102" s="9"/>
      <c r="LYI102" s="9"/>
      <c r="LYJ102" s="9"/>
      <c r="LYK102" s="9"/>
      <c r="LYL102" s="9"/>
      <c r="LYM102" s="9"/>
      <c r="LYN102" s="9"/>
      <c r="LYO102" s="9"/>
      <c r="LYP102" s="9"/>
      <c r="LYQ102" s="9"/>
      <c r="LYR102" s="9"/>
      <c r="LYS102" s="9"/>
      <c r="LYT102" s="9"/>
      <c r="LYU102" s="9"/>
      <c r="LYV102" s="9"/>
      <c r="LYW102" s="9"/>
      <c r="LYX102" s="9"/>
      <c r="LYY102" s="9"/>
      <c r="LYZ102" s="9"/>
      <c r="LZA102" s="9"/>
      <c r="LZB102" s="9"/>
      <c r="LZC102" s="9"/>
      <c r="LZD102" s="9"/>
      <c r="LZE102" s="9"/>
      <c r="LZF102" s="9"/>
      <c r="LZG102" s="9"/>
      <c r="LZH102" s="9"/>
      <c r="LZI102" s="9"/>
      <c r="LZJ102" s="9"/>
      <c r="LZK102" s="9"/>
      <c r="LZL102" s="9"/>
      <c r="LZM102" s="9"/>
      <c r="LZN102" s="9"/>
      <c r="LZO102" s="9"/>
      <c r="LZP102" s="9"/>
      <c r="LZQ102" s="9"/>
      <c r="LZR102" s="9"/>
      <c r="LZS102" s="9"/>
      <c r="LZT102" s="9"/>
      <c r="LZU102" s="9"/>
      <c r="LZV102" s="9"/>
      <c r="LZW102" s="9"/>
      <c r="LZX102" s="9"/>
      <c r="LZY102" s="9"/>
      <c r="LZZ102" s="9"/>
      <c r="MAA102" s="9"/>
      <c r="MAB102" s="9"/>
      <c r="MAC102" s="9"/>
      <c r="MAD102" s="9"/>
      <c r="MAE102" s="9"/>
      <c r="MAF102" s="9"/>
      <c r="MAG102" s="9"/>
      <c r="MAH102" s="9"/>
      <c r="MAI102" s="9"/>
      <c r="MAJ102" s="9"/>
      <c r="MAK102" s="9"/>
      <c r="MAL102" s="9"/>
      <c r="MAM102" s="9"/>
      <c r="MAN102" s="9"/>
      <c r="MAO102" s="9"/>
      <c r="MAP102" s="9"/>
      <c r="MAQ102" s="9"/>
      <c r="MAR102" s="9"/>
      <c r="MAS102" s="9"/>
      <c r="MAT102" s="9"/>
      <c r="MAU102" s="9"/>
      <c r="MAV102" s="9"/>
      <c r="MAW102" s="9"/>
      <c r="MAX102" s="9"/>
      <c r="MAY102" s="9"/>
      <c r="MAZ102" s="9"/>
      <c r="MBA102" s="9"/>
      <c r="MBB102" s="9"/>
      <c r="MBC102" s="9"/>
      <c r="MBD102" s="9"/>
      <c r="MBE102" s="9"/>
      <c r="MBF102" s="9"/>
      <c r="MBG102" s="9"/>
      <c r="MBH102" s="9"/>
      <c r="MBI102" s="9"/>
      <c r="MBJ102" s="9"/>
      <c r="MBK102" s="9"/>
      <c r="MBL102" s="9"/>
      <c r="MBM102" s="9"/>
      <c r="MBN102" s="9"/>
      <c r="MBO102" s="9"/>
      <c r="MBP102" s="9"/>
      <c r="MBQ102" s="9"/>
      <c r="MBR102" s="9"/>
      <c r="MBS102" s="9"/>
      <c r="MBT102" s="9"/>
      <c r="MBU102" s="9"/>
      <c r="MBV102" s="9"/>
      <c r="MBW102" s="9"/>
      <c r="MBX102" s="9"/>
      <c r="MBY102" s="9"/>
      <c r="MBZ102" s="9"/>
      <c r="MCA102" s="9"/>
      <c r="MCB102" s="9"/>
      <c r="MCC102" s="9"/>
      <c r="MCD102" s="9"/>
      <c r="MCE102" s="9"/>
      <c r="MCF102" s="9"/>
      <c r="MCG102" s="9"/>
      <c r="MCH102" s="9"/>
      <c r="MCI102" s="9"/>
      <c r="MCJ102" s="9"/>
      <c r="MCK102" s="9"/>
      <c r="MCL102" s="9"/>
      <c r="MCM102" s="9"/>
      <c r="MCN102" s="9"/>
      <c r="MCO102" s="9"/>
      <c r="MCP102" s="9"/>
      <c r="MCQ102" s="9"/>
      <c r="MCR102" s="9"/>
      <c r="MCS102" s="9"/>
      <c r="MCT102" s="9"/>
      <c r="MCU102" s="9"/>
      <c r="MCV102" s="9"/>
      <c r="MCW102" s="9"/>
      <c r="MCX102" s="9"/>
      <c r="MCY102" s="9"/>
      <c r="MCZ102" s="9"/>
      <c r="MDA102" s="9"/>
      <c r="MDB102" s="9"/>
      <c r="MDC102" s="9"/>
      <c r="MDD102" s="9"/>
      <c r="MDE102" s="9"/>
      <c r="MDF102" s="9"/>
      <c r="MDG102" s="9"/>
      <c r="MDH102" s="9"/>
      <c r="MDI102" s="9"/>
      <c r="MDJ102" s="9"/>
      <c r="MDK102" s="9"/>
      <c r="MDL102" s="9"/>
      <c r="MDM102" s="9"/>
      <c r="MDN102" s="9"/>
      <c r="MDO102" s="9"/>
      <c r="MDP102" s="9"/>
      <c r="MDQ102" s="9"/>
      <c r="MDR102" s="9"/>
      <c r="MDS102" s="9"/>
      <c r="MDT102" s="9"/>
      <c r="MDU102" s="9"/>
      <c r="MDV102" s="9"/>
      <c r="MDW102" s="9"/>
      <c r="MDX102" s="9"/>
      <c r="MDY102" s="9"/>
      <c r="MDZ102" s="9"/>
      <c r="MEA102" s="9"/>
      <c r="MEB102" s="9"/>
      <c r="MEC102" s="9"/>
      <c r="MED102" s="9"/>
      <c r="MEE102" s="9"/>
      <c r="MEF102" s="9"/>
      <c r="MEG102" s="9"/>
      <c r="MEH102" s="9"/>
      <c r="MEI102" s="9"/>
      <c r="MEJ102" s="9"/>
      <c r="MEK102" s="9"/>
      <c r="MEL102" s="9"/>
      <c r="MEM102" s="9"/>
      <c r="MEN102" s="9"/>
      <c r="MEO102" s="9"/>
      <c r="MEP102" s="9"/>
      <c r="MEQ102" s="9"/>
      <c r="MER102" s="9"/>
      <c r="MES102" s="9"/>
      <c r="MET102" s="9"/>
      <c r="MEU102" s="9"/>
      <c r="MEV102" s="9"/>
      <c r="MEW102" s="9"/>
      <c r="MEX102" s="9"/>
      <c r="MEY102" s="9"/>
      <c r="MEZ102" s="9"/>
      <c r="MFA102" s="9"/>
      <c r="MFB102" s="9"/>
      <c r="MFC102" s="9"/>
      <c r="MFD102" s="9"/>
      <c r="MFE102" s="9"/>
      <c r="MFF102" s="9"/>
      <c r="MFG102" s="9"/>
      <c r="MFH102" s="9"/>
      <c r="MFI102" s="9"/>
      <c r="MFJ102" s="9"/>
      <c r="MFK102" s="9"/>
      <c r="MFL102" s="9"/>
      <c r="MFM102" s="9"/>
      <c r="MFN102" s="9"/>
      <c r="MFO102" s="9"/>
      <c r="MFP102" s="9"/>
      <c r="MFQ102" s="9"/>
      <c r="MFR102" s="9"/>
      <c r="MFS102" s="9"/>
      <c r="MFT102" s="9"/>
      <c r="MFU102" s="9"/>
      <c r="MFV102" s="9"/>
      <c r="MFW102" s="9"/>
      <c r="MFX102" s="9"/>
      <c r="MFY102" s="9"/>
      <c r="MFZ102" s="9"/>
      <c r="MGA102" s="9"/>
      <c r="MGB102" s="9"/>
      <c r="MGC102" s="9"/>
      <c r="MGD102" s="9"/>
      <c r="MGE102" s="9"/>
      <c r="MGF102" s="9"/>
      <c r="MGG102" s="9"/>
      <c r="MGH102" s="9"/>
      <c r="MGI102" s="9"/>
      <c r="MGJ102" s="9"/>
      <c r="MGK102" s="9"/>
      <c r="MGL102" s="9"/>
      <c r="MGM102" s="9"/>
      <c r="MGN102" s="9"/>
      <c r="MGO102" s="9"/>
      <c r="MGP102" s="9"/>
      <c r="MGQ102" s="9"/>
      <c r="MGR102" s="9"/>
      <c r="MGS102" s="9"/>
      <c r="MGT102" s="9"/>
      <c r="MGU102" s="9"/>
      <c r="MGV102" s="9"/>
      <c r="MGW102" s="9"/>
      <c r="MGX102" s="9"/>
      <c r="MGY102" s="9"/>
      <c r="MGZ102" s="9"/>
      <c r="MHA102" s="9"/>
      <c r="MHB102" s="9"/>
      <c r="MHC102" s="9"/>
      <c r="MHD102" s="9"/>
      <c r="MHE102" s="9"/>
      <c r="MHF102" s="9"/>
      <c r="MHG102" s="9"/>
      <c r="MHH102" s="9"/>
      <c r="MHI102" s="9"/>
      <c r="MHJ102" s="9"/>
      <c r="MHK102" s="9"/>
      <c r="MHL102" s="9"/>
      <c r="MHM102" s="9"/>
      <c r="MHN102" s="9"/>
      <c r="MHO102" s="9"/>
      <c r="MHP102" s="9"/>
      <c r="MHQ102" s="9"/>
      <c r="MHR102" s="9"/>
      <c r="MHS102" s="9"/>
      <c r="MHT102" s="9"/>
      <c r="MHU102" s="9"/>
      <c r="MHV102" s="9"/>
      <c r="MHW102" s="9"/>
      <c r="MHX102" s="9"/>
      <c r="MHY102" s="9"/>
      <c r="MHZ102" s="9"/>
      <c r="MIA102" s="9"/>
      <c r="MIB102" s="9"/>
      <c r="MIC102" s="9"/>
      <c r="MID102" s="9"/>
      <c r="MIE102" s="9"/>
      <c r="MIF102" s="9"/>
      <c r="MIG102" s="9"/>
      <c r="MIH102" s="9"/>
      <c r="MII102" s="9"/>
      <c r="MIJ102" s="9"/>
      <c r="MIK102" s="9"/>
      <c r="MIL102" s="9"/>
      <c r="MIM102" s="9"/>
      <c r="MIN102" s="9"/>
      <c r="MIO102" s="9"/>
      <c r="MIP102" s="9"/>
      <c r="MIQ102" s="9"/>
      <c r="MIR102" s="9"/>
      <c r="MIS102" s="9"/>
      <c r="MIT102" s="9"/>
      <c r="MIU102" s="9"/>
      <c r="MIV102" s="9"/>
      <c r="MIW102" s="9"/>
      <c r="MIX102" s="9"/>
      <c r="MIY102" s="9"/>
      <c r="MIZ102" s="9"/>
      <c r="MJA102" s="9"/>
      <c r="MJB102" s="9"/>
      <c r="MJC102" s="9"/>
      <c r="MJD102" s="9"/>
      <c r="MJE102" s="9"/>
      <c r="MJF102" s="9"/>
      <c r="MJG102" s="9"/>
      <c r="MJH102" s="9"/>
      <c r="MJI102" s="9"/>
      <c r="MJJ102" s="9"/>
      <c r="MJK102" s="9"/>
      <c r="MJL102" s="9"/>
      <c r="MJM102" s="9"/>
      <c r="MJN102" s="9"/>
      <c r="MJO102" s="9"/>
      <c r="MJP102" s="9"/>
      <c r="MJQ102" s="9"/>
      <c r="MJR102" s="9"/>
      <c r="MJS102" s="9"/>
      <c r="MJT102" s="9"/>
      <c r="MJU102" s="9"/>
      <c r="MJV102" s="9"/>
      <c r="MJW102" s="9"/>
      <c r="MJX102" s="9"/>
      <c r="MJY102" s="9"/>
      <c r="MJZ102" s="9"/>
      <c r="MKA102" s="9"/>
      <c r="MKB102" s="9"/>
      <c r="MKC102" s="9"/>
      <c r="MKD102" s="9"/>
      <c r="MKE102" s="9"/>
      <c r="MKF102" s="9"/>
      <c r="MKG102" s="9"/>
      <c r="MKH102" s="9"/>
      <c r="MKI102" s="9"/>
      <c r="MKJ102" s="9"/>
      <c r="MKK102" s="9"/>
      <c r="MKL102" s="9"/>
      <c r="MKM102" s="9"/>
      <c r="MKN102" s="9"/>
      <c r="MKO102" s="9"/>
      <c r="MKP102" s="9"/>
      <c r="MKQ102" s="9"/>
      <c r="MKR102" s="9"/>
      <c r="MKS102" s="9"/>
      <c r="MKT102" s="9"/>
      <c r="MKU102" s="9"/>
      <c r="MKV102" s="9"/>
      <c r="MKW102" s="9"/>
      <c r="MKX102" s="9"/>
      <c r="MKY102" s="9"/>
      <c r="MKZ102" s="9"/>
      <c r="MLA102" s="9"/>
      <c r="MLB102" s="9"/>
      <c r="MLC102" s="9"/>
      <c r="MLD102" s="9"/>
      <c r="MLE102" s="9"/>
      <c r="MLF102" s="9"/>
      <c r="MLG102" s="9"/>
      <c r="MLH102" s="9"/>
      <c r="MLI102" s="9"/>
      <c r="MLJ102" s="9"/>
      <c r="MLK102" s="9"/>
      <c r="MLL102" s="9"/>
      <c r="MLM102" s="9"/>
      <c r="MLN102" s="9"/>
      <c r="MLO102" s="9"/>
      <c r="MLP102" s="9"/>
      <c r="MLQ102" s="9"/>
      <c r="MLR102" s="9"/>
      <c r="MLS102" s="9"/>
      <c r="MLT102" s="9"/>
      <c r="MLU102" s="9"/>
      <c r="MLV102" s="9"/>
      <c r="MLW102" s="9"/>
      <c r="MLX102" s="9"/>
      <c r="MLY102" s="9"/>
      <c r="MLZ102" s="9"/>
      <c r="MMA102" s="9"/>
      <c r="MMB102" s="9"/>
      <c r="MMC102" s="9"/>
      <c r="MMD102" s="9"/>
      <c r="MME102" s="9"/>
      <c r="MMF102" s="9"/>
      <c r="MMG102" s="9"/>
      <c r="MMH102" s="9"/>
      <c r="MMI102" s="9"/>
      <c r="MMJ102" s="9"/>
      <c r="MMK102" s="9"/>
      <c r="MML102" s="9"/>
      <c r="MMM102" s="9"/>
      <c r="MMN102" s="9"/>
      <c r="MMO102" s="9"/>
      <c r="MMP102" s="9"/>
      <c r="MMQ102" s="9"/>
      <c r="MMR102" s="9"/>
      <c r="MMS102" s="9"/>
      <c r="MMT102" s="9"/>
      <c r="MMU102" s="9"/>
      <c r="MMV102" s="9"/>
      <c r="MMW102" s="9"/>
      <c r="MMX102" s="9"/>
      <c r="MMY102" s="9"/>
      <c r="MMZ102" s="9"/>
      <c r="MNA102" s="9"/>
      <c r="MNB102" s="9"/>
      <c r="MNC102" s="9"/>
      <c r="MND102" s="9"/>
      <c r="MNE102" s="9"/>
      <c r="MNF102" s="9"/>
      <c r="MNG102" s="9"/>
      <c r="MNH102" s="9"/>
      <c r="MNI102" s="9"/>
      <c r="MNJ102" s="9"/>
      <c r="MNK102" s="9"/>
      <c r="MNL102" s="9"/>
      <c r="MNM102" s="9"/>
      <c r="MNN102" s="9"/>
      <c r="MNO102" s="9"/>
      <c r="MNP102" s="9"/>
      <c r="MNQ102" s="9"/>
      <c r="MNR102" s="9"/>
      <c r="MNS102" s="9"/>
      <c r="MNT102" s="9"/>
      <c r="MNU102" s="9"/>
      <c r="MNV102" s="9"/>
      <c r="MNW102" s="9"/>
      <c r="MNX102" s="9"/>
      <c r="MNY102" s="9"/>
      <c r="MNZ102" s="9"/>
      <c r="MOA102" s="9"/>
      <c r="MOB102" s="9"/>
      <c r="MOC102" s="9"/>
      <c r="MOD102" s="9"/>
      <c r="MOE102" s="9"/>
      <c r="MOF102" s="9"/>
      <c r="MOG102" s="9"/>
      <c r="MOH102" s="9"/>
      <c r="MOI102" s="9"/>
      <c r="MOJ102" s="9"/>
      <c r="MOK102" s="9"/>
      <c r="MOL102" s="9"/>
      <c r="MOM102" s="9"/>
      <c r="MON102" s="9"/>
      <c r="MOO102" s="9"/>
      <c r="MOP102" s="9"/>
      <c r="MOQ102" s="9"/>
      <c r="MOR102" s="9"/>
      <c r="MOS102" s="9"/>
      <c r="MOT102" s="9"/>
      <c r="MOU102" s="9"/>
      <c r="MOV102" s="9"/>
      <c r="MOW102" s="9"/>
      <c r="MOX102" s="9"/>
      <c r="MOY102" s="9"/>
      <c r="MOZ102" s="9"/>
      <c r="MPA102" s="9"/>
      <c r="MPB102" s="9"/>
      <c r="MPC102" s="9"/>
      <c r="MPD102" s="9"/>
      <c r="MPE102" s="9"/>
      <c r="MPF102" s="9"/>
      <c r="MPG102" s="9"/>
      <c r="MPH102" s="9"/>
      <c r="MPI102" s="9"/>
      <c r="MPJ102" s="9"/>
      <c r="MPK102" s="9"/>
      <c r="MPL102" s="9"/>
      <c r="MPM102" s="9"/>
      <c r="MPN102" s="9"/>
      <c r="MPO102" s="9"/>
      <c r="MPP102" s="9"/>
      <c r="MPQ102" s="9"/>
      <c r="MPR102" s="9"/>
      <c r="MPS102" s="9"/>
      <c r="MPT102" s="9"/>
      <c r="MPU102" s="9"/>
      <c r="MPV102" s="9"/>
      <c r="MPW102" s="9"/>
      <c r="MPX102" s="9"/>
      <c r="MPY102" s="9"/>
      <c r="MPZ102" s="9"/>
      <c r="MQA102" s="9"/>
      <c r="MQB102" s="9"/>
      <c r="MQC102" s="9"/>
      <c r="MQD102" s="9"/>
      <c r="MQE102" s="9"/>
      <c r="MQF102" s="9"/>
      <c r="MQG102" s="9"/>
      <c r="MQH102" s="9"/>
      <c r="MQI102" s="9"/>
      <c r="MQJ102" s="9"/>
      <c r="MQK102" s="9"/>
      <c r="MQL102" s="9"/>
      <c r="MQM102" s="9"/>
      <c r="MQN102" s="9"/>
      <c r="MQO102" s="9"/>
      <c r="MQP102" s="9"/>
      <c r="MQQ102" s="9"/>
      <c r="MQR102" s="9"/>
      <c r="MQS102" s="9"/>
      <c r="MQT102" s="9"/>
      <c r="MQU102" s="9"/>
      <c r="MQV102" s="9"/>
      <c r="MQW102" s="9"/>
      <c r="MQX102" s="9"/>
      <c r="MQY102" s="9"/>
      <c r="MQZ102" s="9"/>
      <c r="MRA102" s="9"/>
      <c r="MRB102" s="9"/>
      <c r="MRC102" s="9"/>
      <c r="MRD102" s="9"/>
      <c r="MRE102" s="9"/>
      <c r="MRF102" s="9"/>
      <c r="MRG102" s="9"/>
      <c r="MRH102" s="9"/>
      <c r="MRI102" s="9"/>
      <c r="MRJ102" s="9"/>
      <c r="MRK102" s="9"/>
      <c r="MRL102" s="9"/>
      <c r="MRM102" s="9"/>
      <c r="MRN102" s="9"/>
      <c r="MRO102" s="9"/>
      <c r="MRP102" s="9"/>
      <c r="MRQ102" s="9"/>
      <c r="MRR102" s="9"/>
      <c r="MRS102" s="9"/>
      <c r="MRT102" s="9"/>
      <c r="MRU102" s="9"/>
      <c r="MRV102" s="9"/>
      <c r="MRW102" s="9"/>
      <c r="MRX102" s="9"/>
      <c r="MRY102" s="9"/>
      <c r="MRZ102" s="9"/>
      <c r="MSA102" s="9"/>
      <c r="MSB102" s="9"/>
      <c r="MSC102" s="9"/>
      <c r="MSD102" s="9"/>
      <c r="MSE102" s="9"/>
      <c r="MSF102" s="9"/>
      <c r="MSG102" s="9"/>
      <c r="MSH102" s="9"/>
      <c r="MSI102" s="9"/>
      <c r="MSJ102" s="9"/>
      <c r="MSK102" s="9"/>
      <c r="MSL102" s="9"/>
      <c r="MSM102" s="9"/>
      <c r="MSN102" s="9"/>
      <c r="MSO102" s="9"/>
      <c r="MSP102" s="9"/>
      <c r="MSQ102" s="9"/>
      <c r="MSR102" s="9"/>
      <c r="MSS102" s="9"/>
      <c r="MST102" s="9"/>
      <c r="MSU102" s="9"/>
      <c r="MSV102" s="9"/>
      <c r="MSW102" s="9"/>
      <c r="MSX102" s="9"/>
      <c r="MSY102" s="9"/>
      <c r="MSZ102" s="9"/>
      <c r="MTA102" s="9"/>
      <c r="MTB102" s="9"/>
      <c r="MTC102" s="9"/>
      <c r="MTD102" s="9"/>
      <c r="MTE102" s="9"/>
      <c r="MTF102" s="9"/>
      <c r="MTG102" s="9"/>
      <c r="MTH102" s="9"/>
      <c r="MTI102" s="9"/>
      <c r="MTJ102" s="9"/>
      <c r="MTK102" s="9"/>
      <c r="MTL102" s="9"/>
      <c r="MTM102" s="9"/>
      <c r="MTN102" s="9"/>
      <c r="MTO102" s="9"/>
      <c r="MTP102" s="9"/>
      <c r="MTQ102" s="9"/>
      <c r="MTR102" s="9"/>
      <c r="MTS102" s="9"/>
      <c r="MTT102" s="9"/>
      <c r="MTU102" s="9"/>
      <c r="MTV102" s="9"/>
      <c r="MTW102" s="9"/>
      <c r="MTX102" s="9"/>
      <c r="MTY102" s="9"/>
      <c r="MTZ102" s="9"/>
      <c r="MUA102" s="9"/>
      <c r="MUB102" s="9"/>
      <c r="MUC102" s="9"/>
      <c r="MUD102" s="9"/>
      <c r="MUE102" s="9"/>
      <c r="MUF102" s="9"/>
      <c r="MUG102" s="9"/>
      <c r="MUH102" s="9"/>
      <c r="MUI102" s="9"/>
      <c r="MUJ102" s="9"/>
      <c r="MUK102" s="9"/>
      <c r="MUL102" s="9"/>
      <c r="MUM102" s="9"/>
      <c r="MUN102" s="9"/>
      <c r="MUO102" s="9"/>
      <c r="MUP102" s="9"/>
      <c r="MUQ102" s="9"/>
      <c r="MUR102" s="9"/>
      <c r="MUS102" s="9"/>
      <c r="MUT102" s="9"/>
      <c r="MUU102" s="9"/>
      <c r="MUV102" s="9"/>
      <c r="MUW102" s="9"/>
      <c r="MUX102" s="9"/>
      <c r="MUY102" s="9"/>
      <c r="MUZ102" s="9"/>
      <c r="MVA102" s="9"/>
      <c r="MVB102" s="9"/>
      <c r="MVC102" s="9"/>
      <c r="MVD102" s="9"/>
      <c r="MVE102" s="9"/>
      <c r="MVF102" s="9"/>
      <c r="MVG102" s="9"/>
      <c r="MVH102" s="9"/>
      <c r="MVI102" s="9"/>
      <c r="MVJ102" s="9"/>
      <c r="MVK102" s="9"/>
      <c r="MVL102" s="9"/>
      <c r="MVM102" s="9"/>
      <c r="MVN102" s="9"/>
      <c r="MVO102" s="9"/>
      <c r="MVP102" s="9"/>
      <c r="MVQ102" s="9"/>
      <c r="MVR102" s="9"/>
      <c r="MVS102" s="9"/>
      <c r="MVT102" s="9"/>
      <c r="MVU102" s="9"/>
      <c r="MVV102" s="9"/>
      <c r="MVW102" s="9"/>
      <c r="MVX102" s="9"/>
      <c r="MVY102" s="9"/>
      <c r="MVZ102" s="9"/>
      <c r="MWA102" s="9"/>
      <c r="MWB102" s="9"/>
      <c r="MWC102" s="9"/>
      <c r="MWD102" s="9"/>
      <c r="MWE102" s="9"/>
      <c r="MWF102" s="9"/>
      <c r="MWG102" s="9"/>
      <c r="MWH102" s="9"/>
      <c r="MWI102" s="9"/>
      <c r="MWJ102" s="9"/>
      <c r="MWK102" s="9"/>
      <c r="MWL102" s="9"/>
      <c r="MWM102" s="9"/>
      <c r="MWN102" s="9"/>
      <c r="MWO102" s="9"/>
      <c r="MWP102" s="9"/>
      <c r="MWQ102" s="9"/>
      <c r="MWR102" s="9"/>
      <c r="MWS102" s="9"/>
      <c r="MWT102" s="9"/>
      <c r="MWU102" s="9"/>
      <c r="MWV102" s="9"/>
      <c r="MWW102" s="9"/>
      <c r="MWX102" s="9"/>
      <c r="MWY102" s="9"/>
      <c r="MWZ102" s="9"/>
      <c r="MXA102" s="9"/>
      <c r="MXB102" s="9"/>
      <c r="MXC102" s="9"/>
      <c r="MXD102" s="9"/>
      <c r="MXE102" s="9"/>
      <c r="MXF102" s="9"/>
      <c r="MXG102" s="9"/>
      <c r="MXH102" s="9"/>
      <c r="MXI102" s="9"/>
      <c r="MXJ102" s="9"/>
      <c r="MXK102" s="9"/>
      <c r="MXL102" s="9"/>
      <c r="MXM102" s="9"/>
      <c r="MXN102" s="9"/>
      <c r="MXO102" s="9"/>
      <c r="MXP102" s="9"/>
      <c r="MXQ102" s="9"/>
      <c r="MXR102" s="9"/>
      <c r="MXS102" s="9"/>
      <c r="MXT102" s="9"/>
      <c r="MXU102" s="9"/>
      <c r="MXV102" s="9"/>
      <c r="MXW102" s="9"/>
      <c r="MXX102" s="9"/>
      <c r="MXY102" s="9"/>
      <c r="MXZ102" s="9"/>
      <c r="MYA102" s="9"/>
      <c r="MYB102" s="9"/>
      <c r="MYC102" s="9"/>
      <c r="MYD102" s="9"/>
      <c r="MYE102" s="9"/>
      <c r="MYF102" s="9"/>
      <c r="MYG102" s="9"/>
      <c r="MYH102" s="9"/>
      <c r="MYI102" s="9"/>
      <c r="MYJ102" s="9"/>
      <c r="MYK102" s="9"/>
      <c r="MYL102" s="9"/>
      <c r="MYM102" s="9"/>
      <c r="MYN102" s="9"/>
      <c r="MYO102" s="9"/>
      <c r="MYP102" s="9"/>
      <c r="MYQ102" s="9"/>
      <c r="MYR102" s="9"/>
      <c r="MYS102" s="9"/>
      <c r="MYT102" s="9"/>
      <c r="MYU102" s="9"/>
      <c r="MYV102" s="9"/>
      <c r="MYW102" s="9"/>
      <c r="MYX102" s="9"/>
      <c r="MYY102" s="9"/>
      <c r="MYZ102" s="9"/>
      <c r="MZA102" s="9"/>
      <c r="MZB102" s="9"/>
      <c r="MZC102" s="9"/>
      <c r="MZD102" s="9"/>
      <c r="MZE102" s="9"/>
      <c r="MZF102" s="9"/>
      <c r="MZG102" s="9"/>
      <c r="MZH102" s="9"/>
      <c r="MZI102" s="9"/>
      <c r="MZJ102" s="9"/>
      <c r="MZK102" s="9"/>
      <c r="MZL102" s="9"/>
      <c r="MZM102" s="9"/>
      <c r="MZN102" s="9"/>
      <c r="MZO102" s="9"/>
      <c r="MZP102" s="9"/>
      <c r="MZQ102" s="9"/>
      <c r="MZR102" s="9"/>
      <c r="MZS102" s="9"/>
      <c r="MZT102" s="9"/>
      <c r="MZU102" s="9"/>
      <c r="MZV102" s="9"/>
      <c r="MZW102" s="9"/>
      <c r="MZX102" s="9"/>
      <c r="MZY102" s="9"/>
      <c r="MZZ102" s="9"/>
      <c r="NAA102" s="9"/>
      <c r="NAB102" s="9"/>
      <c r="NAC102" s="9"/>
      <c r="NAD102" s="9"/>
      <c r="NAE102" s="9"/>
      <c r="NAF102" s="9"/>
      <c r="NAG102" s="9"/>
      <c r="NAH102" s="9"/>
      <c r="NAI102" s="9"/>
      <c r="NAJ102" s="9"/>
      <c r="NAK102" s="9"/>
      <c r="NAL102" s="9"/>
      <c r="NAM102" s="9"/>
      <c r="NAN102" s="9"/>
      <c r="NAO102" s="9"/>
      <c r="NAP102" s="9"/>
      <c r="NAQ102" s="9"/>
      <c r="NAR102" s="9"/>
      <c r="NAS102" s="9"/>
      <c r="NAT102" s="9"/>
      <c r="NAU102" s="9"/>
      <c r="NAV102" s="9"/>
      <c r="NAW102" s="9"/>
      <c r="NAX102" s="9"/>
      <c r="NAY102" s="9"/>
      <c r="NAZ102" s="9"/>
      <c r="NBA102" s="9"/>
      <c r="NBB102" s="9"/>
      <c r="NBC102" s="9"/>
      <c r="NBD102" s="9"/>
      <c r="NBE102" s="9"/>
      <c r="NBF102" s="9"/>
      <c r="NBG102" s="9"/>
      <c r="NBH102" s="9"/>
      <c r="NBI102" s="9"/>
      <c r="NBJ102" s="9"/>
      <c r="NBK102" s="9"/>
      <c r="NBL102" s="9"/>
      <c r="NBM102" s="9"/>
      <c r="NBN102" s="9"/>
      <c r="NBO102" s="9"/>
      <c r="NBP102" s="9"/>
      <c r="NBQ102" s="9"/>
      <c r="NBR102" s="9"/>
      <c r="NBS102" s="9"/>
      <c r="NBT102" s="9"/>
      <c r="NBU102" s="9"/>
      <c r="NBV102" s="9"/>
      <c r="NBW102" s="9"/>
      <c r="NBX102" s="9"/>
      <c r="NBY102" s="9"/>
      <c r="NBZ102" s="9"/>
      <c r="NCA102" s="9"/>
      <c r="NCB102" s="9"/>
      <c r="NCC102" s="9"/>
      <c r="NCD102" s="9"/>
      <c r="NCE102" s="9"/>
      <c r="NCF102" s="9"/>
      <c r="NCG102" s="9"/>
      <c r="NCH102" s="9"/>
      <c r="NCI102" s="9"/>
      <c r="NCJ102" s="9"/>
      <c r="NCK102" s="9"/>
      <c r="NCL102" s="9"/>
      <c r="NCM102" s="9"/>
      <c r="NCN102" s="9"/>
      <c r="NCO102" s="9"/>
      <c r="NCP102" s="9"/>
      <c r="NCQ102" s="9"/>
      <c r="NCR102" s="9"/>
      <c r="NCS102" s="9"/>
      <c r="NCT102" s="9"/>
      <c r="NCU102" s="9"/>
      <c r="NCV102" s="9"/>
      <c r="NCW102" s="9"/>
      <c r="NCX102" s="9"/>
      <c r="NCY102" s="9"/>
      <c r="NCZ102" s="9"/>
      <c r="NDA102" s="9"/>
      <c r="NDB102" s="9"/>
      <c r="NDC102" s="9"/>
      <c r="NDD102" s="9"/>
      <c r="NDE102" s="9"/>
      <c r="NDF102" s="9"/>
      <c r="NDG102" s="9"/>
      <c r="NDH102" s="9"/>
      <c r="NDI102" s="9"/>
      <c r="NDJ102" s="9"/>
      <c r="NDK102" s="9"/>
      <c r="NDL102" s="9"/>
      <c r="NDM102" s="9"/>
      <c r="NDN102" s="9"/>
      <c r="NDO102" s="9"/>
      <c r="NDP102" s="9"/>
      <c r="NDQ102" s="9"/>
      <c r="NDR102" s="9"/>
      <c r="NDS102" s="9"/>
      <c r="NDT102" s="9"/>
      <c r="NDU102" s="9"/>
      <c r="NDV102" s="9"/>
      <c r="NDW102" s="9"/>
      <c r="NDX102" s="9"/>
      <c r="NDY102" s="9"/>
      <c r="NDZ102" s="9"/>
      <c r="NEA102" s="9"/>
      <c r="NEB102" s="9"/>
      <c r="NEC102" s="9"/>
      <c r="NED102" s="9"/>
      <c r="NEE102" s="9"/>
      <c r="NEF102" s="9"/>
      <c r="NEG102" s="9"/>
      <c r="NEH102" s="9"/>
      <c r="NEI102" s="9"/>
      <c r="NEJ102" s="9"/>
      <c r="NEK102" s="9"/>
      <c r="NEL102" s="9"/>
      <c r="NEM102" s="9"/>
      <c r="NEN102" s="9"/>
      <c r="NEO102" s="9"/>
      <c r="NEP102" s="9"/>
      <c r="NEQ102" s="9"/>
      <c r="NER102" s="9"/>
      <c r="NES102" s="9"/>
      <c r="NET102" s="9"/>
      <c r="NEU102" s="9"/>
      <c r="NEV102" s="9"/>
      <c r="NEW102" s="9"/>
      <c r="NEX102" s="9"/>
      <c r="NEY102" s="9"/>
      <c r="NEZ102" s="9"/>
      <c r="NFA102" s="9"/>
      <c r="NFB102" s="9"/>
      <c r="NFC102" s="9"/>
      <c r="NFD102" s="9"/>
      <c r="NFE102" s="9"/>
      <c r="NFF102" s="9"/>
      <c r="NFG102" s="9"/>
      <c r="NFH102" s="9"/>
      <c r="NFI102" s="9"/>
      <c r="NFJ102" s="9"/>
      <c r="NFK102" s="9"/>
      <c r="NFL102" s="9"/>
      <c r="NFM102" s="9"/>
      <c r="NFN102" s="9"/>
      <c r="NFO102" s="9"/>
      <c r="NFP102" s="9"/>
      <c r="NFQ102" s="9"/>
      <c r="NFR102" s="9"/>
      <c r="NFS102" s="9"/>
      <c r="NFT102" s="9"/>
      <c r="NFU102" s="9"/>
      <c r="NFV102" s="9"/>
      <c r="NFW102" s="9"/>
      <c r="NFX102" s="9"/>
      <c r="NFY102" s="9"/>
      <c r="NFZ102" s="9"/>
      <c r="NGA102" s="9"/>
      <c r="NGB102" s="9"/>
      <c r="NGC102" s="9"/>
      <c r="NGD102" s="9"/>
      <c r="NGE102" s="9"/>
      <c r="NGF102" s="9"/>
      <c r="NGG102" s="9"/>
      <c r="NGH102" s="9"/>
      <c r="NGI102" s="9"/>
      <c r="NGJ102" s="9"/>
      <c r="NGK102" s="9"/>
      <c r="NGL102" s="9"/>
      <c r="NGM102" s="9"/>
      <c r="NGN102" s="9"/>
      <c r="NGO102" s="9"/>
      <c r="NGP102" s="9"/>
      <c r="NGQ102" s="9"/>
      <c r="NGR102" s="9"/>
      <c r="NGS102" s="9"/>
      <c r="NGT102" s="9"/>
      <c r="NGU102" s="9"/>
      <c r="NGV102" s="9"/>
      <c r="NGW102" s="9"/>
      <c r="NGX102" s="9"/>
      <c r="NGY102" s="9"/>
      <c r="NGZ102" s="9"/>
      <c r="NHA102" s="9"/>
      <c r="NHB102" s="9"/>
      <c r="NHC102" s="9"/>
      <c r="NHD102" s="9"/>
      <c r="NHE102" s="9"/>
      <c r="NHF102" s="9"/>
      <c r="NHG102" s="9"/>
      <c r="NHH102" s="9"/>
      <c r="NHI102" s="9"/>
      <c r="NHJ102" s="9"/>
      <c r="NHK102" s="9"/>
      <c r="NHL102" s="9"/>
      <c r="NHM102" s="9"/>
      <c r="NHN102" s="9"/>
      <c r="NHO102" s="9"/>
      <c r="NHP102" s="9"/>
      <c r="NHQ102" s="9"/>
      <c r="NHR102" s="9"/>
      <c r="NHS102" s="9"/>
      <c r="NHT102" s="9"/>
      <c r="NHU102" s="9"/>
      <c r="NHV102" s="9"/>
      <c r="NHW102" s="9"/>
      <c r="NHX102" s="9"/>
      <c r="NHY102" s="9"/>
      <c r="NHZ102" s="9"/>
      <c r="NIA102" s="9"/>
      <c r="NIB102" s="9"/>
      <c r="NIC102" s="9"/>
      <c r="NID102" s="9"/>
      <c r="NIE102" s="9"/>
      <c r="NIF102" s="9"/>
      <c r="NIG102" s="9"/>
      <c r="NIH102" s="9"/>
      <c r="NII102" s="9"/>
      <c r="NIJ102" s="9"/>
      <c r="NIK102" s="9"/>
      <c r="NIL102" s="9"/>
      <c r="NIM102" s="9"/>
      <c r="NIN102" s="9"/>
      <c r="NIO102" s="9"/>
      <c r="NIP102" s="9"/>
      <c r="NIQ102" s="9"/>
      <c r="NIR102" s="9"/>
      <c r="NIS102" s="9"/>
      <c r="NIT102" s="9"/>
      <c r="NIU102" s="9"/>
      <c r="NIV102" s="9"/>
      <c r="NIW102" s="9"/>
      <c r="NIX102" s="9"/>
      <c r="NIY102" s="9"/>
      <c r="NIZ102" s="9"/>
      <c r="NJA102" s="9"/>
      <c r="NJB102" s="9"/>
      <c r="NJC102" s="9"/>
      <c r="NJD102" s="9"/>
      <c r="NJE102" s="9"/>
      <c r="NJF102" s="9"/>
      <c r="NJG102" s="9"/>
      <c r="NJH102" s="9"/>
      <c r="NJI102" s="9"/>
      <c r="NJJ102" s="9"/>
      <c r="NJK102" s="9"/>
      <c r="NJL102" s="9"/>
      <c r="NJM102" s="9"/>
      <c r="NJN102" s="9"/>
      <c r="NJO102" s="9"/>
      <c r="NJP102" s="9"/>
      <c r="NJQ102" s="9"/>
      <c r="NJR102" s="9"/>
      <c r="NJS102" s="9"/>
      <c r="NJT102" s="9"/>
      <c r="NJU102" s="9"/>
      <c r="NJV102" s="9"/>
      <c r="NJW102" s="9"/>
      <c r="NJX102" s="9"/>
      <c r="NJY102" s="9"/>
      <c r="NJZ102" s="9"/>
      <c r="NKA102" s="9"/>
      <c r="NKB102" s="9"/>
      <c r="NKC102" s="9"/>
      <c r="NKD102" s="9"/>
      <c r="NKE102" s="9"/>
      <c r="NKF102" s="9"/>
      <c r="NKG102" s="9"/>
      <c r="NKH102" s="9"/>
      <c r="NKI102" s="9"/>
      <c r="NKJ102" s="9"/>
      <c r="NKK102" s="9"/>
      <c r="NKL102" s="9"/>
      <c r="NKM102" s="9"/>
      <c r="NKN102" s="9"/>
      <c r="NKO102" s="9"/>
      <c r="NKP102" s="9"/>
      <c r="NKQ102" s="9"/>
      <c r="NKR102" s="9"/>
      <c r="NKS102" s="9"/>
      <c r="NKT102" s="9"/>
      <c r="NKU102" s="9"/>
      <c r="NKV102" s="9"/>
      <c r="NKW102" s="9"/>
      <c r="NKX102" s="9"/>
      <c r="NKY102" s="9"/>
      <c r="NKZ102" s="9"/>
      <c r="NLA102" s="9"/>
      <c r="NLB102" s="9"/>
      <c r="NLC102" s="9"/>
      <c r="NLD102" s="9"/>
      <c r="NLE102" s="9"/>
      <c r="NLF102" s="9"/>
      <c r="NLG102" s="9"/>
      <c r="NLH102" s="9"/>
      <c r="NLI102" s="9"/>
      <c r="NLJ102" s="9"/>
      <c r="NLK102" s="9"/>
      <c r="NLL102" s="9"/>
      <c r="NLM102" s="9"/>
      <c r="NLN102" s="9"/>
      <c r="NLO102" s="9"/>
      <c r="NLP102" s="9"/>
      <c r="NLQ102" s="9"/>
      <c r="NLR102" s="9"/>
      <c r="NLS102" s="9"/>
      <c r="NLT102" s="9"/>
      <c r="NLU102" s="9"/>
      <c r="NLV102" s="9"/>
      <c r="NLW102" s="9"/>
      <c r="NLX102" s="9"/>
      <c r="NLY102" s="9"/>
      <c r="NLZ102" s="9"/>
      <c r="NMA102" s="9"/>
      <c r="NMB102" s="9"/>
      <c r="NMC102" s="9"/>
      <c r="NMD102" s="9"/>
      <c r="NME102" s="9"/>
      <c r="NMF102" s="9"/>
      <c r="NMG102" s="9"/>
      <c r="NMH102" s="9"/>
      <c r="NMI102" s="9"/>
      <c r="NMJ102" s="9"/>
      <c r="NMK102" s="9"/>
      <c r="NML102" s="9"/>
      <c r="NMM102" s="9"/>
      <c r="NMN102" s="9"/>
      <c r="NMO102" s="9"/>
      <c r="NMP102" s="9"/>
      <c r="NMQ102" s="9"/>
      <c r="NMR102" s="9"/>
      <c r="NMS102" s="9"/>
      <c r="NMT102" s="9"/>
      <c r="NMU102" s="9"/>
      <c r="NMV102" s="9"/>
      <c r="NMW102" s="9"/>
      <c r="NMX102" s="9"/>
      <c r="NMY102" s="9"/>
      <c r="NMZ102" s="9"/>
      <c r="NNA102" s="9"/>
      <c r="NNB102" s="9"/>
      <c r="NNC102" s="9"/>
      <c r="NND102" s="9"/>
      <c r="NNE102" s="9"/>
      <c r="NNF102" s="9"/>
      <c r="NNG102" s="9"/>
      <c r="NNH102" s="9"/>
      <c r="NNI102" s="9"/>
      <c r="NNJ102" s="9"/>
      <c r="NNK102" s="9"/>
      <c r="NNL102" s="9"/>
      <c r="NNM102" s="9"/>
      <c r="NNN102" s="9"/>
      <c r="NNO102" s="9"/>
      <c r="NNP102" s="9"/>
      <c r="NNQ102" s="9"/>
      <c r="NNR102" s="9"/>
      <c r="NNS102" s="9"/>
      <c r="NNT102" s="9"/>
      <c r="NNU102" s="9"/>
      <c r="NNV102" s="9"/>
      <c r="NNW102" s="9"/>
      <c r="NNX102" s="9"/>
      <c r="NNY102" s="9"/>
      <c r="NNZ102" s="9"/>
      <c r="NOA102" s="9"/>
      <c r="NOB102" s="9"/>
      <c r="NOC102" s="9"/>
      <c r="NOD102" s="9"/>
      <c r="NOE102" s="9"/>
      <c r="NOF102" s="9"/>
      <c r="NOG102" s="9"/>
      <c r="NOH102" s="9"/>
      <c r="NOI102" s="9"/>
      <c r="NOJ102" s="9"/>
      <c r="NOK102" s="9"/>
      <c r="NOL102" s="9"/>
      <c r="NOM102" s="9"/>
      <c r="NON102" s="9"/>
      <c r="NOO102" s="9"/>
      <c r="NOP102" s="9"/>
      <c r="NOQ102" s="9"/>
      <c r="NOR102" s="9"/>
      <c r="NOS102" s="9"/>
      <c r="NOT102" s="9"/>
      <c r="NOU102" s="9"/>
      <c r="NOV102" s="9"/>
      <c r="NOW102" s="9"/>
      <c r="NOX102" s="9"/>
      <c r="NOY102" s="9"/>
      <c r="NOZ102" s="9"/>
      <c r="NPA102" s="9"/>
      <c r="NPB102" s="9"/>
      <c r="NPC102" s="9"/>
      <c r="NPD102" s="9"/>
      <c r="NPE102" s="9"/>
      <c r="NPF102" s="9"/>
      <c r="NPG102" s="9"/>
      <c r="NPH102" s="9"/>
      <c r="NPI102" s="9"/>
      <c r="NPJ102" s="9"/>
      <c r="NPK102" s="9"/>
      <c r="NPL102" s="9"/>
      <c r="NPM102" s="9"/>
      <c r="NPN102" s="9"/>
      <c r="NPO102" s="9"/>
      <c r="NPP102" s="9"/>
      <c r="NPQ102" s="9"/>
      <c r="NPR102" s="9"/>
      <c r="NPS102" s="9"/>
      <c r="NPT102" s="9"/>
      <c r="NPU102" s="9"/>
      <c r="NPV102" s="9"/>
      <c r="NPW102" s="9"/>
      <c r="NPX102" s="9"/>
      <c r="NPY102" s="9"/>
      <c r="NPZ102" s="9"/>
      <c r="NQA102" s="9"/>
      <c r="NQB102" s="9"/>
      <c r="NQC102" s="9"/>
      <c r="NQD102" s="9"/>
      <c r="NQE102" s="9"/>
      <c r="NQF102" s="9"/>
      <c r="NQG102" s="9"/>
      <c r="NQH102" s="9"/>
      <c r="NQI102" s="9"/>
      <c r="NQJ102" s="9"/>
      <c r="NQK102" s="9"/>
      <c r="NQL102" s="9"/>
      <c r="NQM102" s="9"/>
      <c r="NQN102" s="9"/>
      <c r="NQO102" s="9"/>
      <c r="NQP102" s="9"/>
      <c r="NQQ102" s="9"/>
      <c r="NQR102" s="9"/>
      <c r="NQS102" s="9"/>
      <c r="NQT102" s="9"/>
      <c r="NQU102" s="9"/>
      <c r="NQV102" s="9"/>
      <c r="NQW102" s="9"/>
      <c r="NQX102" s="9"/>
      <c r="NQY102" s="9"/>
      <c r="NQZ102" s="9"/>
      <c r="NRA102" s="9"/>
      <c r="NRB102" s="9"/>
      <c r="NRC102" s="9"/>
      <c r="NRD102" s="9"/>
      <c r="NRE102" s="9"/>
      <c r="NRF102" s="9"/>
      <c r="NRG102" s="9"/>
      <c r="NRH102" s="9"/>
      <c r="NRI102" s="9"/>
      <c r="NRJ102" s="9"/>
      <c r="NRK102" s="9"/>
      <c r="NRL102" s="9"/>
      <c r="NRM102" s="9"/>
      <c r="NRN102" s="9"/>
      <c r="NRO102" s="9"/>
      <c r="NRP102" s="9"/>
      <c r="NRQ102" s="9"/>
      <c r="NRR102" s="9"/>
      <c r="NRS102" s="9"/>
      <c r="NRT102" s="9"/>
      <c r="NRU102" s="9"/>
      <c r="NRV102" s="9"/>
      <c r="NRW102" s="9"/>
      <c r="NRX102" s="9"/>
      <c r="NRY102" s="9"/>
      <c r="NRZ102" s="9"/>
      <c r="NSA102" s="9"/>
      <c r="NSB102" s="9"/>
      <c r="NSC102" s="9"/>
      <c r="NSD102" s="9"/>
      <c r="NSE102" s="9"/>
      <c r="NSF102" s="9"/>
      <c r="NSG102" s="9"/>
      <c r="NSH102" s="9"/>
      <c r="NSI102" s="9"/>
      <c r="NSJ102" s="9"/>
      <c r="NSK102" s="9"/>
      <c r="NSL102" s="9"/>
      <c r="NSM102" s="9"/>
      <c r="NSN102" s="9"/>
      <c r="NSO102" s="9"/>
      <c r="NSP102" s="9"/>
      <c r="NSQ102" s="9"/>
      <c r="NSR102" s="9"/>
      <c r="NSS102" s="9"/>
      <c r="NST102" s="9"/>
      <c r="NSU102" s="9"/>
      <c r="NSV102" s="9"/>
      <c r="NSW102" s="9"/>
      <c r="NSX102" s="9"/>
      <c r="NSY102" s="9"/>
      <c r="NSZ102" s="9"/>
      <c r="NTA102" s="9"/>
      <c r="NTB102" s="9"/>
      <c r="NTC102" s="9"/>
      <c r="NTD102" s="9"/>
      <c r="NTE102" s="9"/>
      <c r="NTF102" s="9"/>
      <c r="NTG102" s="9"/>
      <c r="NTH102" s="9"/>
      <c r="NTI102" s="9"/>
      <c r="NTJ102" s="9"/>
      <c r="NTK102" s="9"/>
      <c r="NTL102" s="9"/>
      <c r="NTM102" s="9"/>
      <c r="NTN102" s="9"/>
      <c r="NTO102" s="9"/>
      <c r="NTP102" s="9"/>
      <c r="NTQ102" s="9"/>
      <c r="NTR102" s="9"/>
      <c r="NTS102" s="9"/>
      <c r="NTT102" s="9"/>
      <c r="NTU102" s="9"/>
      <c r="NTV102" s="9"/>
      <c r="NTW102" s="9"/>
      <c r="NTX102" s="9"/>
      <c r="NTY102" s="9"/>
      <c r="NTZ102" s="9"/>
      <c r="NUA102" s="9"/>
      <c r="NUB102" s="9"/>
      <c r="NUC102" s="9"/>
      <c r="NUD102" s="9"/>
      <c r="NUE102" s="9"/>
      <c r="NUF102" s="9"/>
      <c r="NUG102" s="9"/>
      <c r="NUH102" s="9"/>
      <c r="NUI102" s="9"/>
      <c r="NUJ102" s="9"/>
      <c r="NUK102" s="9"/>
      <c r="NUL102" s="9"/>
      <c r="NUM102" s="9"/>
      <c r="NUN102" s="9"/>
      <c r="NUO102" s="9"/>
      <c r="NUP102" s="9"/>
      <c r="NUQ102" s="9"/>
      <c r="NUR102" s="9"/>
      <c r="NUS102" s="9"/>
      <c r="NUT102" s="9"/>
      <c r="NUU102" s="9"/>
      <c r="NUV102" s="9"/>
      <c r="NUW102" s="9"/>
      <c r="NUX102" s="9"/>
      <c r="NUY102" s="9"/>
      <c r="NUZ102" s="9"/>
      <c r="NVA102" s="9"/>
      <c r="NVB102" s="9"/>
      <c r="NVC102" s="9"/>
      <c r="NVD102" s="9"/>
      <c r="NVE102" s="9"/>
      <c r="NVF102" s="9"/>
      <c r="NVG102" s="9"/>
      <c r="NVH102" s="9"/>
      <c r="NVI102" s="9"/>
      <c r="NVJ102" s="9"/>
      <c r="NVK102" s="9"/>
      <c r="NVL102" s="9"/>
      <c r="NVM102" s="9"/>
      <c r="NVN102" s="9"/>
      <c r="NVO102" s="9"/>
      <c r="NVP102" s="9"/>
      <c r="NVQ102" s="9"/>
      <c r="NVR102" s="9"/>
      <c r="NVS102" s="9"/>
      <c r="NVT102" s="9"/>
      <c r="NVU102" s="9"/>
      <c r="NVV102" s="9"/>
      <c r="NVW102" s="9"/>
      <c r="NVX102" s="9"/>
      <c r="NVY102" s="9"/>
      <c r="NVZ102" s="9"/>
      <c r="NWA102" s="9"/>
      <c r="NWB102" s="9"/>
      <c r="NWC102" s="9"/>
      <c r="NWD102" s="9"/>
      <c r="NWE102" s="9"/>
      <c r="NWF102" s="9"/>
      <c r="NWG102" s="9"/>
      <c r="NWH102" s="9"/>
      <c r="NWI102" s="9"/>
      <c r="NWJ102" s="9"/>
      <c r="NWK102" s="9"/>
      <c r="NWL102" s="9"/>
      <c r="NWM102" s="9"/>
      <c r="NWN102" s="9"/>
      <c r="NWO102" s="9"/>
      <c r="NWP102" s="9"/>
      <c r="NWQ102" s="9"/>
      <c r="NWR102" s="9"/>
      <c r="NWS102" s="9"/>
      <c r="NWT102" s="9"/>
      <c r="NWU102" s="9"/>
      <c r="NWV102" s="9"/>
      <c r="NWW102" s="9"/>
      <c r="NWX102" s="9"/>
      <c r="NWY102" s="9"/>
      <c r="NWZ102" s="9"/>
      <c r="NXA102" s="9"/>
      <c r="NXB102" s="9"/>
      <c r="NXC102" s="9"/>
      <c r="NXD102" s="9"/>
      <c r="NXE102" s="9"/>
      <c r="NXF102" s="9"/>
      <c r="NXG102" s="9"/>
      <c r="NXH102" s="9"/>
      <c r="NXI102" s="9"/>
      <c r="NXJ102" s="9"/>
      <c r="NXK102" s="9"/>
      <c r="NXL102" s="9"/>
      <c r="NXM102" s="9"/>
      <c r="NXN102" s="9"/>
      <c r="NXO102" s="9"/>
      <c r="NXP102" s="9"/>
      <c r="NXQ102" s="9"/>
      <c r="NXR102" s="9"/>
      <c r="NXS102" s="9"/>
      <c r="NXT102" s="9"/>
      <c r="NXU102" s="9"/>
      <c r="NXV102" s="9"/>
      <c r="NXW102" s="9"/>
      <c r="NXX102" s="9"/>
      <c r="NXY102" s="9"/>
      <c r="NXZ102" s="9"/>
      <c r="NYA102" s="9"/>
      <c r="NYB102" s="9"/>
      <c r="NYC102" s="9"/>
      <c r="NYD102" s="9"/>
      <c r="NYE102" s="9"/>
      <c r="NYF102" s="9"/>
      <c r="NYG102" s="9"/>
      <c r="NYH102" s="9"/>
      <c r="NYI102" s="9"/>
      <c r="NYJ102" s="9"/>
      <c r="NYK102" s="9"/>
      <c r="NYL102" s="9"/>
      <c r="NYM102" s="9"/>
      <c r="NYN102" s="9"/>
      <c r="NYO102" s="9"/>
      <c r="NYP102" s="9"/>
      <c r="NYQ102" s="9"/>
      <c r="NYR102" s="9"/>
      <c r="NYS102" s="9"/>
      <c r="NYT102" s="9"/>
      <c r="NYU102" s="9"/>
      <c r="NYV102" s="9"/>
      <c r="NYW102" s="9"/>
      <c r="NYX102" s="9"/>
      <c r="NYY102" s="9"/>
      <c r="NYZ102" s="9"/>
      <c r="NZA102" s="9"/>
      <c r="NZB102" s="9"/>
      <c r="NZC102" s="9"/>
      <c r="NZD102" s="9"/>
      <c r="NZE102" s="9"/>
      <c r="NZF102" s="9"/>
      <c r="NZG102" s="9"/>
      <c r="NZH102" s="9"/>
      <c r="NZI102" s="9"/>
      <c r="NZJ102" s="9"/>
      <c r="NZK102" s="9"/>
      <c r="NZL102" s="9"/>
      <c r="NZM102" s="9"/>
      <c r="NZN102" s="9"/>
      <c r="NZO102" s="9"/>
      <c r="NZP102" s="9"/>
      <c r="NZQ102" s="9"/>
      <c r="NZR102" s="9"/>
      <c r="NZS102" s="9"/>
      <c r="NZT102" s="9"/>
      <c r="NZU102" s="9"/>
      <c r="NZV102" s="9"/>
      <c r="NZW102" s="9"/>
      <c r="NZX102" s="9"/>
      <c r="NZY102" s="9"/>
      <c r="NZZ102" s="9"/>
      <c r="OAA102" s="9"/>
      <c r="OAB102" s="9"/>
      <c r="OAC102" s="9"/>
      <c r="OAD102" s="9"/>
      <c r="OAE102" s="9"/>
      <c r="OAF102" s="9"/>
      <c r="OAG102" s="9"/>
      <c r="OAH102" s="9"/>
      <c r="OAI102" s="9"/>
      <c r="OAJ102" s="9"/>
      <c r="OAK102" s="9"/>
      <c r="OAL102" s="9"/>
      <c r="OAM102" s="9"/>
      <c r="OAN102" s="9"/>
      <c r="OAO102" s="9"/>
      <c r="OAP102" s="9"/>
      <c r="OAQ102" s="9"/>
      <c r="OAR102" s="9"/>
      <c r="OAS102" s="9"/>
      <c r="OAT102" s="9"/>
      <c r="OAU102" s="9"/>
      <c r="OAV102" s="9"/>
      <c r="OAW102" s="9"/>
      <c r="OAX102" s="9"/>
      <c r="OAY102" s="9"/>
      <c r="OAZ102" s="9"/>
      <c r="OBA102" s="9"/>
      <c r="OBB102" s="9"/>
      <c r="OBC102" s="9"/>
      <c r="OBD102" s="9"/>
      <c r="OBE102" s="9"/>
      <c r="OBF102" s="9"/>
      <c r="OBG102" s="9"/>
      <c r="OBH102" s="9"/>
      <c r="OBI102" s="9"/>
      <c r="OBJ102" s="9"/>
      <c r="OBK102" s="9"/>
      <c r="OBL102" s="9"/>
      <c r="OBM102" s="9"/>
      <c r="OBN102" s="9"/>
      <c r="OBO102" s="9"/>
      <c r="OBP102" s="9"/>
      <c r="OBQ102" s="9"/>
      <c r="OBR102" s="9"/>
      <c r="OBS102" s="9"/>
      <c r="OBT102" s="9"/>
      <c r="OBU102" s="9"/>
      <c r="OBV102" s="9"/>
      <c r="OBW102" s="9"/>
      <c r="OBX102" s="9"/>
      <c r="OBY102" s="9"/>
      <c r="OBZ102" s="9"/>
      <c r="OCA102" s="9"/>
      <c r="OCB102" s="9"/>
      <c r="OCC102" s="9"/>
      <c r="OCD102" s="9"/>
      <c r="OCE102" s="9"/>
      <c r="OCF102" s="9"/>
      <c r="OCG102" s="9"/>
      <c r="OCH102" s="9"/>
      <c r="OCI102" s="9"/>
      <c r="OCJ102" s="9"/>
      <c r="OCK102" s="9"/>
      <c r="OCL102" s="9"/>
      <c r="OCM102" s="9"/>
      <c r="OCN102" s="9"/>
      <c r="OCO102" s="9"/>
      <c r="OCP102" s="9"/>
      <c r="OCQ102" s="9"/>
      <c r="OCR102" s="9"/>
      <c r="OCS102" s="9"/>
      <c r="OCT102" s="9"/>
      <c r="OCU102" s="9"/>
      <c r="OCV102" s="9"/>
      <c r="OCW102" s="9"/>
      <c r="OCX102" s="9"/>
      <c r="OCY102" s="9"/>
      <c r="OCZ102" s="9"/>
      <c r="ODA102" s="9"/>
      <c r="ODB102" s="9"/>
      <c r="ODC102" s="9"/>
      <c r="ODD102" s="9"/>
      <c r="ODE102" s="9"/>
      <c r="ODF102" s="9"/>
      <c r="ODG102" s="9"/>
      <c r="ODH102" s="9"/>
      <c r="ODI102" s="9"/>
      <c r="ODJ102" s="9"/>
      <c r="ODK102" s="9"/>
      <c r="ODL102" s="9"/>
      <c r="ODM102" s="9"/>
      <c r="ODN102" s="9"/>
      <c r="ODO102" s="9"/>
      <c r="ODP102" s="9"/>
      <c r="ODQ102" s="9"/>
      <c r="ODR102" s="9"/>
      <c r="ODS102" s="9"/>
      <c r="ODT102" s="9"/>
      <c r="ODU102" s="9"/>
      <c r="ODV102" s="9"/>
      <c r="ODW102" s="9"/>
      <c r="ODX102" s="9"/>
      <c r="ODY102" s="9"/>
      <c r="ODZ102" s="9"/>
      <c r="OEA102" s="9"/>
      <c r="OEB102" s="9"/>
      <c r="OEC102" s="9"/>
      <c r="OED102" s="9"/>
      <c r="OEE102" s="9"/>
      <c r="OEF102" s="9"/>
      <c r="OEG102" s="9"/>
      <c r="OEH102" s="9"/>
      <c r="OEI102" s="9"/>
      <c r="OEJ102" s="9"/>
      <c r="OEK102" s="9"/>
      <c r="OEL102" s="9"/>
      <c r="OEM102" s="9"/>
      <c r="OEN102" s="9"/>
      <c r="OEO102" s="9"/>
      <c r="OEP102" s="9"/>
      <c r="OEQ102" s="9"/>
      <c r="OER102" s="9"/>
      <c r="OES102" s="9"/>
      <c r="OET102" s="9"/>
      <c r="OEU102" s="9"/>
      <c r="OEV102" s="9"/>
      <c r="OEW102" s="9"/>
      <c r="OEX102" s="9"/>
      <c r="OEY102" s="9"/>
      <c r="OEZ102" s="9"/>
      <c r="OFA102" s="9"/>
      <c r="OFB102" s="9"/>
      <c r="OFC102" s="9"/>
      <c r="OFD102" s="9"/>
      <c r="OFE102" s="9"/>
      <c r="OFF102" s="9"/>
      <c r="OFG102" s="9"/>
      <c r="OFH102" s="9"/>
      <c r="OFI102" s="9"/>
      <c r="OFJ102" s="9"/>
      <c r="OFK102" s="9"/>
      <c r="OFL102" s="9"/>
      <c r="OFM102" s="9"/>
      <c r="OFN102" s="9"/>
      <c r="OFO102" s="9"/>
      <c r="OFP102" s="9"/>
      <c r="OFQ102" s="9"/>
      <c r="OFR102" s="9"/>
      <c r="OFS102" s="9"/>
      <c r="OFT102" s="9"/>
      <c r="OFU102" s="9"/>
      <c r="OFV102" s="9"/>
      <c r="OFW102" s="9"/>
      <c r="OFX102" s="9"/>
      <c r="OFY102" s="9"/>
      <c r="OFZ102" s="9"/>
      <c r="OGA102" s="9"/>
      <c r="OGB102" s="9"/>
      <c r="OGC102" s="9"/>
      <c r="OGD102" s="9"/>
      <c r="OGE102" s="9"/>
      <c r="OGF102" s="9"/>
      <c r="OGG102" s="9"/>
      <c r="OGH102" s="9"/>
      <c r="OGI102" s="9"/>
      <c r="OGJ102" s="9"/>
      <c r="OGK102" s="9"/>
      <c r="OGL102" s="9"/>
      <c r="OGM102" s="9"/>
      <c r="OGN102" s="9"/>
      <c r="OGO102" s="9"/>
      <c r="OGP102" s="9"/>
      <c r="OGQ102" s="9"/>
      <c r="OGR102" s="9"/>
      <c r="OGS102" s="9"/>
      <c r="OGT102" s="9"/>
      <c r="OGU102" s="9"/>
      <c r="OGV102" s="9"/>
      <c r="OGW102" s="9"/>
      <c r="OGX102" s="9"/>
      <c r="OGY102" s="9"/>
      <c r="OGZ102" s="9"/>
      <c r="OHA102" s="9"/>
      <c r="OHB102" s="9"/>
      <c r="OHC102" s="9"/>
      <c r="OHD102" s="9"/>
      <c r="OHE102" s="9"/>
      <c r="OHF102" s="9"/>
      <c r="OHG102" s="9"/>
      <c r="OHH102" s="9"/>
      <c r="OHI102" s="9"/>
      <c r="OHJ102" s="9"/>
      <c r="OHK102" s="9"/>
      <c r="OHL102" s="9"/>
      <c r="OHM102" s="9"/>
      <c r="OHN102" s="9"/>
      <c r="OHO102" s="9"/>
      <c r="OHP102" s="9"/>
      <c r="OHQ102" s="9"/>
      <c r="OHR102" s="9"/>
      <c r="OHS102" s="9"/>
      <c r="OHT102" s="9"/>
      <c r="OHU102" s="9"/>
      <c r="OHV102" s="9"/>
      <c r="OHW102" s="9"/>
      <c r="OHX102" s="9"/>
      <c r="OHY102" s="9"/>
      <c r="OHZ102" s="9"/>
      <c r="OIA102" s="9"/>
      <c r="OIB102" s="9"/>
      <c r="OIC102" s="9"/>
      <c r="OID102" s="9"/>
      <c r="OIE102" s="9"/>
      <c r="OIF102" s="9"/>
      <c r="OIG102" s="9"/>
      <c r="OIH102" s="9"/>
      <c r="OII102" s="9"/>
      <c r="OIJ102" s="9"/>
      <c r="OIK102" s="9"/>
      <c r="OIL102" s="9"/>
      <c r="OIM102" s="9"/>
      <c r="OIN102" s="9"/>
      <c r="OIO102" s="9"/>
      <c r="OIP102" s="9"/>
      <c r="OIQ102" s="9"/>
      <c r="OIR102" s="9"/>
      <c r="OIS102" s="9"/>
      <c r="OIT102" s="9"/>
      <c r="OIU102" s="9"/>
      <c r="OIV102" s="9"/>
      <c r="OIW102" s="9"/>
      <c r="OIX102" s="9"/>
      <c r="OIY102" s="9"/>
      <c r="OIZ102" s="9"/>
      <c r="OJA102" s="9"/>
      <c r="OJB102" s="9"/>
      <c r="OJC102" s="9"/>
      <c r="OJD102" s="9"/>
      <c r="OJE102" s="9"/>
      <c r="OJF102" s="9"/>
      <c r="OJG102" s="9"/>
      <c r="OJH102" s="9"/>
      <c r="OJI102" s="9"/>
      <c r="OJJ102" s="9"/>
      <c r="OJK102" s="9"/>
      <c r="OJL102" s="9"/>
      <c r="OJM102" s="9"/>
      <c r="OJN102" s="9"/>
      <c r="OJO102" s="9"/>
      <c r="OJP102" s="9"/>
      <c r="OJQ102" s="9"/>
      <c r="OJR102" s="9"/>
      <c r="OJS102" s="9"/>
      <c r="OJT102" s="9"/>
      <c r="OJU102" s="9"/>
      <c r="OJV102" s="9"/>
      <c r="OJW102" s="9"/>
      <c r="OJX102" s="9"/>
      <c r="OJY102" s="9"/>
      <c r="OJZ102" s="9"/>
      <c r="OKA102" s="9"/>
      <c r="OKB102" s="9"/>
      <c r="OKC102" s="9"/>
      <c r="OKD102" s="9"/>
      <c r="OKE102" s="9"/>
      <c r="OKF102" s="9"/>
      <c r="OKG102" s="9"/>
      <c r="OKH102" s="9"/>
      <c r="OKI102" s="9"/>
      <c r="OKJ102" s="9"/>
      <c r="OKK102" s="9"/>
      <c r="OKL102" s="9"/>
      <c r="OKM102" s="9"/>
      <c r="OKN102" s="9"/>
      <c r="OKO102" s="9"/>
      <c r="OKP102" s="9"/>
      <c r="OKQ102" s="9"/>
      <c r="OKR102" s="9"/>
      <c r="OKS102" s="9"/>
      <c r="OKT102" s="9"/>
      <c r="OKU102" s="9"/>
      <c r="OKV102" s="9"/>
      <c r="OKW102" s="9"/>
      <c r="OKX102" s="9"/>
      <c r="OKY102" s="9"/>
      <c r="OKZ102" s="9"/>
      <c r="OLA102" s="9"/>
      <c r="OLB102" s="9"/>
      <c r="OLC102" s="9"/>
      <c r="OLD102" s="9"/>
      <c r="OLE102" s="9"/>
      <c r="OLF102" s="9"/>
      <c r="OLG102" s="9"/>
      <c r="OLH102" s="9"/>
      <c r="OLI102" s="9"/>
      <c r="OLJ102" s="9"/>
      <c r="OLK102" s="9"/>
      <c r="OLL102" s="9"/>
      <c r="OLM102" s="9"/>
      <c r="OLN102" s="9"/>
      <c r="OLO102" s="9"/>
      <c r="OLP102" s="9"/>
      <c r="OLQ102" s="9"/>
      <c r="OLR102" s="9"/>
      <c r="OLS102" s="9"/>
      <c r="OLT102" s="9"/>
      <c r="OLU102" s="9"/>
      <c r="OLV102" s="9"/>
      <c r="OLW102" s="9"/>
      <c r="OLX102" s="9"/>
      <c r="OLY102" s="9"/>
      <c r="OLZ102" s="9"/>
      <c r="OMA102" s="9"/>
      <c r="OMB102" s="9"/>
      <c r="OMC102" s="9"/>
      <c r="OMD102" s="9"/>
      <c r="OME102" s="9"/>
      <c r="OMF102" s="9"/>
      <c r="OMG102" s="9"/>
      <c r="OMH102" s="9"/>
      <c r="OMI102" s="9"/>
      <c r="OMJ102" s="9"/>
      <c r="OMK102" s="9"/>
      <c r="OML102" s="9"/>
      <c r="OMM102" s="9"/>
      <c r="OMN102" s="9"/>
      <c r="OMO102" s="9"/>
      <c r="OMP102" s="9"/>
      <c r="OMQ102" s="9"/>
      <c r="OMR102" s="9"/>
      <c r="OMS102" s="9"/>
      <c r="OMT102" s="9"/>
      <c r="OMU102" s="9"/>
      <c r="OMV102" s="9"/>
      <c r="OMW102" s="9"/>
      <c r="OMX102" s="9"/>
      <c r="OMY102" s="9"/>
      <c r="OMZ102" s="9"/>
      <c r="ONA102" s="9"/>
      <c r="ONB102" s="9"/>
      <c r="ONC102" s="9"/>
      <c r="OND102" s="9"/>
      <c r="ONE102" s="9"/>
      <c r="ONF102" s="9"/>
      <c r="ONG102" s="9"/>
      <c r="ONH102" s="9"/>
      <c r="ONI102" s="9"/>
      <c r="ONJ102" s="9"/>
      <c r="ONK102" s="9"/>
      <c r="ONL102" s="9"/>
      <c r="ONM102" s="9"/>
      <c r="ONN102" s="9"/>
      <c r="ONO102" s="9"/>
      <c r="ONP102" s="9"/>
      <c r="ONQ102" s="9"/>
      <c r="ONR102" s="9"/>
      <c r="ONS102" s="9"/>
      <c r="ONT102" s="9"/>
      <c r="ONU102" s="9"/>
      <c r="ONV102" s="9"/>
      <c r="ONW102" s="9"/>
      <c r="ONX102" s="9"/>
      <c r="ONY102" s="9"/>
      <c r="ONZ102" s="9"/>
      <c r="OOA102" s="9"/>
      <c r="OOB102" s="9"/>
      <c r="OOC102" s="9"/>
      <c r="OOD102" s="9"/>
      <c r="OOE102" s="9"/>
      <c r="OOF102" s="9"/>
      <c r="OOG102" s="9"/>
      <c r="OOH102" s="9"/>
      <c r="OOI102" s="9"/>
      <c r="OOJ102" s="9"/>
      <c r="OOK102" s="9"/>
      <c r="OOL102" s="9"/>
      <c r="OOM102" s="9"/>
      <c r="OON102" s="9"/>
      <c r="OOO102" s="9"/>
      <c r="OOP102" s="9"/>
      <c r="OOQ102" s="9"/>
      <c r="OOR102" s="9"/>
      <c r="OOS102" s="9"/>
      <c r="OOT102" s="9"/>
      <c r="OOU102" s="9"/>
      <c r="OOV102" s="9"/>
      <c r="OOW102" s="9"/>
      <c r="OOX102" s="9"/>
      <c r="OOY102" s="9"/>
      <c r="OOZ102" s="9"/>
      <c r="OPA102" s="9"/>
      <c r="OPB102" s="9"/>
      <c r="OPC102" s="9"/>
      <c r="OPD102" s="9"/>
      <c r="OPE102" s="9"/>
      <c r="OPF102" s="9"/>
      <c r="OPG102" s="9"/>
      <c r="OPH102" s="9"/>
      <c r="OPI102" s="9"/>
      <c r="OPJ102" s="9"/>
      <c r="OPK102" s="9"/>
      <c r="OPL102" s="9"/>
      <c r="OPM102" s="9"/>
      <c r="OPN102" s="9"/>
      <c r="OPO102" s="9"/>
      <c r="OPP102" s="9"/>
      <c r="OPQ102" s="9"/>
      <c r="OPR102" s="9"/>
      <c r="OPS102" s="9"/>
      <c r="OPT102" s="9"/>
      <c r="OPU102" s="9"/>
      <c r="OPV102" s="9"/>
      <c r="OPW102" s="9"/>
      <c r="OPX102" s="9"/>
      <c r="OPY102" s="9"/>
      <c r="OPZ102" s="9"/>
      <c r="OQA102" s="9"/>
      <c r="OQB102" s="9"/>
      <c r="OQC102" s="9"/>
      <c r="OQD102" s="9"/>
      <c r="OQE102" s="9"/>
      <c r="OQF102" s="9"/>
      <c r="OQG102" s="9"/>
      <c r="OQH102" s="9"/>
      <c r="OQI102" s="9"/>
      <c r="OQJ102" s="9"/>
      <c r="OQK102" s="9"/>
      <c r="OQL102" s="9"/>
      <c r="OQM102" s="9"/>
      <c r="OQN102" s="9"/>
      <c r="OQO102" s="9"/>
      <c r="OQP102" s="9"/>
      <c r="OQQ102" s="9"/>
      <c r="OQR102" s="9"/>
      <c r="OQS102" s="9"/>
      <c r="OQT102" s="9"/>
      <c r="OQU102" s="9"/>
      <c r="OQV102" s="9"/>
      <c r="OQW102" s="9"/>
      <c r="OQX102" s="9"/>
      <c r="OQY102" s="9"/>
      <c r="OQZ102" s="9"/>
      <c r="ORA102" s="9"/>
      <c r="ORB102" s="9"/>
      <c r="ORC102" s="9"/>
      <c r="ORD102" s="9"/>
      <c r="ORE102" s="9"/>
      <c r="ORF102" s="9"/>
      <c r="ORG102" s="9"/>
      <c r="ORH102" s="9"/>
      <c r="ORI102" s="9"/>
      <c r="ORJ102" s="9"/>
      <c r="ORK102" s="9"/>
      <c r="ORL102" s="9"/>
      <c r="ORM102" s="9"/>
      <c r="ORN102" s="9"/>
      <c r="ORO102" s="9"/>
      <c r="ORP102" s="9"/>
      <c r="ORQ102" s="9"/>
      <c r="ORR102" s="9"/>
      <c r="ORS102" s="9"/>
      <c r="ORT102" s="9"/>
      <c r="ORU102" s="9"/>
      <c r="ORV102" s="9"/>
      <c r="ORW102" s="9"/>
      <c r="ORX102" s="9"/>
      <c r="ORY102" s="9"/>
      <c r="ORZ102" s="9"/>
      <c r="OSA102" s="9"/>
      <c r="OSB102" s="9"/>
      <c r="OSC102" s="9"/>
      <c r="OSD102" s="9"/>
      <c r="OSE102" s="9"/>
      <c r="OSF102" s="9"/>
      <c r="OSG102" s="9"/>
      <c r="OSH102" s="9"/>
      <c r="OSI102" s="9"/>
      <c r="OSJ102" s="9"/>
      <c r="OSK102" s="9"/>
      <c r="OSL102" s="9"/>
      <c r="OSM102" s="9"/>
      <c r="OSN102" s="9"/>
      <c r="OSO102" s="9"/>
      <c r="OSP102" s="9"/>
      <c r="OSQ102" s="9"/>
      <c r="OSR102" s="9"/>
      <c r="OSS102" s="9"/>
      <c r="OST102" s="9"/>
      <c r="OSU102" s="9"/>
      <c r="OSV102" s="9"/>
      <c r="OSW102" s="9"/>
      <c r="OSX102" s="9"/>
      <c r="OSY102" s="9"/>
      <c r="OSZ102" s="9"/>
      <c r="OTA102" s="9"/>
      <c r="OTB102" s="9"/>
      <c r="OTC102" s="9"/>
      <c r="OTD102" s="9"/>
      <c r="OTE102" s="9"/>
      <c r="OTF102" s="9"/>
      <c r="OTG102" s="9"/>
      <c r="OTH102" s="9"/>
      <c r="OTI102" s="9"/>
      <c r="OTJ102" s="9"/>
      <c r="OTK102" s="9"/>
      <c r="OTL102" s="9"/>
      <c r="OTM102" s="9"/>
      <c r="OTN102" s="9"/>
      <c r="OTO102" s="9"/>
      <c r="OTP102" s="9"/>
      <c r="OTQ102" s="9"/>
      <c r="OTR102" s="9"/>
      <c r="OTS102" s="9"/>
      <c r="OTT102" s="9"/>
      <c r="OTU102" s="9"/>
      <c r="OTV102" s="9"/>
      <c r="OTW102" s="9"/>
      <c r="OTX102" s="9"/>
      <c r="OTY102" s="9"/>
      <c r="OTZ102" s="9"/>
      <c r="OUA102" s="9"/>
      <c r="OUB102" s="9"/>
      <c r="OUC102" s="9"/>
      <c r="OUD102" s="9"/>
      <c r="OUE102" s="9"/>
      <c r="OUF102" s="9"/>
      <c r="OUG102" s="9"/>
      <c r="OUH102" s="9"/>
      <c r="OUI102" s="9"/>
      <c r="OUJ102" s="9"/>
      <c r="OUK102" s="9"/>
      <c r="OUL102" s="9"/>
      <c r="OUM102" s="9"/>
      <c r="OUN102" s="9"/>
      <c r="OUO102" s="9"/>
      <c r="OUP102" s="9"/>
      <c r="OUQ102" s="9"/>
      <c r="OUR102" s="9"/>
      <c r="OUS102" s="9"/>
      <c r="OUT102" s="9"/>
      <c r="OUU102" s="9"/>
      <c r="OUV102" s="9"/>
      <c r="OUW102" s="9"/>
      <c r="OUX102" s="9"/>
      <c r="OUY102" s="9"/>
      <c r="OUZ102" s="9"/>
      <c r="OVA102" s="9"/>
      <c r="OVB102" s="9"/>
      <c r="OVC102" s="9"/>
      <c r="OVD102" s="9"/>
      <c r="OVE102" s="9"/>
      <c r="OVF102" s="9"/>
      <c r="OVG102" s="9"/>
      <c r="OVH102" s="9"/>
      <c r="OVI102" s="9"/>
      <c r="OVJ102" s="9"/>
      <c r="OVK102" s="9"/>
      <c r="OVL102" s="9"/>
      <c r="OVM102" s="9"/>
      <c r="OVN102" s="9"/>
      <c r="OVO102" s="9"/>
      <c r="OVP102" s="9"/>
      <c r="OVQ102" s="9"/>
      <c r="OVR102" s="9"/>
      <c r="OVS102" s="9"/>
      <c r="OVT102" s="9"/>
      <c r="OVU102" s="9"/>
      <c r="OVV102" s="9"/>
      <c r="OVW102" s="9"/>
      <c r="OVX102" s="9"/>
      <c r="OVY102" s="9"/>
      <c r="OVZ102" s="9"/>
      <c r="OWA102" s="9"/>
      <c r="OWB102" s="9"/>
      <c r="OWC102" s="9"/>
      <c r="OWD102" s="9"/>
      <c r="OWE102" s="9"/>
      <c r="OWF102" s="9"/>
      <c r="OWG102" s="9"/>
      <c r="OWH102" s="9"/>
      <c r="OWI102" s="9"/>
      <c r="OWJ102" s="9"/>
      <c r="OWK102" s="9"/>
      <c r="OWL102" s="9"/>
      <c r="OWM102" s="9"/>
      <c r="OWN102" s="9"/>
      <c r="OWO102" s="9"/>
      <c r="OWP102" s="9"/>
      <c r="OWQ102" s="9"/>
      <c r="OWR102" s="9"/>
      <c r="OWS102" s="9"/>
      <c r="OWT102" s="9"/>
      <c r="OWU102" s="9"/>
      <c r="OWV102" s="9"/>
      <c r="OWW102" s="9"/>
      <c r="OWX102" s="9"/>
      <c r="OWY102" s="9"/>
      <c r="OWZ102" s="9"/>
      <c r="OXA102" s="9"/>
      <c r="OXB102" s="9"/>
      <c r="OXC102" s="9"/>
      <c r="OXD102" s="9"/>
      <c r="OXE102" s="9"/>
      <c r="OXF102" s="9"/>
      <c r="OXG102" s="9"/>
      <c r="OXH102" s="9"/>
      <c r="OXI102" s="9"/>
      <c r="OXJ102" s="9"/>
      <c r="OXK102" s="9"/>
      <c r="OXL102" s="9"/>
      <c r="OXM102" s="9"/>
      <c r="OXN102" s="9"/>
      <c r="OXO102" s="9"/>
      <c r="OXP102" s="9"/>
      <c r="OXQ102" s="9"/>
      <c r="OXR102" s="9"/>
      <c r="OXS102" s="9"/>
      <c r="OXT102" s="9"/>
      <c r="OXU102" s="9"/>
      <c r="OXV102" s="9"/>
      <c r="OXW102" s="9"/>
      <c r="OXX102" s="9"/>
      <c r="OXY102" s="9"/>
      <c r="OXZ102" s="9"/>
      <c r="OYA102" s="9"/>
      <c r="OYB102" s="9"/>
      <c r="OYC102" s="9"/>
      <c r="OYD102" s="9"/>
      <c r="OYE102" s="9"/>
      <c r="OYF102" s="9"/>
      <c r="OYG102" s="9"/>
      <c r="OYH102" s="9"/>
      <c r="OYI102" s="9"/>
      <c r="OYJ102" s="9"/>
      <c r="OYK102" s="9"/>
      <c r="OYL102" s="9"/>
      <c r="OYM102" s="9"/>
      <c r="OYN102" s="9"/>
      <c r="OYO102" s="9"/>
      <c r="OYP102" s="9"/>
      <c r="OYQ102" s="9"/>
      <c r="OYR102" s="9"/>
      <c r="OYS102" s="9"/>
      <c r="OYT102" s="9"/>
      <c r="OYU102" s="9"/>
      <c r="OYV102" s="9"/>
      <c r="OYW102" s="9"/>
      <c r="OYX102" s="9"/>
      <c r="OYY102" s="9"/>
      <c r="OYZ102" s="9"/>
      <c r="OZA102" s="9"/>
      <c r="OZB102" s="9"/>
      <c r="OZC102" s="9"/>
      <c r="OZD102" s="9"/>
      <c r="OZE102" s="9"/>
      <c r="OZF102" s="9"/>
      <c r="OZG102" s="9"/>
      <c r="OZH102" s="9"/>
      <c r="OZI102" s="9"/>
      <c r="OZJ102" s="9"/>
      <c r="OZK102" s="9"/>
      <c r="OZL102" s="9"/>
      <c r="OZM102" s="9"/>
      <c r="OZN102" s="9"/>
      <c r="OZO102" s="9"/>
      <c r="OZP102" s="9"/>
      <c r="OZQ102" s="9"/>
      <c r="OZR102" s="9"/>
      <c r="OZS102" s="9"/>
      <c r="OZT102" s="9"/>
      <c r="OZU102" s="9"/>
      <c r="OZV102" s="9"/>
      <c r="OZW102" s="9"/>
      <c r="OZX102" s="9"/>
      <c r="OZY102" s="9"/>
      <c r="OZZ102" s="9"/>
      <c r="PAA102" s="9"/>
      <c r="PAB102" s="9"/>
      <c r="PAC102" s="9"/>
      <c r="PAD102" s="9"/>
      <c r="PAE102" s="9"/>
      <c r="PAF102" s="9"/>
      <c r="PAG102" s="9"/>
      <c r="PAH102" s="9"/>
      <c r="PAI102" s="9"/>
      <c r="PAJ102" s="9"/>
      <c r="PAK102" s="9"/>
      <c r="PAL102" s="9"/>
      <c r="PAM102" s="9"/>
      <c r="PAN102" s="9"/>
      <c r="PAO102" s="9"/>
      <c r="PAP102" s="9"/>
      <c r="PAQ102" s="9"/>
      <c r="PAR102" s="9"/>
      <c r="PAS102" s="9"/>
      <c r="PAT102" s="9"/>
      <c r="PAU102" s="9"/>
      <c r="PAV102" s="9"/>
      <c r="PAW102" s="9"/>
      <c r="PAX102" s="9"/>
      <c r="PAY102" s="9"/>
      <c r="PAZ102" s="9"/>
      <c r="PBA102" s="9"/>
      <c r="PBB102" s="9"/>
      <c r="PBC102" s="9"/>
      <c r="PBD102" s="9"/>
      <c r="PBE102" s="9"/>
      <c r="PBF102" s="9"/>
      <c r="PBG102" s="9"/>
      <c r="PBH102" s="9"/>
      <c r="PBI102" s="9"/>
      <c r="PBJ102" s="9"/>
      <c r="PBK102" s="9"/>
      <c r="PBL102" s="9"/>
      <c r="PBM102" s="9"/>
      <c r="PBN102" s="9"/>
      <c r="PBO102" s="9"/>
      <c r="PBP102" s="9"/>
      <c r="PBQ102" s="9"/>
      <c r="PBR102" s="9"/>
      <c r="PBS102" s="9"/>
      <c r="PBT102" s="9"/>
      <c r="PBU102" s="9"/>
      <c r="PBV102" s="9"/>
      <c r="PBW102" s="9"/>
      <c r="PBX102" s="9"/>
      <c r="PBY102" s="9"/>
      <c r="PBZ102" s="9"/>
      <c r="PCA102" s="9"/>
      <c r="PCB102" s="9"/>
      <c r="PCC102" s="9"/>
      <c r="PCD102" s="9"/>
      <c r="PCE102" s="9"/>
      <c r="PCF102" s="9"/>
      <c r="PCG102" s="9"/>
      <c r="PCH102" s="9"/>
      <c r="PCI102" s="9"/>
      <c r="PCJ102" s="9"/>
      <c r="PCK102" s="9"/>
      <c r="PCL102" s="9"/>
      <c r="PCM102" s="9"/>
      <c r="PCN102" s="9"/>
      <c r="PCO102" s="9"/>
      <c r="PCP102" s="9"/>
      <c r="PCQ102" s="9"/>
      <c r="PCR102" s="9"/>
      <c r="PCS102" s="9"/>
      <c r="PCT102" s="9"/>
      <c r="PCU102" s="9"/>
      <c r="PCV102" s="9"/>
      <c r="PCW102" s="9"/>
      <c r="PCX102" s="9"/>
      <c r="PCY102" s="9"/>
      <c r="PCZ102" s="9"/>
      <c r="PDA102" s="9"/>
      <c r="PDB102" s="9"/>
      <c r="PDC102" s="9"/>
      <c r="PDD102" s="9"/>
      <c r="PDE102" s="9"/>
      <c r="PDF102" s="9"/>
      <c r="PDG102" s="9"/>
      <c r="PDH102" s="9"/>
      <c r="PDI102" s="9"/>
      <c r="PDJ102" s="9"/>
      <c r="PDK102" s="9"/>
      <c r="PDL102" s="9"/>
      <c r="PDM102" s="9"/>
      <c r="PDN102" s="9"/>
      <c r="PDO102" s="9"/>
      <c r="PDP102" s="9"/>
      <c r="PDQ102" s="9"/>
      <c r="PDR102" s="9"/>
      <c r="PDS102" s="9"/>
      <c r="PDT102" s="9"/>
      <c r="PDU102" s="9"/>
      <c r="PDV102" s="9"/>
      <c r="PDW102" s="9"/>
      <c r="PDX102" s="9"/>
      <c r="PDY102" s="9"/>
      <c r="PDZ102" s="9"/>
      <c r="PEA102" s="9"/>
      <c r="PEB102" s="9"/>
      <c r="PEC102" s="9"/>
      <c r="PED102" s="9"/>
      <c r="PEE102" s="9"/>
      <c r="PEF102" s="9"/>
      <c r="PEG102" s="9"/>
      <c r="PEH102" s="9"/>
      <c r="PEI102" s="9"/>
      <c r="PEJ102" s="9"/>
      <c r="PEK102" s="9"/>
      <c r="PEL102" s="9"/>
      <c r="PEM102" s="9"/>
      <c r="PEN102" s="9"/>
      <c r="PEO102" s="9"/>
      <c r="PEP102" s="9"/>
      <c r="PEQ102" s="9"/>
      <c r="PER102" s="9"/>
      <c r="PES102" s="9"/>
      <c r="PET102" s="9"/>
      <c r="PEU102" s="9"/>
      <c r="PEV102" s="9"/>
      <c r="PEW102" s="9"/>
      <c r="PEX102" s="9"/>
      <c r="PEY102" s="9"/>
      <c r="PEZ102" s="9"/>
      <c r="PFA102" s="9"/>
      <c r="PFB102" s="9"/>
      <c r="PFC102" s="9"/>
      <c r="PFD102" s="9"/>
      <c r="PFE102" s="9"/>
      <c r="PFF102" s="9"/>
      <c r="PFG102" s="9"/>
      <c r="PFH102" s="9"/>
      <c r="PFI102" s="9"/>
      <c r="PFJ102" s="9"/>
      <c r="PFK102" s="9"/>
      <c r="PFL102" s="9"/>
      <c r="PFM102" s="9"/>
      <c r="PFN102" s="9"/>
      <c r="PFO102" s="9"/>
      <c r="PFP102" s="9"/>
      <c r="PFQ102" s="9"/>
      <c r="PFR102" s="9"/>
      <c r="PFS102" s="9"/>
      <c r="PFT102" s="9"/>
      <c r="PFU102" s="9"/>
      <c r="PFV102" s="9"/>
      <c r="PFW102" s="9"/>
      <c r="PFX102" s="9"/>
      <c r="PFY102" s="9"/>
      <c r="PFZ102" s="9"/>
      <c r="PGA102" s="9"/>
      <c r="PGB102" s="9"/>
      <c r="PGC102" s="9"/>
      <c r="PGD102" s="9"/>
      <c r="PGE102" s="9"/>
      <c r="PGF102" s="9"/>
      <c r="PGG102" s="9"/>
      <c r="PGH102" s="9"/>
      <c r="PGI102" s="9"/>
      <c r="PGJ102" s="9"/>
      <c r="PGK102" s="9"/>
      <c r="PGL102" s="9"/>
      <c r="PGM102" s="9"/>
      <c r="PGN102" s="9"/>
      <c r="PGO102" s="9"/>
      <c r="PGP102" s="9"/>
      <c r="PGQ102" s="9"/>
      <c r="PGR102" s="9"/>
      <c r="PGS102" s="9"/>
      <c r="PGT102" s="9"/>
      <c r="PGU102" s="9"/>
      <c r="PGV102" s="9"/>
      <c r="PGW102" s="9"/>
      <c r="PGX102" s="9"/>
      <c r="PGY102" s="9"/>
      <c r="PGZ102" s="9"/>
      <c r="PHA102" s="9"/>
      <c r="PHB102" s="9"/>
      <c r="PHC102" s="9"/>
      <c r="PHD102" s="9"/>
      <c r="PHE102" s="9"/>
      <c r="PHF102" s="9"/>
      <c r="PHG102" s="9"/>
      <c r="PHH102" s="9"/>
      <c r="PHI102" s="9"/>
      <c r="PHJ102" s="9"/>
      <c r="PHK102" s="9"/>
      <c r="PHL102" s="9"/>
      <c r="PHM102" s="9"/>
      <c r="PHN102" s="9"/>
      <c r="PHO102" s="9"/>
      <c r="PHP102" s="9"/>
      <c r="PHQ102" s="9"/>
      <c r="PHR102" s="9"/>
      <c r="PHS102" s="9"/>
      <c r="PHT102" s="9"/>
      <c r="PHU102" s="9"/>
      <c r="PHV102" s="9"/>
      <c r="PHW102" s="9"/>
      <c r="PHX102" s="9"/>
      <c r="PHY102" s="9"/>
      <c r="PHZ102" s="9"/>
      <c r="PIA102" s="9"/>
      <c r="PIB102" s="9"/>
      <c r="PIC102" s="9"/>
      <c r="PID102" s="9"/>
      <c r="PIE102" s="9"/>
      <c r="PIF102" s="9"/>
      <c r="PIG102" s="9"/>
      <c r="PIH102" s="9"/>
      <c r="PII102" s="9"/>
      <c r="PIJ102" s="9"/>
      <c r="PIK102" s="9"/>
      <c r="PIL102" s="9"/>
      <c r="PIM102" s="9"/>
      <c r="PIN102" s="9"/>
      <c r="PIO102" s="9"/>
      <c r="PIP102" s="9"/>
      <c r="PIQ102" s="9"/>
      <c r="PIR102" s="9"/>
      <c r="PIS102" s="9"/>
      <c r="PIT102" s="9"/>
      <c r="PIU102" s="9"/>
      <c r="PIV102" s="9"/>
      <c r="PIW102" s="9"/>
      <c r="PIX102" s="9"/>
      <c r="PIY102" s="9"/>
      <c r="PIZ102" s="9"/>
      <c r="PJA102" s="9"/>
      <c r="PJB102" s="9"/>
      <c r="PJC102" s="9"/>
      <c r="PJD102" s="9"/>
      <c r="PJE102" s="9"/>
      <c r="PJF102" s="9"/>
      <c r="PJG102" s="9"/>
      <c r="PJH102" s="9"/>
      <c r="PJI102" s="9"/>
      <c r="PJJ102" s="9"/>
      <c r="PJK102" s="9"/>
      <c r="PJL102" s="9"/>
      <c r="PJM102" s="9"/>
      <c r="PJN102" s="9"/>
      <c r="PJO102" s="9"/>
      <c r="PJP102" s="9"/>
      <c r="PJQ102" s="9"/>
      <c r="PJR102" s="9"/>
      <c r="PJS102" s="9"/>
      <c r="PJT102" s="9"/>
      <c r="PJU102" s="9"/>
      <c r="PJV102" s="9"/>
      <c r="PJW102" s="9"/>
      <c r="PJX102" s="9"/>
      <c r="PJY102" s="9"/>
      <c r="PJZ102" s="9"/>
      <c r="PKA102" s="9"/>
      <c r="PKB102" s="9"/>
      <c r="PKC102" s="9"/>
      <c r="PKD102" s="9"/>
      <c r="PKE102" s="9"/>
      <c r="PKF102" s="9"/>
      <c r="PKG102" s="9"/>
      <c r="PKH102" s="9"/>
      <c r="PKI102" s="9"/>
      <c r="PKJ102" s="9"/>
      <c r="PKK102" s="9"/>
      <c r="PKL102" s="9"/>
      <c r="PKM102" s="9"/>
      <c r="PKN102" s="9"/>
      <c r="PKO102" s="9"/>
      <c r="PKP102" s="9"/>
      <c r="PKQ102" s="9"/>
      <c r="PKR102" s="9"/>
      <c r="PKS102" s="9"/>
      <c r="PKT102" s="9"/>
      <c r="PKU102" s="9"/>
      <c r="PKV102" s="9"/>
      <c r="PKW102" s="9"/>
      <c r="PKX102" s="9"/>
      <c r="PKY102" s="9"/>
      <c r="PKZ102" s="9"/>
      <c r="PLA102" s="9"/>
      <c r="PLB102" s="9"/>
      <c r="PLC102" s="9"/>
      <c r="PLD102" s="9"/>
      <c r="PLE102" s="9"/>
      <c r="PLF102" s="9"/>
      <c r="PLG102" s="9"/>
      <c r="PLH102" s="9"/>
      <c r="PLI102" s="9"/>
      <c r="PLJ102" s="9"/>
      <c r="PLK102" s="9"/>
      <c r="PLL102" s="9"/>
      <c r="PLM102" s="9"/>
      <c r="PLN102" s="9"/>
      <c r="PLO102" s="9"/>
      <c r="PLP102" s="9"/>
      <c r="PLQ102" s="9"/>
      <c r="PLR102" s="9"/>
      <c r="PLS102" s="9"/>
      <c r="PLT102" s="9"/>
      <c r="PLU102" s="9"/>
      <c r="PLV102" s="9"/>
      <c r="PLW102" s="9"/>
      <c r="PLX102" s="9"/>
      <c r="PLY102" s="9"/>
      <c r="PLZ102" s="9"/>
      <c r="PMA102" s="9"/>
      <c r="PMB102" s="9"/>
      <c r="PMC102" s="9"/>
      <c r="PMD102" s="9"/>
      <c r="PME102" s="9"/>
      <c r="PMF102" s="9"/>
      <c r="PMG102" s="9"/>
      <c r="PMH102" s="9"/>
      <c r="PMI102" s="9"/>
      <c r="PMJ102" s="9"/>
      <c r="PMK102" s="9"/>
      <c r="PML102" s="9"/>
      <c r="PMM102" s="9"/>
      <c r="PMN102" s="9"/>
      <c r="PMO102" s="9"/>
      <c r="PMP102" s="9"/>
      <c r="PMQ102" s="9"/>
      <c r="PMR102" s="9"/>
      <c r="PMS102" s="9"/>
      <c r="PMT102" s="9"/>
      <c r="PMU102" s="9"/>
      <c r="PMV102" s="9"/>
      <c r="PMW102" s="9"/>
      <c r="PMX102" s="9"/>
      <c r="PMY102" s="9"/>
      <c r="PMZ102" s="9"/>
      <c r="PNA102" s="9"/>
      <c r="PNB102" s="9"/>
      <c r="PNC102" s="9"/>
      <c r="PND102" s="9"/>
      <c r="PNE102" s="9"/>
      <c r="PNF102" s="9"/>
      <c r="PNG102" s="9"/>
      <c r="PNH102" s="9"/>
      <c r="PNI102" s="9"/>
      <c r="PNJ102" s="9"/>
      <c r="PNK102" s="9"/>
      <c r="PNL102" s="9"/>
      <c r="PNM102" s="9"/>
      <c r="PNN102" s="9"/>
      <c r="PNO102" s="9"/>
      <c r="PNP102" s="9"/>
      <c r="PNQ102" s="9"/>
      <c r="PNR102" s="9"/>
      <c r="PNS102" s="9"/>
      <c r="PNT102" s="9"/>
      <c r="PNU102" s="9"/>
      <c r="PNV102" s="9"/>
      <c r="PNW102" s="9"/>
      <c r="PNX102" s="9"/>
      <c r="PNY102" s="9"/>
      <c r="PNZ102" s="9"/>
      <c r="POA102" s="9"/>
      <c r="POB102" s="9"/>
      <c r="POC102" s="9"/>
      <c r="POD102" s="9"/>
      <c r="POE102" s="9"/>
      <c r="POF102" s="9"/>
      <c r="POG102" s="9"/>
      <c r="POH102" s="9"/>
      <c r="POI102" s="9"/>
      <c r="POJ102" s="9"/>
      <c r="POK102" s="9"/>
      <c r="POL102" s="9"/>
      <c r="POM102" s="9"/>
      <c r="PON102" s="9"/>
      <c r="POO102" s="9"/>
      <c r="POP102" s="9"/>
      <c r="POQ102" s="9"/>
      <c r="POR102" s="9"/>
      <c r="POS102" s="9"/>
      <c r="POT102" s="9"/>
      <c r="POU102" s="9"/>
      <c r="POV102" s="9"/>
      <c r="POW102" s="9"/>
      <c r="POX102" s="9"/>
      <c r="POY102" s="9"/>
      <c r="POZ102" s="9"/>
      <c r="PPA102" s="9"/>
      <c r="PPB102" s="9"/>
      <c r="PPC102" s="9"/>
      <c r="PPD102" s="9"/>
      <c r="PPE102" s="9"/>
      <c r="PPF102" s="9"/>
      <c r="PPG102" s="9"/>
      <c r="PPH102" s="9"/>
      <c r="PPI102" s="9"/>
      <c r="PPJ102" s="9"/>
      <c r="PPK102" s="9"/>
      <c r="PPL102" s="9"/>
      <c r="PPM102" s="9"/>
      <c r="PPN102" s="9"/>
      <c r="PPO102" s="9"/>
      <c r="PPP102" s="9"/>
      <c r="PPQ102" s="9"/>
      <c r="PPR102" s="9"/>
      <c r="PPS102" s="9"/>
      <c r="PPT102" s="9"/>
      <c r="PPU102" s="9"/>
      <c r="PPV102" s="9"/>
      <c r="PPW102" s="9"/>
      <c r="PPX102" s="9"/>
      <c r="PPY102" s="9"/>
      <c r="PPZ102" s="9"/>
      <c r="PQA102" s="9"/>
      <c r="PQB102" s="9"/>
      <c r="PQC102" s="9"/>
      <c r="PQD102" s="9"/>
      <c r="PQE102" s="9"/>
      <c r="PQF102" s="9"/>
      <c r="PQG102" s="9"/>
      <c r="PQH102" s="9"/>
      <c r="PQI102" s="9"/>
      <c r="PQJ102" s="9"/>
      <c r="PQK102" s="9"/>
      <c r="PQL102" s="9"/>
      <c r="PQM102" s="9"/>
      <c r="PQN102" s="9"/>
      <c r="PQO102" s="9"/>
      <c r="PQP102" s="9"/>
      <c r="PQQ102" s="9"/>
      <c r="PQR102" s="9"/>
      <c r="PQS102" s="9"/>
      <c r="PQT102" s="9"/>
      <c r="PQU102" s="9"/>
      <c r="PQV102" s="9"/>
      <c r="PQW102" s="9"/>
      <c r="PQX102" s="9"/>
      <c r="PQY102" s="9"/>
      <c r="PQZ102" s="9"/>
      <c r="PRA102" s="9"/>
      <c r="PRB102" s="9"/>
      <c r="PRC102" s="9"/>
      <c r="PRD102" s="9"/>
      <c r="PRE102" s="9"/>
      <c r="PRF102" s="9"/>
      <c r="PRG102" s="9"/>
      <c r="PRH102" s="9"/>
      <c r="PRI102" s="9"/>
      <c r="PRJ102" s="9"/>
      <c r="PRK102" s="9"/>
      <c r="PRL102" s="9"/>
      <c r="PRM102" s="9"/>
      <c r="PRN102" s="9"/>
      <c r="PRO102" s="9"/>
      <c r="PRP102" s="9"/>
      <c r="PRQ102" s="9"/>
      <c r="PRR102" s="9"/>
      <c r="PRS102" s="9"/>
      <c r="PRT102" s="9"/>
      <c r="PRU102" s="9"/>
      <c r="PRV102" s="9"/>
      <c r="PRW102" s="9"/>
      <c r="PRX102" s="9"/>
      <c r="PRY102" s="9"/>
      <c r="PRZ102" s="9"/>
      <c r="PSA102" s="9"/>
      <c r="PSB102" s="9"/>
      <c r="PSC102" s="9"/>
      <c r="PSD102" s="9"/>
      <c r="PSE102" s="9"/>
      <c r="PSF102" s="9"/>
      <c r="PSG102" s="9"/>
      <c r="PSH102" s="9"/>
      <c r="PSI102" s="9"/>
      <c r="PSJ102" s="9"/>
      <c r="PSK102" s="9"/>
      <c r="PSL102" s="9"/>
      <c r="PSM102" s="9"/>
      <c r="PSN102" s="9"/>
      <c r="PSO102" s="9"/>
      <c r="PSP102" s="9"/>
      <c r="PSQ102" s="9"/>
      <c r="PSR102" s="9"/>
      <c r="PSS102" s="9"/>
      <c r="PST102" s="9"/>
      <c r="PSU102" s="9"/>
      <c r="PSV102" s="9"/>
      <c r="PSW102" s="9"/>
      <c r="PSX102" s="9"/>
      <c r="PSY102" s="9"/>
      <c r="PSZ102" s="9"/>
      <c r="PTA102" s="9"/>
      <c r="PTB102" s="9"/>
      <c r="PTC102" s="9"/>
      <c r="PTD102" s="9"/>
      <c r="PTE102" s="9"/>
      <c r="PTF102" s="9"/>
      <c r="PTG102" s="9"/>
      <c r="PTH102" s="9"/>
      <c r="PTI102" s="9"/>
      <c r="PTJ102" s="9"/>
      <c r="PTK102" s="9"/>
      <c r="PTL102" s="9"/>
      <c r="PTM102" s="9"/>
      <c r="PTN102" s="9"/>
      <c r="PTO102" s="9"/>
      <c r="PTP102" s="9"/>
      <c r="PTQ102" s="9"/>
      <c r="PTR102" s="9"/>
      <c r="PTS102" s="9"/>
      <c r="PTT102" s="9"/>
      <c r="PTU102" s="9"/>
      <c r="PTV102" s="9"/>
      <c r="PTW102" s="9"/>
      <c r="PTX102" s="9"/>
      <c r="PTY102" s="9"/>
      <c r="PTZ102" s="9"/>
      <c r="PUA102" s="9"/>
      <c r="PUB102" s="9"/>
      <c r="PUC102" s="9"/>
      <c r="PUD102" s="9"/>
      <c r="PUE102" s="9"/>
      <c r="PUF102" s="9"/>
      <c r="PUG102" s="9"/>
      <c r="PUH102" s="9"/>
      <c r="PUI102" s="9"/>
      <c r="PUJ102" s="9"/>
      <c r="PUK102" s="9"/>
      <c r="PUL102" s="9"/>
      <c r="PUM102" s="9"/>
      <c r="PUN102" s="9"/>
      <c r="PUO102" s="9"/>
      <c r="PUP102" s="9"/>
      <c r="PUQ102" s="9"/>
      <c r="PUR102" s="9"/>
      <c r="PUS102" s="9"/>
      <c r="PUT102" s="9"/>
      <c r="PUU102" s="9"/>
      <c r="PUV102" s="9"/>
      <c r="PUW102" s="9"/>
      <c r="PUX102" s="9"/>
      <c r="PUY102" s="9"/>
      <c r="PUZ102" s="9"/>
      <c r="PVA102" s="9"/>
      <c r="PVB102" s="9"/>
      <c r="PVC102" s="9"/>
      <c r="PVD102" s="9"/>
      <c r="PVE102" s="9"/>
      <c r="PVF102" s="9"/>
      <c r="PVG102" s="9"/>
      <c r="PVH102" s="9"/>
      <c r="PVI102" s="9"/>
      <c r="PVJ102" s="9"/>
      <c r="PVK102" s="9"/>
      <c r="PVL102" s="9"/>
      <c r="PVM102" s="9"/>
      <c r="PVN102" s="9"/>
      <c r="PVO102" s="9"/>
      <c r="PVP102" s="9"/>
      <c r="PVQ102" s="9"/>
      <c r="PVR102" s="9"/>
      <c r="PVS102" s="9"/>
      <c r="PVT102" s="9"/>
      <c r="PVU102" s="9"/>
      <c r="PVV102" s="9"/>
      <c r="PVW102" s="9"/>
      <c r="PVX102" s="9"/>
      <c r="PVY102" s="9"/>
      <c r="PVZ102" s="9"/>
      <c r="PWA102" s="9"/>
      <c r="PWB102" s="9"/>
      <c r="PWC102" s="9"/>
      <c r="PWD102" s="9"/>
      <c r="PWE102" s="9"/>
      <c r="PWF102" s="9"/>
      <c r="PWG102" s="9"/>
      <c r="PWH102" s="9"/>
      <c r="PWI102" s="9"/>
      <c r="PWJ102" s="9"/>
      <c r="PWK102" s="9"/>
      <c r="PWL102" s="9"/>
      <c r="PWM102" s="9"/>
      <c r="PWN102" s="9"/>
      <c r="PWO102" s="9"/>
      <c r="PWP102" s="9"/>
      <c r="PWQ102" s="9"/>
      <c r="PWR102" s="9"/>
      <c r="PWS102" s="9"/>
      <c r="PWT102" s="9"/>
      <c r="PWU102" s="9"/>
      <c r="PWV102" s="9"/>
      <c r="PWW102" s="9"/>
      <c r="PWX102" s="9"/>
      <c r="PWY102" s="9"/>
      <c r="PWZ102" s="9"/>
      <c r="PXA102" s="9"/>
      <c r="PXB102" s="9"/>
      <c r="PXC102" s="9"/>
      <c r="PXD102" s="9"/>
      <c r="PXE102" s="9"/>
      <c r="PXF102" s="9"/>
      <c r="PXG102" s="9"/>
      <c r="PXH102" s="9"/>
      <c r="PXI102" s="9"/>
      <c r="PXJ102" s="9"/>
      <c r="PXK102" s="9"/>
      <c r="PXL102" s="9"/>
      <c r="PXM102" s="9"/>
      <c r="PXN102" s="9"/>
      <c r="PXO102" s="9"/>
      <c r="PXP102" s="9"/>
      <c r="PXQ102" s="9"/>
      <c r="PXR102" s="9"/>
      <c r="PXS102" s="9"/>
      <c r="PXT102" s="9"/>
      <c r="PXU102" s="9"/>
      <c r="PXV102" s="9"/>
      <c r="PXW102" s="9"/>
      <c r="PXX102" s="9"/>
      <c r="PXY102" s="9"/>
      <c r="PXZ102" s="9"/>
      <c r="PYA102" s="9"/>
      <c r="PYB102" s="9"/>
      <c r="PYC102" s="9"/>
      <c r="PYD102" s="9"/>
      <c r="PYE102" s="9"/>
      <c r="PYF102" s="9"/>
      <c r="PYG102" s="9"/>
      <c r="PYH102" s="9"/>
      <c r="PYI102" s="9"/>
      <c r="PYJ102" s="9"/>
      <c r="PYK102" s="9"/>
      <c r="PYL102" s="9"/>
      <c r="PYM102" s="9"/>
      <c r="PYN102" s="9"/>
      <c r="PYO102" s="9"/>
      <c r="PYP102" s="9"/>
      <c r="PYQ102" s="9"/>
      <c r="PYR102" s="9"/>
      <c r="PYS102" s="9"/>
      <c r="PYT102" s="9"/>
      <c r="PYU102" s="9"/>
      <c r="PYV102" s="9"/>
      <c r="PYW102" s="9"/>
      <c r="PYX102" s="9"/>
      <c r="PYY102" s="9"/>
      <c r="PYZ102" s="9"/>
      <c r="PZA102" s="9"/>
      <c r="PZB102" s="9"/>
      <c r="PZC102" s="9"/>
      <c r="PZD102" s="9"/>
      <c r="PZE102" s="9"/>
      <c r="PZF102" s="9"/>
      <c r="PZG102" s="9"/>
      <c r="PZH102" s="9"/>
      <c r="PZI102" s="9"/>
      <c r="PZJ102" s="9"/>
      <c r="PZK102" s="9"/>
      <c r="PZL102" s="9"/>
      <c r="PZM102" s="9"/>
      <c r="PZN102" s="9"/>
      <c r="PZO102" s="9"/>
      <c r="PZP102" s="9"/>
      <c r="PZQ102" s="9"/>
      <c r="PZR102" s="9"/>
      <c r="PZS102" s="9"/>
      <c r="PZT102" s="9"/>
      <c r="PZU102" s="9"/>
      <c r="PZV102" s="9"/>
      <c r="PZW102" s="9"/>
      <c r="PZX102" s="9"/>
      <c r="PZY102" s="9"/>
      <c r="PZZ102" s="9"/>
      <c r="QAA102" s="9"/>
      <c r="QAB102" s="9"/>
      <c r="QAC102" s="9"/>
      <c r="QAD102" s="9"/>
      <c r="QAE102" s="9"/>
      <c r="QAF102" s="9"/>
      <c r="QAG102" s="9"/>
      <c r="QAH102" s="9"/>
      <c r="QAI102" s="9"/>
      <c r="QAJ102" s="9"/>
      <c r="QAK102" s="9"/>
      <c r="QAL102" s="9"/>
      <c r="QAM102" s="9"/>
      <c r="QAN102" s="9"/>
      <c r="QAO102" s="9"/>
      <c r="QAP102" s="9"/>
      <c r="QAQ102" s="9"/>
      <c r="QAR102" s="9"/>
      <c r="QAS102" s="9"/>
      <c r="QAT102" s="9"/>
      <c r="QAU102" s="9"/>
      <c r="QAV102" s="9"/>
      <c r="QAW102" s="9"/>
      <c r="QAX102" s="9"/>
      <c r="QAY102" s="9"/>
      <c r="QAZ102" s="9"/>
      <c r="QBA102" s="9"/>
      <c r="QBB102" s="9"/>
      <c r="QBC102" s="9"/>
      <c r="QBD102" s="9"/>
      <c r="QBE102" s="9"/>
      <c r="QBF102" s="9"/>
      <c r="QBG102" s="9"/>
      <c r="QBH102" s="9"/>
      <c r="QBI102" s="9"/>
      <c r="QBJ102" s="9"/>
      <c r="QBK102" s="9"/>
      <c r="QBL102" s="9"/>
      <c r="QBM102" s="9"/>
      <c r="QBN102" s="9"/>
      <c r="QBO102" s="9"/>
      <c r="QBP102" s="9"/>
      <c r="QBQ102" s="9"/>
      <c r="QBR102" s="9"/>
      <c r="QBS102" s="9"/>
      <c r="QBT102" s="9"/>
      <c r="QBU102" s="9"/>
      <c r="QBV102" s="9"/>
      <c r="QBW102" s="9"/>
      <c r="QBX102" s="9"/>
      <c r="QBY102" s="9"/>
      <c r="QBZ102" s="9"/>
      <c r="QCA102" s="9"/>
      <c r="QCB102" s="9"/>
      <c r="QCC102" s="9"/>
      <c r="QCD102" s="9"/>
      <c r="QCE102" s="9"/>
      <c r="QCF102" s="9"/>
      <c r="QCG102" s="9"/>
      <c r="QCH102" s="9"/>
      <c r="QCI102" s="9"/>
      <c r="QCJ102" s="9"/>
      <c r="QCK102" s="9"/>
      <c r="QCL102" s="9"/>
      <c r="QCM102" s="9"/>
      <c r="QCN102" s="9"/>
      <c r="QCO102" s="9"/>
      <c r="QCP102" s="9"/>
      <c r="QCQ102" s="9"/>
      <c r="QCR102" s="9"/>
      <c r="QCS102" s="9"/>
      <c r="QCT102" s="9"/>
      <c r="QCU102" s="9"/>
      <c r="QCV102" s="9"/>
      <c r="QCW102" s="9"/>
      <c r="QCX102" s="9"/>
      <c r="QCY102" s="9"/>
      <c r="QCZ102" s="9"/>
      <c r="QDA102" s="9"/>
      <c r="QDB102" s="9"/>
      <c r="QDC102" s="9"/>
      <c r="QDD102" s="9"/>
      <c r="QDE102" s="9"/>
      <c r="QDF102" s="9"/>
      <c r="QDG102" s="9"/>
      <c r="QDH102" s="9"/>
      <c r="QDI102" s="9"/>
      <c r="QDJ102" s="9"/>
      <c r="QDK102" s="9"/>
      <c r="QDL102" s="9"/>
      <c r="QDM102" s="9"/>
      <c r="QDN102" s="9"/>
      <c r="QDO102" s="9"/>
      <c r="QDP102" s="9"/>
      <c r="QDQ102" s="9"/>
      <c r="QDR102" s="9"/>
      <c r="QDS102" s="9"/>
      <c r="QDT102" s="9"/>
      <c r="QDU102" s="9"/>
      <c r="QDV102" s="9"/>
      <c r="QDW102" s="9"/>
      <c r="QDX102" s="9"/>
      <c r="QDY102" s="9"/>
      <c r="QDZ102" s="9"/>
      <c r="QEA102" s="9"/>
      <c r="QEB102" s="9"/>
      <c r="QEC102" s="9"/>
      <c r="QED102" s="9"/>
      <c r="QEE102" s="9"/>
      <c r="QEF102" s="9"/>
      <c r="QEG102" s="9"/>
      <c r="QEH102" s="9"/>
      <c r="QEI102" s="9"/>
      <c r="QEJ102" s="9"/>
      <c r="QEK102" s="9"/>
      <c r="QEL102" s="9"/>
      <c r="QEM102" s="9"/>
      <c r="QEN102" s="9"/>
      <c r="QEO102" s="9"/>
      <c r="QEP102" s="9"/>
      <c r="QEQ102" s="9"/>
      <c r="QER102" s="9"/>
      <c r="QES102" s="9"/>
      <c r="QET102" s="9"/>
      <c r="QEU102" s="9"/>
      <c r="QEV102" s="9"/>
      <c r="QEW102" s="9"/>
      <c r="QEX102" s="9"/>
      <c r="QEY102" s="9"/>
      <c r="QEZ102" s="9"/>
      <c r="QFA102" s="9"/>
      <c r="QFB102" s="9"/>
      <c r="QFC102" s="9"/>
      <c r="QFD102" s="9"/>
      <c r="QFE102" s="9"/>
      <c r="QFF102" s="9"/>
      <c r="QFG102" s="9"/>
      <c r="QFH102" s="9"/>
      <c r="QFI102" s="9"/>
      <c r="QFJ102" s="9"/>
      <c r="QFK102" s="9"/>
      <c r="QFL102" s="9"/>
      <c r="QFM102" s="9"/>
      <c r="QFN102" s="9"/>
      <c r="QFO102" s="9"/>
      <c r="QFP102" s="9"/>
      <c r="QFQ102" s="9"/>
      <c r="QFR102" s="9"/>
      <c r="QFS102" s="9"/>
      <c r="QFT102" s="9"/>
      <c r="QFU102" s="9"/>
      <c r="QFV102" s="9"/>
      <c r="QFW102" s="9"/>
      <c r="QFX102" s="9"/>
      <c r="QFY102" s="9"/>
      <c r="QFZ102" s="9"/>
      <c r="QGA102" s="9"/>
      <c r="QGB102" s="9"/>
      <c r="QGC102" s="9"/>
      <c r="QGD102" s="9"/>
      <c r="QGE102" s="9"/>
      <c r="QGF102" s="9"/>
      <c r="QGG102" s="9"/>
      <c r="QGH102" s="9"/>
      <c r="QGI102" s="9"/>
      <c r="QGJ102" s="9"/>
      <c r="QGK102" s="9"/>
      <c r="QGL102" s="9"/>
      <c r="QGM102" s="9"/>
      <c r="QGN102" s="9"/>
      <c r="QGO102" s="9"/>
      <c r="QGP102" s="9"/>
      <c r="QGQ102" s="9"/>
      <c r="QGR102" s="9"/>
      <c r="QGS102" s="9"/>
      <c r="QGT102" s="9"/>
      <c r="QGU102" s="9"/>
      <c r="QGV102" s="9"/>
      <c r="QGW102" s="9"/>
      <c r="QGX102" s="9"/>
      <c r="QGY102" s="9"/>
      <c r="QGZ102" s="9"/>
      <c r="QHA102" s="9"/>
      <c r="QHB102" s="9"/>
      <c r="QHC102" s="9"/>
      <c r="QHD102" s="9"/>
      <c r="QHE102" s="9"/>
      <c r="QHF102" s="9"/>
      <c r="QHG102" s="9"/>
      <c r="QHH102" s="9"/>
      <c r="QHI102" s="9"/>
      <c r="QHJ102" s="9"/>
      <c r="QHK102" s="9"/>
      <c r="QHL102" s="9"/>
      <c r="QHM102" s="9"/>
      <c r="QHN102" s="9"/>
      <c r="QHO102" s="9"/>
      <c r="QHP102" s="9"/>
      <c r="QHQ102" s="9"/>
      <c r="QHR102" s="9"/>
      <c r="QHS102" s="9"/>
      <c r="QHT102" s="9"/>
      <c r="QHU102" s="9"/>
      <c r="QHV102" s="9"/>
      <c r="QHW102" s="9"/>
      <c r="QHX102" s="9"/>
      <c r="QHY102" s="9"/>
      <c r="QHZ102" s="9"/>
      <c r="QIA102" s="9"/>
      <c r="QIB102" s="9"/>
      <c r="QIC102" s="9"/>
      <c r="QID102" s="9"/>
      <c r="QIE102" s="9"/>
      <c r="QIF102" s="9"/>
      <c r="QIG102" s="9"/>
      <c r="QIH102" s="9"/>
      <c r="QII102" s="9"/>
      <c r="QIJ102" s="9"/>
      <c r="QIK102" s="9"/>
      <c r="QIL102" s="9"/>
      <c r="QIM102" s="9"/>
      <c r="QIN102" s="9"/>
      <c r="QIO102" s="9"/>
      <c r="QIP102" s="9"/>
      <c r="QIQ102" s="9"/>
      <c r="QIR102" s="9"/>
      <c r="QIS102" s="9"/>
      <c r="QIT102" s="9"/>
      <c r="QIU102" s="9"/>
      <c r="QIV102" s="9"/>
      <c r="QIW102" s="9"/>
      <c r="QIX102" s="9"/>
      <c r="QIY102" s="9"/>
      <c r="QIZ102" s="9"/>
      <c r="QJA102" s="9"/>
      <c r="QJB102" s="9"/>
      <c r="QJC102" s="9"/>
      <c r="QJD102" s="9"/>
      <c r="QJE102" s="9"/>
      <c r="QJF102" s="9"/>
      <c r="QJG102" s="9"/>
      <c r="QJH102" s="9"/>
      <c r="QJI102" s="9"/>
      <c r="QJJ102" s="9"/>
      <c r="QJK102" s="9"/>
      <c r="QJL102" s="9"/>
      <c r="QJM102" s="9"/>
      <c r="QJN102" s="9"/>
      <c r="QJO102" s="9"/>
      <c r="QJP102" s="9"/>
      <c r="QJQ102" s="9"/>
      <c r="QJR102" s="9"/>
      <c r="QJS102" s="9"/>
      <c r="QJT102" s="9"/>
      <c r="QJU102" s="9"/>
      <c r="QJV102" s="9"/>
      <c r="QJW102" s="9"/>
      <c r="QJX102" s="9"/>
      <c r="QJY102" s="9"/>
      <c r="QJZ102" s="9"/>
      <c r="QKA102" s="9"/>
      <c r="QKB102" s="9"/>
      <c r="QKC102" s="9"/>
      <c r="QKD102" s="9"/>
      <c r="QKE102" s="9"/>
      <c r="QKF102" s="9"/>
      <c r="QKG102" s="9"/>
      <c r="QKH102" s="9"/>
      <c r="QKI102" s="9"/>
      <c r="QKJ102" s="9"/>
      <c r="QKK102" s="9"/>
      <c r="QKL102" s="9"/>
      <c r="QKM102" s="9"/>
      <c r="QKN102" s="9"/>
      <c r="QKO102" s="9"/>
      <c r="QKP102" s="9"/>
      <c r="QKQ102" s="9"/>
      <c r="QKR102" s="9"/>
      <c r="QKS102" s="9"/>
      <c r="QKT102" s="9"/>
      <c r="QKU102" s="9"/>
      <c r="QKV102" s="9"/>
      <c r="QKW102" s="9"/>
      <c r="QKX102" s="9"/>
      <c r="QKY102" s="9"/>
      <c r="QKZ102" s="9"/>
      <c r="QLA102" s="9"/>
      <c r="QLB102" s="9"/>
      <c r="QLC102" s="9"/>
      <c r="QLD102" s="9"/>
      <c r="QLE102" s="9"/>
      <c r="QLF102" s="9"/>
      <c r="QLG102" s="9"/>
      <c r="QLH102" s="9"/>
      <c r="QLI102" s="9"/>
      <c r="QLJ102" s="9"/>
      <c r="QLK102" s="9"/>
      <c r="QLL102" s="9"/>
      <c r="QLM102" s="9"/>
      <c r="QLN102" s="9"/>
      <c r="QLO102" s="9"/>
      <c r="QLP102" s="9"/>
      <c r="QLQ102" s="9"/>
      <c r="QLR102" s="9"/>
      <c r="QLS102" s="9"/>
      <c r="QLT102" s="9"/>
      <c r="QLU102" s="9"/>
      <c r="QLV102" s="9"/>
      <c r="QLW102" s="9"/>
      <c r="QLX102" s="9"/>
      <c r="QLY102" s="9"/>
      <c r="QLZ102" s="9"/>
      <c r="QMA102" s="9"/>
      <c r="QMB102" s="9"/>
      <c r="QMC102" s="9"/>
      <c r="QMD102" s="9"/>
      <c r="QME102" s="9"/>
      <c r="QMF102" s="9"/>
      <c r="QMG102" s="9"/>
      <c r="QMH102" s="9"/>
      <c r="QMI102" s="9"/>
      <c r="QMJ102" s="9"/>
      <c r="QMK102" s="9"/>
      <c r="QML102" s="9"/>
      <c r="QMM102" s="9"/>
      <c r="QMN102" s="9"/>
      <c r="QMO102" s="9"/>
      <c r="QMP102" s="9"/>
      <c r="QMQ102" s="9"/>
      <c r="QMR102" s="9"/>
      <c r="QMS102" s="9"/>
      <c r="QMT102" s="9"/>
      <c r="QMU102" s="9"/>
      <c r="QMV102" s="9"/>
      <c r="QMW102" s="9"/>
      <c r="QMX102" s="9"/>
      <c r="QMY102" s="9"/>
      <c r="QMZ102" s="9"/>
      <c r="QNA102" s="9"/>
      <c r="QNB102" s="9"/>
      <c r="QNC102" s="9"/>
      <c r="QND102" s="9"/>
      <c r="QNE102" s="9"/>
      <c r="QNF102" s="9"/>
      <c r="QNG102" s="9"/>
      <c r="QNH102" s="9"/>
      <c r="QNI102" s="9"/>
      <c r="QNJ102" s="9"/>
      <c r="QNK102" s="9"/>
      <c r="QNL102" s="9"/>
      <c r="QNM102" s="9"/>
      <c r="QNN102" s="9"/>
      <c r="QNO102" s="9"/>
      <c r="QNP102" s="9"/>
      <c r="QNQ102" s="9"/>
      <c r="QNR102" s="9"/>
      <c r="QNS102" s="9"/>
      <c r="QNT102" s="9"/>
      <c r="QNU102" s="9"/>
      <c r="QNV102" s="9"/>
      <c r="QNW102" s="9"/>
      <c r="QNX102" s="9"/>
      <c r="QNY102" s="9"/>
      <c r="QNZ102" s="9"/>
      <c r="QOA102" s="9"/>
      <c r="QOB102" s="9"/>
      <c r="QOC102" s="9"/>
      <c r="QOD102" s="9"/>
      <c r="QOE102" s="9"/>
      <c r="QOF102" s="9"/>
      <c r="QOG102" s="9"/>
      <c r="QOH102" s="9"/>
      <c r="QOI102" s="9"/>
      <c r="QOJ102" s="9"/>
      <c r="QOK102" s="9"/>
      <c r="QOL102" s="9"/>
      <c r="QOM102" s="9"/>
      <c r="QON102" s="9"/>
      <c r="QOO102" s="9"/>
      <c r="QOP102" s="9"/>
      <c r="QOQ102" s="9"/>
      <c r="QOR102" s="9"/>
      <c r="QOS102" s="9"/>
      <c r="QOT102" s="9"/>
      <c r="QOU102" s="9"/>
      <c r="QOV102" s="9"/>
      <c r="QOW102" s="9"/>
      <c r="QOX102" s="9"/>
      <c r="QOY102" s="9"/>
      <c r="QOZ102" s="9"/>
      <c r="QPA102" s="9"/>
      <c r="QPB102" s="9"/>
      <c r="QPC102" s="9"/>
      <c r="QPD102" s="9"/>
      <c r="QPE102" s="9"/>
      <c r="QPF102" s="9"/>
      <c r="QPG102" s="9"/>
      <c r="QPH102" s="9"/>
      <c r="QPI102" s="9"/>
      <c r="QPJ102" s="9"/>
      <c r="QPK102" s="9"/>
      <c r="QPL102" s="9"/>
      <c r="QPM102" s="9"/>
      <c r="QPN102" s="9"/>
      <c r="QPO102" s="9"/>
      <c r="QPP102" s="9"/>
      <c r="QPQ102" s="9"/>
      <c r="QPR102" s="9"/>
      <c r="QPS102" s="9"/>
      <c r="QPT102" s="9"/>
      <c r="QPU102" s="9"/>
      <c r="QPV102" s="9"/>
      <c r="QPW102" s="9"/>
      <c r="QPX102" s="9"/>
      <c r="QPY102" s="9"/>
      <c r="QPZ102" s="9"/>
      <c r="QQA102" s="9"/>
      <c r="QQB102" s="9"/>
      <c r="QQC102" s="9"/>
      <c r="QQD102" s="9"/>
      <c r="QQE102" s="9"/>
      <c r="QQF102" s="9"/>
      <c r="QQG102" s="9"/>
      <c r="QQH102" s="9"/>
      <c r="QQI102" s="9"/>
      <c r="QQJ102" s="9"/>
      <c r="QQK102" s="9"/>
      <c r="QQL102" s="9"/>
      <c r="QQM102" s="9"/>
      <c r="QQN102" s="9"/>
      <c r="QQO102" s="9"/>
      <c r="QQP102" s="9"/>
      <c r="QQQ102" s="9"/>
      <c r="QQR102" s="9"/>
      <c r="QQS102" s="9"/>
      <c r="QQT102" s="9"/>
      <c r="QQU102" s="9"/>
      <c r="QQV102" s="9"/>
      <c r="QQW102" s="9"/>
      <c r="QQX102" s="9"/>
      <c r="QQY102" s="9"/>
      <c r="QQZ102" s="9"/>
      <c r="QRA102" s="9"/>
      <c r="QRB102" s="9"/>
      <c r="QRC102" s="9"/>
      <c r="QRD102" s="9"/>
      <c r="QRE102" s="9"/>
      <c r="QRF102" s="9"/>
      <c r="QRG102" s="9"/>
      <c r="QRH102" s="9"/>
      <c r="QRI102" s="9"/>
      <c r="QRJ102" s="9"/>
      <c r="QRK102" s="9"/>
      <c r="QRL102" s="9"/>
      <c r="QRM102" s="9"/>
      <c r="QRN102" s="9"/>
      <c r="QRO102" s="9"/>
      <c r="QRP102" s="9"/>
      <c r="QRQ102" s="9"/>
      <c r="QRR102" s="9"/>
      <c r="QRS102" s="9"/>
      <c r="QRT102" s="9"/>
      <c r="QRU102" s="9"/>
      <c r="QRV102" s="9"/>
      <c r="QRW102" s="9"/>
      <c r="QRX102" s="9"/>
      <c r="QRY102" s="9"/>
      <c r="QRZ102" s="9"/>
      <c r="QSA102" s="9"/>
      <c r="QSB102" s="9"/>
      <c r="QSC102" s="9"/>
      <c r="QSD102" s="9"/>
      <c r="QSE102" s="9"/>
      <c r="QSF102" s="9"/>
      <c r="QSG102" s="9"/>
      <c r="QSH102" s="9"/>
      <c r="QSI102" s="9"/>
      <c r="QSJ102" s="9"/>
      <c r="QSK102" s="9"/>
      <c r="QSL102" s="9"/>
      <c r="QSM102" s="9"/>
      <c r="QSN102" s="9"/>
      <c r="QSO102" s="9"/>
      <c r="QSP102" s="9"/>
      <c r="QSQ102" s="9"/>
      <c r="QSR102" s="9"/>
      <c r="QSS102" s="9"/>
      <c r="QST102" s="9"/>
      <c r="QSU102" s="9"/>
      <c r="QSV102" s="9"/>
      <c r="QSW102" s="9"/>
      <c r="QSX102" s="9"/>
      <c r="QSY102" s="9"/>
      <c r="QSZ102" s="9"/>
      <c r="QTA102" s="9"/>
      <c r="QTB102" s="9"/>
      <c r="QTC102" s="9"/>
      <c r="QTD102" s="9"/>
      <c r="QTE102" s="9"/>
      <c r="QTF102" s="9"/>
      <c r="QTG102" s="9"/>
      <c r="QTH102" s="9"/>
      <c r="QTI102" s="9"/>
      <c r="QTJ102" s="9"/>
      <c r="QTK102" s="9"/>
      <c r="QTL102" s="9"/>
      <c r="QTM102" s="9"/>
      <c r="QTN102" s="9"/>
      <c r="QTO102" s="9"/>
      <c r="QTP102" s="9"/>
      <c r="QTQ102" s="9"/>
      <c r="QTR102" s="9"/>
      <c r="QTS102" s="9"/>
      <c r="QTT102" s="9"/>
      <c r="QTU102" s="9"/>
      <c r="QTV102" s="9"/>
      <c r="QTW102" s="9"/>
      <c r="QTX102" s="9"/>
      <c r="QTY102" s="9"/>
      <c r="QTZ102" s="9"/>
      <c r="QUA102" s="9"/>
      <c r="QUB102" s="9"/>
      <c r="QUC102" s="9"/>
      <c r="QUD102" s="9"/>
      <c r="QUE102" s="9"/>
      <c r="QUF102" s="9"/>
      <c r="QUG102" s="9"/>
      <c r="QUH102" s="9"/>
      <c r="QUI102" s="9"/>
      <c r="QUJ102" s="9"/>
      <c r="QUK102" s="9"/>
      <c r="QUL102" s="9"/>
      <c r="QUM102" s="9"/>
      <c r="QUN102" s="9"/>
      <c r="QUO102" s="9"/>
      <c r="QUP102" s="9"/>
      <c r="QUQ102" s="9"/>
      <c r="QUR102" s="9"/>
      <c r="QUS102" s="9"/>
      <c r="QUT102" s="9"/>
      <c r="QUU102" s="9"/>
      <c r="QUV102" s="9"/>
      <c r="QUW102" s="9"/>
      <c r="QUX102" s="9"/>
      <c r="QUY102" s="9"/>
      <c r="QUZ102" s="9"/>
      <c r="QVA102" s="9"/>
      <c r="QVB102" s="9"/>
      <c r="QVC102" s="9"/>
      <c r="QVD102" s="9"/>
      <c r="QVE102" s="9"/>
      <c r="QVF102" s="9"/>
      <c r="QVG102" s="9"/>
      <c r="QVH102" s="9"/>
      <c r="QVI102" s="9"/>
      <c r="QVJ102" s="9"/>
      <c r="QVK102" s="9"/>
      <c r="QVL102" s="9"/>
      <c r="QVM102" s="9"/>
      <c r="QVN102" s="9"/>
      <c r="QVO102" s="9"/>
      <c r="QVP102" s="9"/>
      <c r="QVQ102" s="9"/>
      <c r="QVR102" s="9"/>
      <c r="QVS102" s="9"/>
      <c r="QVT102" s="9"/>
      <c r="QVU102" s="9"/>
      <c r="QVV102" s="9"/>
      <c r="QVW102" s="9"/>
      <c r="QVX102" s="9"/>
      <c r="QVY102" s="9"/>
      <c r="QVZ102" s="9"/>
      <c r="QWA102" s="9"/>
      <c r="QWB102" s="9"/>
      <c r="QWC102" s="9"/>
      <c r="QWD102" s="9"/>
      <c r="QWE102" s="9"/>
      <c r="QWF102" s="9"/>
      <c r="QWG102" s="9"/>
      <c r="QWH102" s="9"/>
      <c r="QWI102" s="9"/>
      <c r="QWJ102" s="9"/>
      <c r="QWK102" s="9"/>
      <c r="QWL102" s="9"/>
      <c r="QWM102" s="9"/>
      <c r="QWN102" s="9"/>
      <c r="QWO102" s="9"/>
      <c r="QWP102" s="9"/>
      <c r="QWQ102" s="9"/>
      <c r="QWR102" s="9"/>
      <c r="QWS102" s="9"/>
      <c r="QWT102" s="9"/>
      <c r="QWU102" s="9"/>
      <c r="QWV102" s="9"/>
      <c r="QWW102" s="9"/>
      <c r="QWX102" s="9"/>
      <c r="QWY102" s="9"/>
      <c r="QWZ102" s="9"/>
      <c r="QXA102" s="9"/>
      <c r="QXB102" s="9"/>
      <c r="QXC102" s="9"/>
      <c r="QXD102" s="9"/>
      <c r="QXE102" s="9"/>
      <c r="QXF102" s="9"/>
      <c r="QXG102" s="9"/>
      <c r="QXH102" s="9"/>
      <c r="QXI102" s="9"/>
      <c r="QXJ102" s="9"/>
      <c r="QXK102" s="9"/>
      <c r="QXL102" s="9"/>
      <c r="QXM102" s="9"/>
      <c r="QXN102" s="9"/>
      <c r="QXO102" s="9"/>
      <c r="QXP102" s="9"/>
      <c r="QXQ102" s="9"/>
      <c r="QXR102" s="9"/>
      <c r="QXS102" s="9"/>
      <c r="QXT102" s="9"/>
      <c r="QXU102" s="9"/>
      <c r="QXV102" s="9"/>
      <c r="QXW102" s="9"/>
      <c r="QXX102" s="9"/>
      <c r="QXY102" s="9"/>
      <c r="QXZ102" s="9"/>
      <c r="QYA102" s="9"/>
      <c r="QYB102" s="9"/>
      <c r="QYC102" s="9"/>
      <c r="QYD102" s="9"/>
      <c r="QYE102" s="9"/>
      <c r="QYF102" s="9"/>
      <c r="QYG102" s="9"/>
      <c r="QYH102" s="9"/>
      <c r="QYI102" s="9"/>
      <c r="QYJ102" s="9"/>
      <c r="QYK102" s="9"/>
      <c r="QYL102" s="9"/>
      <c r="QYM102" s="9"/>
      <c r="QYN102" s="9"/>
      <c r="QYO102" s="9"/>
      <c r="QYP102" s="9"/>
      <c r="QYQ102" s="9"/>
      <c r="QYR102" s="9"/>
      <c r="QYS102" s="9"/>
      <c r="QYT102" s="9"/>
      <c r="QYU102" s="9"/>
      <c r="QYV102" s="9"/>
      <c r="QYW102" s="9"/>
      <c r="QYX102" s="9"/>
      <c r="QYY102" s="9"/>
      <c r="QYZ102" s="9"/>
      <c r="QZA102" s="9"/>
      <c r="QZB102" s="9"/>
      <c r="QZC102" s="9"/>
      <c r="QZD102" s="9"/>
      <c r="QZE102" s="9"/>
      <c r="QZF102" s="9"/>
      <c r="QZG102" s="9"/>
      <c r="QZH102" s="9"/>
      <c r="QZI102" s="9"/>
      <c r="QZJ102" s="9"/>
      <c r="QZK102" s="9"/>
      <c r="QZL102" s="9"/>
      <c r="QZM102" s="9"/>
      <c r="QZN102" s="9"/>
      <c r="QZO102" s="9"/>
      <c r="QZP102" s="9"/>
      <c r="QZQ102" s="9"/>
      <c r="QZR102" s="9"/>
      <c r="QZS102" s="9"/>
      <c r="QZT102" s="9"/>
      <c r="QZU102" s="9"/>
      <c r="QZV102" s="9"/>
      <c r="QZW102" s="9"/>
      <c r="QZX102" s="9"/>
      <c r="QZY102" s="9"/>
      <c r="QZZ102" s="9"/>
      <c r="RAA102" s="9"/>
      <c r="RAB102" s="9"/>
      <c r="RAC102" s="9"/>
      <c r="RAD102" s="9"/>
      <c r="RAE102" s="9"/>
      <c r="RAF102" s="9"/>
      <c r="RAG102" s="9"/>
      <c r="RAH102" s="9"/>
      <c r="RAI102" s="9"/>
      <c r="RAJ102" s="9"/>
      <c r="RAK102" s="9"/>
      <c r="RAL102" s="9"/>
      <c r="RAM102" s="9"/>
      <c r="RAN102" s="9"/>
      <c r="RAO102" s="9"/>
      <c r="RAP102" s="9"/>
      <c r="RAQ102" s="9"/>
      <c r="RAR102" s="9"/>
      <c r="RAS102" s="9"/>
      <c r="RAT102" s="9"/>
      <c r="RAU102" s="9"/>
      <c r="RAV102" s="9"/>
      <c r="RAW102" s="9"/>
      <c r="RAX102" s="9"/>
      <c r="RAY102" s="9"/>
      <c r="RAZ102" s="9"/>
      <c r="RBA102" s="9"/>
      <c r="RBB102" s="9"/>
      <c r="RBC102" s="9"/>
      <c r="RBD102" s="9"/>
      <c r="RBE102" s="9"/>
      <c r="RBF102" s="9"/>
      <c r="RBG102" s="9"/>
      <c r="RBH102" s="9"/>
      <c r="RBI102" s="9"/>
      <c r="RBJ102" s="9"/>
      <c r="RBK102" s="9"/>
      <c r="RBL102" s="9"/>
      <c r="RBM102" s="9"/>
      <c r="RBN102" s="9"/>
      <c r="RBO102" s="9"/>
      <c r="RBP102" s="9"/>
      <c r="RBQ102" s="9"/>
      <c r="RBR102" s="9"/>
      <c r="RBS102" s="9"/>
      <c r="RBT102" s="9"/>
      <c r="RBU102" s="9"/>
      <c r="RBV102" s="9"/>
      <c r="RBW102" s="9"/>
      <c r="RBX102" s="9"/>
      <c r="RBY102" s="9"/>
      <c r="RBZ102" s="9"/>
      <c r="RCA102" s="9"/>
      <c r="RCB102" s="9"/>
      <c r="RCC102" s="9"/>
      <c r="RCD102" s="9"/>
      <c r="RCE102" s="9"/>
      <c r="RCF102" s="9"/>
      <c r="RCG102" s="9"/>
      <c r="RCH102" s="9"/>
      <c r="RCI102" s="9"/>
      <c r="RCJ102" s="9"/>
      <c r="RCK102" s="9"/>
      <c r="RCL102" s="9"/>
      <c r="RCM102" s="9"/>
      <c r="RCN102" s="9"/>
      <c r="RCO102" s="9"/>
      <c r="RCP102" s="9"/>
      <c r="RCQ102" s="9"/>
      <c r="RCR102" s="9"/>
      <c r="RCS102" s="9"/>
      <c r="RCT102" s="9"/>
      <c r="RCU102" s="9"/>
      <c r="RCV102" s="9"/>
      <c r="RCW102" s="9"/>
      <c r="RCX102" s="9"/>
      <c r="RCY102" s="9"/>
      <c r="RCZ102" s="9"/>
      <c r="RDA102" s="9"/>
      <c r="RDB102" s="9"/>
      <c r="RDC102" s="9"/>
      <c r="RDD102" s="9"/>
      <c r="RDE102" s="9"/>
      <c r="RDF102" s="9"/>
      <c r="RDG102" s="9"/>
      <c r="RDH102" s="9"/>
      <c r="RDI102" s="9"/>
      <c r="RDJ102" s="9"/>
      <c r="RDK102" s="9"/>
      <c r="RDL102" s="9"/>
      <c r="RDM102" s="9"/>
      <c r="RDN102" s="9"/>
      <c r="RDO102" s="9"/>
      <c r="RDP102" s="9"/>
      <c r="RDQ102" s="9"/>
      <c r="RDR102" s="9"/>
      <c r="RDS102" s="9"/>
      <c r="RDT102" s="9"/>
      <c r="RDU102" s="9"/>
      <c r="RDV102" s="9"/>
      <c r="RDW102" s="9"/>
      <c r="RDX102" s="9"/>
      <c r="RDY102" s="9"/>
      <c r="RDZ102" s="9"/>
      <c r="REA102" s="9"/>
      <c r="REB102" s="9"/>
      <c r="REC102" s="9"/>
      <c r="RED102" s="9"/>
      <c r="REE102" s="9"/>
      <c r="REF102" s="9"/>
      <c r="REG102" s="9"/>
      <c r="REH102" s="9"/>
      <c r="REI102" s="9"/>
      <c r="REJ102" s="9"/>
      <c r="REK102" s="9"/>
      <c r="REL102" s="9"/>
      <c r="REM102" s="9"/>
      <c r="REN102" s="9"/>
      <c r="REO102" s="9"/>
      <c r="REP102" s="9"/>
      <c r="REQ102" s="9"/>
      <c r="RER102" s="9"/>
      <c r="RES102" s="9"/>
      <c r="RET102" s="9"/>
      <c r="REU102" s="9"/>
      <c r="REV102" s="9"/>
      <c r="REW102" s="9"/>
      <c r="REX102" s="9"/>
      <c r="REY102" s="9"/>
      <c r="REZ102" s="9"/>
      <c r="RFA102" s="9"/>
      <c r="RFB102" s="9"/>
      <c r="RFC102" s="9"/>
      <c r="RFD102" s="9"/>
      <c r="RFE102" s="9"/>
      <c r="RFF102" s="9"/>
      <c r="RFG102" s="9"/>
      <c r="RFH102" s="9"/>
      <c r="RFI102" s="9"/>
      <c r="RFJ102" s="9"/>
      <c r="RFK102" s="9"/>
      <c r="RFL102" s="9"/>
      <c r="RFM102" s="9"/>
      <c r="RFN102" s="9"/>
      <c r="RFO102" s="9"/>
      <c r="RFP102" s="9"/>
      <c r="RFQ102" s="9"/>
      <c r="RFR102" s="9"/>
      <c r="RFS102" s="9"/>
      <c r="RFT102" s="9"/>
      <c r="RFU102" s="9"/>
      <c r="RFV102" s="9"/>
      <c r="RFW102" s="9"/>
      <c r="RFX102" s="9"/>
      <c r="RFY102" s="9"/>
      <c r="RFZ102" s="9"/>
      <c r="RGA102" s="9"/>
      <c r="RGB102" s="9"/>
      <c r="RGC102" s="9"/>
      <c r="RGD102" s="9"/>
      <c r="RGE102" s="9"/>
      <c r="RGF102" s="9"/>
      <c r="RGG102" s="9"/>
      <c r="RGH102" s="9"/>
      <c r="RGI102" s="9"/>
      <c r="RGJ102" s="9"/>
      <c r="RGK102" s="9"/>
      <c r="RGL102" s="9"/>
      <c r="RGM102" s="9"/>
      <c r="RGN102" s="9"/>
      <c r="RGO102" s="9"/>
      <c r="RGP102" s="9"/>
      <c r="RGQ102" s="9"/>
      <c r="RGR102" s="9"/>
      <c r="RGS102" s="9"/>
      <c r="RGT102" s="9"/>
      <c r="RGU102" s="9"/>
      <c r="RGV102" s="9"/>
      <c r="RGW102" s="9"/>
      <c r="RGX102" s="9"/>
      <c r="RGY102" s="9"/>
      <c r="RGZ102" s="9"/>
      <c r="RHA102" s="9"/>
      <c r="RHB102" s="9"/>
      <c r="RHC102" s="9"/>
      <c r="RHD102" s="9"/>
      <c r="RHE102" s="9"/>
      <c r="RHF102" s="9"/>
      <c r="RHG102" s="9"/>
      <c r="RHH102" s="9"/>
      <c r="RHI102" s="9"/>
      <c r="RHJ102" s="9"/>
      <c r="RHK102" s="9"/>
      <c r="RHL102" s="9"/>
      <c r="RHM102" s="9"/>
      <c r="RHN102" s="9"/>
      <c r="RHO102" s="9"/>
      <c r="RHP102" s="9"/>
      <c r="RHQ102" s="9"/>
      <c r="RHR102" s="9"/>
      <c r="RHS102" s="9"/>
      <c r="RHT102" s="9"/>
      <c r="RHU102" s="9"/>
      <c r="RHV102" s="9"/>
      <c r="RHW102" s="9"/>
      <c r="RHX102" s="9"/>
      <c r="RHY102" s="9"/>
      <c r="RHZ102" s="9"/>
      <c r="RIA102" s="9"/>
      <c r="RIB102" s="9"/>
      <c r="RIC102" s="9"/>
      <c r="RID102" s="9"/>
      <c r="RIE102" s="9"/>
      <c r="RIF102" s="9"/>
      <c r="RIG102" s="9"/>
      <c r="RIH102" s="9"/>
      <c r="RII102" s="9"/>
      <c r="RIJ102" s="9"/>
      <c r="RIK102" s="9"/>
      <c r="RIL102" s="9"/>
      <c r="RIM102" s="9"/>
      <c r="RIN102" s="9"/>
      <c r="RIO102" s="9"/>
      <c r="RIP102" s="9"/>
      <c r="RIQ102" s="9"/>
      <c r="RIR102" s="9"/>
      <c r="RIS102" s="9"/>
      <c r="RIT102" s="9"/>
      <c r="RIU102" s="9"/>
      <c r="RIV102" s="9"/>
      <c r="RIW102" s="9"/>
      <c r="RIX102" s="9"/>
      <c r="RIY102" s="9"/>
      <c r="RIZ102" s="9"/>
      <c r="RJA102" s="9"/>
      <c r="RJB102" s="9"/>
      <c r="RJC102" s="9"/>
      <c r="RJD102" s="9"/>
      <c r="RJE102" s="9"/>
      <c r="RJF102" s="9"/>
      <c r="RJG102" s="9"/>
      <c r="RJH102" s="9"/>
      <c r="RJI102" s="9"/>
      <c r="RJJ102" s="9"/>
      <c r="RJK102" s="9"/>
      <c r="RJL102" s="9"/>
      <c r="RJM102" s="9"/>
      <c r="RJN102" s="9"/>
      <c r="RJO102" s="9"/>
      <c r="RJP102" s="9"/>
      <c r="RJQ102" s="9"/>
      <c r="RJR102" s="9"/>
      <c r="RJS102" s="9"/>
      <c r="RJT102" s="9"/>
      <c r="RJU102" s="9"/>
      <c r="RJV102" s="9"/>
      <c r="RJW102" s="9"/>
      <c r="RJX102" s="9"/>
      <c r="RJY102" s="9"/>
      <c r="RJZ102" s="9"/>
      <c r="RKA102" s="9"/>
      <c r="RKB102" s="9"/>
      <c r="RKC102" s="9"/>
      <c r="RKD102" s="9"/>
      <c r="RKE102" s="9"/>
      <c r="RKF102" s="9"/>
      <c r="RKG102" s="9"/>
      <c r="RKH102" s="9"/>
      <c r="RKI102" s="9"/>
      <c r="RKJ102" s="9"/>
      <c r="RKK102" s="9"/>
      <c r="RKL102" s="9"/>
      <c r="RKM102" s="9"/>
      <c r="RKN102" s="9"/>
      <c r="RKO102" s="9"/>
      <c r="RKP102" s="9"/>
      <c r="RKQ102" s="9"/>
      <c r="RKR102" s="9"/>
      <c r="RKS102" s="9"/>
      <c r="RKT102" s="9"/>
      <c r="RKU102" s="9"/>
      <c r="RKV102" s="9"/>
      <c r="RKW102" s="9"/>
      <c r="RKX102" s="9"/>
      <c r="RKY102" s="9"/>
      <c r="RKZ102" s="9"/>
      <c r="RLA102" s="9"/>
      <c r="RLB102" s="9"/>
      <c r="RLC102" s="9"/>
      <c r="RLD102" s="9"/>
      <c r="RLE102" s="9"/>
      <c r="RLF102" s="9"/>
      <c r="RLG102" s="9"/>
      <c r="RLH102" s="9"/>
      <c r="RLI102" s="9"/>
      <c r="RLJ102" s="9"/>
      <c r="RLK102" s="9"/>
      <c r="RLL102" s="9"/>
      <c r="RLM102" s="9"/>
      <c r="RLN102" s="9"/>
      <c r="RLO102" s="9"/>
      <c r="RLP102" s="9"/>
      <c r="RLQ102" s="9"/>
      <c r="RLR102" s="9"/>
      <c r="RLS102" s="9"/>
      <c r="RLT102" s="9"/>
      <c r="RLU102" s="9"/>
      <c r="RLV102" s="9"/>
      <c r="RLW102" s="9"/>
      <c r="RLX102" s="9"/>
      <c r="RLY102" s="9"/>
      <c r="RLZ102" s="9"/>
      <c r="RMA102" s="9"/>
      <c r="RMB102" s="9"/>
      <c r="RMC102" s="9"/>
      <c r="RMD102" s="9"/>
      <c r="RME102" s="9"/>
      <c r="RMF102" s="9"/>
      <c r="RMG102" s="9"/>
      <c r="RMH102" s="9"/>
      <c r="RMI102" s="9"/>
      <c r="RMJ102" s="9"/>
      <c r="RMK102" s="9"/>
      <c r="RML102" s="9"/>
      <c r="RMM102" s="9"/>
      <c r="RMN102" s="9"/>
      <c r="RMO102" s="9"/>
      <c r="RMP102" s="9"/>
      <c r="RMQ102" s="9"/>
      <c r="RMR102" s="9"/>
      <c r="RMS102" s="9"/>
      <c r="RMT102" s="9"/>
      <c r="RMU102" s="9"/>
      <c r="RMV102" s="9"/>
      <c r="RMW102" s="9"/>
      <c r="RMX102" s="9"/>
      <c r="RMY102" s="9"/>
      <c r="RMZ102" s="9"/>
      <c r="RNA102" s="9"/>
      <c r="RNB102" s="9"/>
      <c r="RNC102" s="9"/>
      <c r="RND102" s="9"/>
      <c r="RNE102" s="9"/>
      <c r="RNF102" s="9"/>
      <c r="RNG102" s="9"/>
      <c r="RNH102" s="9"/>
      <c r="RNI102" s="9"/>
      <c r="RNJ102" s="9"/>
      <c r="RNK102" s="9"/>
      <c r="RNL102" s="9"/>
      <c r="RNM102" s="9"/>
      <c r="RNN102" s="9"/>
      <c r="RNO102" s="9"/>
      <c r="RNP102" s="9"/>
      <c r="RNQ102" s="9"/>
      <c r="RNR102" s="9"/>
      <c r="RNS102" s="9"/>
      <c r="RNT102" s="9"/>
      <c r="RNU102" s="9"/>
      <c r="RNV102" s="9"/>
      <c r="RNW102" s="9"/>
      <c r="RNX102" s="9"/>
      <c r="RNY102" s="9"/>
      <c r="RNZ102" s="9"/>
      <c r="ROA102" s="9"/>
      <c r="ROB102" s="9"/>
      <c r="ROC102" s="9"/>
      <c r="ROD102" s="9"/>
      <c r="ROE102" s="9"/>
      <c r="ROF102" s="9"/>
      <c r="ROG102" s="9"/>
      <c r="ROH102" s="9"/>
      <c r="ROI102" s="9"/>
      <c r="ROJ102" s="9"/>
      <c r="ROK102" s="9"/>
      <c r="ROL102" s="9"/>
      <c r="ROM102" s="9"/>
      <c r="RON102" s="9"/>
      <c r="ROO102" s="9"/>
      <c r="ROP102" s="9"/>
      <c r="ROQ102" s="9"/>
      <c r="ROR102" s="9"/>
      <c r="ROS102" s="9"/>
      <c r="ROT102" s="9"/>
      <c r="ROU102" s="9"/>
      <c r="ROV102" s="9"/>
      <c r="ROW102" s="9"/>
      <c r="ROX102" s="9"/>
      <c r="ROY102" s="9"/>
      <c r="ROZ102" s="9"/>
      <c r="RPA102" s="9"/>
      <c r="RPB102" s="9"/>
      <c r="RPC102" s="9"/>
      <c r="RPD102" s="9"/>
      <c r="RPE102" s="9"/>
      <c r="RPF102" s="9"/>
      <c r="RPG102" s="9"/>
      <c r="RPH102" s="9"/>
      <c r="RPI102" s="9"/>
      <c r="RPJ102" s="9"/>
      <c r="RPK102" s="9"/>
      <c r="RPL102" s="9"/>
      <c r="RPM102" s="9"/>
      <c r="RPN102" s="9"/>
      <c r="RPO102" s="9"/>
      <c r="RPP102" s="9"/>
      <c r="RPQ102" s="9"/>
      <c r="RPR102" s="9"/>
      <c r="RPS102" s="9"/>
      <c r="RPT102" s="9"/>
      <c r="RPU102" s="9"/>
      <c r="RPV102" s="9"/>
      <c r="RPW102" s="9"/>
      <c r="RPX102" s="9"/>
      <c r="RPY102" s="9"/>
      <c r="RPZ102" s="9"/>
      <c r="RQA102" s="9"/>
      <c r="RQB102" s="9"/>
      <c r="RQC102" s="9"/>
      <c r="RQD102" s="9"/>
      <c r="RQE102" s="9"/>
      <c r="RQF102" s="9"/>
      <c r="RQG102" s="9"/>
      <c r="RQH102" s="9"/>
      <c r="RQI102" s="9"/>
      <c r="RQJ102" s="9"/>
      <c r="RQK102" s="9"/>
      <c r="RQL102" s="9"/>
      <c r="RQM102" s="9"/>
      <c r="RQN102" s="9"/>
      <c r="RQO102" s="9"/>
      <c r="RQP102" s="9"/>
      <c r="RQQ102" s="9"/>
      <c r="RQR102" s="9"/>
      <c r="RQS102" s="9"/>
      <c r="RQT102" s="9"/>
      <c r="RQU102" s="9"/>
      <c r="RQV102" s="9"/>
      <c r="RQW102" s="9"/>
      <c r="RQX102" s="9"/>
      <c r="RQY102" s="9"/>
      <c r="RQZ102" s="9"/>
      <c r="RRA102" s="9"/>
      <c r="RRB102" s="9"/>
      <c r="RRC102" s="9"/>
      <c r="RRD102" s="9"/>
      <c r="RRE102" s="9"/>
      <c r="RRF102" s="9"/>
      <c r="RRG102" s="9"/>
      <c r="RRH102" s="9"/>
      <c r="RRI102" s="9"/>
      <c r="RRJ102" s="9"/>
      <c r="RRK102" s="9"/>
      <c r="RRL102" s="9"/>
      <c r="RRM102" s="9"/>
      <c r="RRN102" s="9"/>
      <c r="RRO102" s="9"/>
      <c r="RRP102" s="9"/>
      <c r="RRQ102" s="9"/>
      <c r="RRR102" s="9"/>
      <c r="RRS102" s="9"/>
      <c r="RRT102" s="9"/>
      <c r="RRU102" s="9"/>
      <c r="RRV102" s="9"/>
      <c r="RRW102" s="9"/>
      <c r="RRX102" s="9"/>
      <c r="RRY102" s="9"/>
      <c r="RRZ102" s="9"/>
      <c r="RSA102" s="9"/>
      <c r="RSB102" s="9"/>
      <c r="RSC102" s="9"/>
      <c r="RSD102" s="9"/>
      <c r="RSE102" s="9"/>
      <c r="RSF102" s="9"/>
      <c r="RSG102" s="9"/>
      <c r="RSH102" s="9"/>
      <c r="RSI102" s="9"/>
      <c r="RSJ102" s="9"/>
      <c r="RSK102" s="9"/>
      <c r="RSL102" s="9"/>
      <c r="RSM102" s="9"/>
      <c r="RSN102" s="9"/>
      <c r="RSO102" s="9"/>
      <c r="RSP102" s="9"/>
      <c r="RSQ102" s="9"/>
      <c r="RSR102" s="9"/>
      <c r="RSS102" s="9"/>
      <c r="RST102" s="9"/>
      <c r="RSU102" s="9"/>
      <c r="RSV102" s="9"/>
      <c r="RSW102" s="9"/>
      <c r="RSX102" s="9"/>
      <c r="RSY102" s="9"/>
      <c r="RSZ102" s="9"/>
      <c r="RTA102" s="9"/>
      <c r="RTB102" s="9"/>
      <c r="RTC102" s="9"/>
      <c r="RTD102" s="9"/>
      <c r="RTE102" s="9"/>
      <c r="RTF102" s="9"/>
      <c r="RTG102" s="9"/>
      <c r="RTH102" s="9"/>
      <c r="RTI102" s="9"/>
      <c r="RTJ102" s="9"/>
      <c r="RTK102" s="9"/>
      <c r="RTL102" s="9"/>
      <c r="RTM102" s="9"/>
      <c r="RTN102" s="9"/>
      <c r="RTO102" s="9"/>
      <c r="RTP102" s="9"/>
      <c r="RTQ102" s="9"/>
      <c r="RTR102" s="9"/>
      <c r="RTS102" s="9"/>
      <c r="RTT102" s="9"/>
      <c r="RTU102" s="9"/>
      <c r="RTV102" s="9"/>
      <c r="RTW102" s="9"/>
      <c r="RTX102" s="9"/>
      <c r="RTY102" s="9"/>
      <c r="RTZ102" s="9"/>
      <c r="RUA102" s="9"/>
      <c r="RUB102" s="9"/>
      <c r="RUC102" s="9"/>
      <c r="RUD102" s="9"/>
      <c r="RUE102" s="9"/>
      <c r="RUF102" s="9"/>
      <c r="RUG102" s="9"/>
      <c r="RUH102" s="9"/>
      <c r="RUI102" s="9"/>
      <c r="RUJ102" s="9"/>
      <c r="RUK102" s="9"/>
      <c r="RUL102" s="9"/>
      <c r="RUM102" s="9"/>
      <c r="RUN102" s="9"/>
      <c r="RUO102" s="9"/>
      <c r="RUP102" s="9"/>
      <c r="RUQ102" s="9"/>
      <c r="RUR102" s="9"/>
      <c r="RUS102" s="9"/>
      <c r="RUT102" s="9"/>
      <c r="RUU102" s="9"/>
      <c r="RUV102" s="9"/>
      <c r="RUW102" s="9"/>
      <c r="RUX102" s="9"/>
      <c r="RUY102" s="9"/>
      <c r="RUZ102" s="9"/>
      <c r="RVA102" s="9"/>
      <c r="RVB102" s="9"/>
      <c r="RVC102" s="9"/>
      <c r="RVD102" s="9"/>
      <c r="RVE102" s="9"/>
      <c r="RVF102" s="9"/>
      <c r="RVG102" s="9"/>
      <c r="RVH102" s="9"/>
      <c r="RVI102" s="9"/>
      <c r="RVJ102" s="9"/>
      <c r="RVK102" s="9"/>
      <c r="RVL102" s="9"/>
      <c r="RVM102" s="9"/>
      <c r="RVN102" s="9"/>
      <c r="RVO102" s="9"/>
      <c r="RVP102" s="9"/>
      <c r="RVQ102" s="9"/>
      <c r="RVR102" s="9"/>
      <c r="RVS102" s="9"/>
      <c r="RVT102" s="9"/>
      <c r="RVU102" s="9"/>
      <c r="RVV102" s="9"/>
      <c r="RVW102" s="9"/>
      <c r="RVX102" s="9"/>
      <c r="RVY102" s="9"/>
      <c r="RVZ102" s="9"/>
      <c r="RWA102" s="9"/>
      <c r="RWB102" s="9"/>
      <c r="RWC102" s="9"/>
      <c r="RWD102" s="9"/>
      <c r="RWE102" s="9"/>
      <c r="RWF102" s="9"/>
      <c r="RWG102" s="9"/>
      <c r="RWH102" s="9"/>
      <c r="RWI102" s="9"/>
      <c r="RWJ102" s="9"/>
      <c r="RWK102" s="9"/>
      <c r="RWL102" s="9"/>
      <c r="RWM102" s="9"/>
      <c r="RWN102" s="9"/>
      <c r="RWO102" s="9"/>
      <c r="RWP102" s="9"/>
      <c r="RWQ102" s="9"/>
      <c r="RWR102" s="9"/>
      <c r="RWS102" s="9"/>
      <c r="RWT102" s="9"/>
      <c r="RWU102" s="9"/>
      <c r="RWV102" s="9"/>
      <c r="RWW102" s="9"/>
      <c r="RWX102" s="9"/>
      <c r="RWY102" s="9"/>
      <c r="RWZ102" s="9"/>
      <c r="RXA102" s="9"/>
      <c r="RXB102" s="9"/>
      <c r="RXC102" s="9"/>
      <c r="RXD102" s="9"/>
      <c r="RXE102" s="9"/>
      <c r="RXF102" s="9"/>
      <c r="RXG102" s="9"/>
      <c r="RXH102" s="9"/>
      <c r="RXI102" s="9"/>
      <c r="RXJ102" s="9"/>
      <c r="RXK102" s="9"/>
      <c r="RXL102" s="9"/>
      <c r="RXM102" s="9"/>
      <c r="RXN102" s="9"/>
      <c r="RXO102" s="9"/>
      <c r="RXP102" s="9"/>
      <c r="RXQ102" s="9"/>
      <c r="RXR102" s="9"/>
      <c r="RXS102" s="9"/>
      <c r="RXT102" s="9"/>
      <c r="RXU102" s="9"/>
      <c r="RXV102" s="9"/>
      <c r="RXW102" s="9"/>
      <c r="RXX102" s="9"/>
      <c r="RXY102" s="9"/>
      <c r="RXZ102" s="9"/>
      <c r="RYA102" s="9"/>
      <c r="RYB102" s="9"/>
      <c r="RYC102" s="9"/>
      <c r="RYD102" s="9"/>
      <c r="RYE102" s="9"/>
      <c r="RYF102" s="9"/>
      <c r="RYG102" s="9"/>
      <c r="RYH102" s="9"/>
      <c r="RYI102" s="9"/>
      <c r="RYJ102" s="9"/>
      <c r="RYK102" s="9"/>
      <c r="RYL102" s="9"/>
      <c r="RYM102" s="9"/>
      <c r="RYN102" s="9"/>
      <c r="RYO102" s="9"/>
      <c r="RYP102" s="9"/>
      <c r="RYQ102" s="9"/>
      <c r="RYR102" s="9"/>
      <c r="RYS102" s="9"/>
      <c r="RYT102" s="9"/>
      <c r="RYU102" s="9"/>
      <c r="RYV102" s="9"/>
      <c r="RYW102" s="9"/>
      <c r="RYX102" s="9"/>
      <c r="RYY102" s="9"/>
      <c r="RYZ102" s="9"/>
      <c r="RZA102" s="9"/>
      <c r="RZB102" s="9"/>
      <c r="RZC102" s="9"/>
      <c r="RZD102" s="9"/>
      <c r="RZE102" s="9"/>
      <c r="RZF102" s="9"/>
      <c r="RZG102" s="9"/>
      <c r="RZH102" s="9"/>
      <c r="RZI102" s="9"/>
      <c r="RZJ102" s="9"/>
      <c r="RZK102" s="9"/>
      <c r="RZL102" s="9"/>
      <c r="RZM102" s="9"/>
      <c r="RZN102" s="9"/>
      <c r="RZO102" s="9"/>
      <c r="RZP102" s="9"/>
      <c r="RZQ102" s="9"/>
      <c r="RZR102" s="9"/>
      <c r="RZS102" s="9"/>
      <c r="RZT102" s="9"/>
      <c r="RZU102" s="9"/>
      <c r="RZV102" s="9"/>
      <c r="RZW102" s="9"/>
      <c r="RZX102" s="9"/>
      <c r="RZY102" s="9"/>
      <c r="RZZ102" s="9"/>
      <c r="SAA102" s="9"/>
      <c r="SAB102" s="9"/>
      <c r="SAC102" s="9"/>
      <c r="SAD102" s="9"/>
      <c r="SAE102" s="9"/>
      <c r="SAF102" s="9"/>
      <c r="SAG102" s="9"/>
      <c r="SAH102" s="9"/>
      <c r="SAI102" s="9"/>
      <c r="SAJ102" s="9"/>
      <c r="SAK102" s="9"/>
      <c r="SAL102" s="9"/>
      <c r="SAM102" s="9"/>
      <c r="SAN102" s="9"/>
      <c r="SAO102" s="9"/>
      <c r="SAP102" s="9"/>
      <c r="SAQ102" s="9"/>
      <c r="SAR102" s="9"/>
      <c r="SAS102" s="9"/>
      <c r="SAT102" s="9"/>
      <c r="SAU102" s="9"/>
      <c r="SAV102" s="9"/>
      <c r="SAW102" s="9"/>
      <c r="SAX102" s="9"/>
      <c r="SAY102" s="9"/>
      <c r="SAZ102" s="9"/>
      <c r="SBA102" s="9"/>
      <c r="SBB102" s="9"/>
      <c r="SBC102" s="9"/>
      <c r="SBD102" s="9"/>
      <c r="SBE102" s="9"/>
      <c r="SBF102" s="9"/>
      <c r="SBG102" s="9"/>
      <c r="SBH102" s="9"/>
      <c r="SBI102" s="9"/>
      <c r="SBJ102" s="9"/>
      <c r="SBK102" s="9"/>
      <c r="SBL102" s="9"/>
      <c r="SBM102" s="9"/>
      <c r="SBN102" s="9"/>
      <c r="SBO102" s="9"/>
      <c r="SBP102" s="9"/>
      <c r="SBQ102" s="9"/>
      <c r="SBR102" s="9"/>
      <c r="SBS102" s="9"/>
      <c r="SBT102" s="9"/>
      <c r="SBU102" s="9"/>
      <c r="SBV102" s="9"/>
      <c r="SBW102" s="9"/>
      <c r="SBX102" s="9"/>
      <c r="SBY102" s="9"/>
      <c r="SBZ102" s="9"/>
      <c r="SCA102" s="9"/>
      <c r="SCB102" s="9"/>
      <c r="SCC102" s="9"/>
      <c r="SCD102" s="9"/>
      <c r="SCE102" s="9"/>
      <c r="SCF102" s="9"/>
      <c r="SCG102" s="9"/>
      <c r="SCH102" s="9"/>
      <c r="SCI102" s="9"/>
      <c r="SCJ102" s="9"/>
      <c r="SCK102" s="9"/>
      <c r="SCL102" s="9"/>
      <c r="SCM102" s="9"/>
      <c r="SCN102" s="9"/>
      <c r="SCO102" s="9"/>
      <c r="SCP102" s="9"/>
      <c r="SCQ102" s="9"/>
      <c r="SCR102" s="9"/>
      <c r="SCS102" s="9"/>
      <c r="SCT102" s="9"/>
      <c r="SCU102" s="9"/>
      <c r="SCV102" s="9"/>
      <c r="SCW102" s="9"/>
      <c r="SCX102" s="9"/>
      <c r="SCY102" s="9"/>
      <c r="SCZ102" s="9"/>
      <c r="SDA102" s="9"/>
      <c r="SDB102" s="9"/>
      <c r="SDC102" s="9"/>
      <c r="SDD102" s="9"/>
      <c r="SDE102" s="9"/>
      <c r="SDF102" s="9"/>
      <c r="SDG102" s="9"/>
      <c r="SDH102" s="9"/>
      <c r="SDI102" s="9"/>
      <c r="SDJ102" s="9"/>
      <c r="SDK102" s="9"/>
      <c r="SDL102" s="9"/>
      <c r="SDM102" s="9"/>
      <c r="SDN102" s="9"/>
      <c r="SDO102" s="9"/>
      <c r="SDP102" s="9"/>
      <c r="SDQ102" s="9"/>
      <c r="SDR102" s="9"/>
      <c r="SDS102" s="9"/>
      <c r="SDT102" s="9"/>
      <c r="SDU102" s="9"/>
      <c r="SDV102" s="9"/>
      <c r="SDW102" s="9"/>
      <c r="SDX102" s="9"/>
      <c r="SDY102" s="9"/>
      <c r="SDZ102" s="9"/>
      <c r="SEA102" s="9"/>
      <c r="SEB102" s="9"/>
      <c r="SEC102" s="9"/>
      <c r="SED102" s="9"/>
      <c r="SEE102" s="9"/>
      <c r="SEF102" s="9"/>
      <c r="SEG102" s="9"/>
      <c r="SEH102" s="9"/>
      <c r="SEI102" s="9"/>
      <c r="SEJ102" s="9"/>
      <c r="SEK102" s="9"/>
      <c r="SEL102" s="9"/>
      <c r="SEM102" s="9"/>
      <c r="SEN102" s="9"/>
      <c r="SEO102" s="9"/>
      <c r="SEP102" s="9"/>
      <c r="SEQ102" s="9"/>
      <c r="SER102" s="9"/>
      <c r="SES102" s="9"/>
      <c r="SET102" s="9"/>
      <c r="SEU102" s="9"/>
      <c r="SEV102" s="9"/>
      <c r="SEW102" s="9"/>
      <c r="SEX102" s="9"/>
      <c r="SEY102" s="9"/>
      <c r="SEZ102" s="9"/>
      <c r="SFA102" s="9"/>
      <c r="SFB102" s="9"/>
      <c r="SFC102" s="9"/>
      <c r="SFD102" s="9"/>
      <c r="SFE102" s="9"/>
      <c r="SFF102" s="9"/>
      <c r="SFG102" s="9"/>
      <c r="SFH102" s="9"/>
      <c r="SFI102" s="9"/>
      <c r="SFJ102" s="9"/>
      <c r="SFK102" s="9"/>
      <c r="SFL102" s="9"/>
      <c r="SFM102" s="9"/>
      <c r="SFN102" s="9"/>
      <c r="SFO102" s="9"/>
      <c r="SFP102" s="9"/>
      <c r="SFQ102" s="9"/>
      <c r="SFR102" s="9"/>
      <c r="SFS102" s="9"/>
      <c r="SFT102" s="9"/>
      <c r="SFU102" s="9"/>
      <c r="SFV102" s="9"/>
      <c r="SFW102" s="9"/>
      <c r="SFX102" s="9"/>
      <c r="SFY102" s="9"/>
      <c r="SFZ102" s="9"/>
      <c r="SGA102" s="9"/>
      <c r="SGB102" s="9"/>
      <c r="SGC102" s="9"/>
      <c r="SGD102" s="9"/>
      <c r="SGE102" s="9"/>
      <c r="SGF102" s="9"/>
      <c r="SGG102" s="9"/>
      <c r="SGH102" s="9"/>
      <c r="SGI102" s="9"/>
      <c r="SGJ102" s="9"/>
      <c r="SGK102" s="9"/>
      <c r="SGL102" s="9"/>
      <c r="SGM102" s="9"/>
      <c r="SGN102" s="9"/>
      <c r="SGO102" s="9"/>
      <c r="SGP102" s="9"/>
      <c r="SGQ102" s="9"/>
      <c r="SGR102" s="9"/>
      <c r="SGS102" s="9"/>
      <c r="SGT102" s="9"/>
      <c r="SGU102" s="9"/>
      <c r="SGV102" s="9"/>
      <c r="SGW102" s="9"/>
      <c r="SGX102" s="9"/>
      <c r="SGY102" s="9"/>
      <c r="SGZ102" s="9"/>
      <c r="SHA102" s="9"/>
      <c r="SHB102" s="9"/>
      <c r="SHC102" s="9"/>
      <c r="SHD102" s="9"/>
      <c r="SHE102" s="9"/>
      <c r="SHF102" s="9"/>
      <c r="SHG102" s="9"/>
      <c r="SHH102" s="9"/>
      <c r="SHI102" s="9"/>
      <c r="SHJ102" s="9"/>
      <c r="SHK102" s="9"/>
      <c r="SHL102" s="9"/>
      <c r="SHM102" s="9"/>
      <c r="SHN102" s="9"/>
      <c r="SHO102" s="9"/>
      <c r="SHP102" s="9"/>
      <c r="SHQ102" s="9"/>
      <c r="SHR102" s="9"/>
      <c r="SHS102" s="9"/>
      <c r="SHT102" s="9"/>
      <c r="SHU102" s="9"/>
      <c r="SHV102" s="9"/>
      <c r="SHW102" s="9"/>
      <c r="SHX102" s="9"/>
      <c r="SHY102" s="9"/>
      <c r="SHZ102" s="9"/>
      <c r="SIA102" s="9"/>
      <c r="SIB102" s="9"/>
      <c r="SIC102" s="9"/>
      <c r="SID102" s="9"/>
      <c r="SIE102" s="9"/>
      <c r="SIF102" s="9"/>
      <c r="SIG102" s="9"/>
      <c r="SIH102" s="9"/>
      <c r="SII102" s="9"/>
      <c r="SIJ102" s="9"/>
      <c r="SIK102" s="9"/>
      <c r="SIL102" s="9"/>
      <c r="SIM102" s="9"/>
      <c r="SIN102" s="9"/>
      <c r="SIO102" s="9"/>
      <c r="SIP102" s="9"/>
      <c r="SIQ102" s="9"/>
      <c r="SIR102" s="9"/>
      <c r="SIS102" s="9"/>
      <c r="SIT102" s="9"/>
      <c r="SIU102" s="9"/>
      <c r="SIV102" s="9"/>
      <c r="SIW102" s="9"/>
      <c r="SIX102" s="9"/>
      <c r="SIY102" s="9"/>
      <c r="SIZ102" s="9"/>
      <c r="SJA102" s="9"/>
      <c r="SJB102" s="9"/>
      <c r="SJC102" s="9"/>
      <c r="SJD102" s="9"/>
      <c r="SJE102" s="9"/>
      <c r="SJF102" s="9"/>
      <c r="SJG102" s="9"/>
      <c r="SJH102" s="9"/>
      <c r="SJI102" s="9"/>
      <c r="SJJ102" s="9"/>
      <c r="SJK102" s="9"/>
      <c r="SJL102" s="9"/>
      <c r="SJM102" s="9"/>
      <c r="SJN102" s="9"/>
      <c r="SJO102" s="9"/>
      <c r="SJP102" s="9"/>
      <c r="SJQ102" s="9"/>
      <c r="SJR102" s="9"/>
      <c r="SJS102" s="9"/>
      <c r="SJT102" s="9"/>
      <c r="SJU102" s="9"/>
      <c r="SJV102" s="9"/>
      <c r="SJW102" s="9"/>
      <c r="SJX102" s="9"/>
      <c r="SJY102" s="9"/>
      <c r="SJZ102" s="9"/>
      <c r="SKA102" s="9"/>
      <c r="SKB102" s="9"/>
      <c r="SKC102" s="9"/>
      <c r="SKD102" s="9"/>
      <c r="SKE102" s="9"/>
      <c r="SKF102" s="9"/>
      <c r="SKG102" s="9"/>
      <c r="SKH102" s="9"/>
      <c r="SKI102" s="9"/>
      <c r="SKJ102" s="9"/>
      <c r="SKK102" s="9"/>
      <c r="SKL102" s="9"/>
      <c r="SKM102" s="9"/>
      <c r="SKN102" s="9"/>
      <c r="SKO102" s="9"/>
      <c r="SKP102" s="9"/>
      <c r="SKQ102" s="9"/>
      <c r="SKR102" s="9"/>
      <c r="SKS102" s="9"/>
      <c r="SKT102" s="9"/>
      <c r="SKU102" s="9"/>
      <c r="SKV102" s="9"/>
      <c r="SKW102" s="9"/>
      <c r="SKX102" s="9"/>
      <c r="SKY102" s="9"/>
      <c r="SKZ102" s="9"/>
      <c r="SLA102" s="9"/>
      <c r="SLB102" s="9"/>
      <c r="SLC102" s="9"/>
      <c r="SLD102" s="9"/>
      <c r="SLE102" s="9"/>
      <c r="SLF102" s="9"/>
      <c r="SLG102" s="9"/>
      <c r="SLH102" s="9"/>
      <c r="SLI102" s="9"/>
      <c r="SLJ102" s="9"/>
      <c r="SLK102" s="9"/>
      <c r="SLL102" s="9"/>
      <c r="SLM102" s="9"/>
      <c r="SLN102" s="9"/>
      <c r="SLO102" s="9"/>
      <c r="SLP102" s="9"/>
      <c r="SLQ102" s="9"/>
      <c r="SLR102" s="9"/>
      <c r="SLS102" s="9"/>
      <c r="SLT102" s="9"/>
      <c r="SLU102" s="9"/>
      <c r="SLV102" s="9"/>
      <c r="SLW102" s="9"/>
      <c r="SLX102" s="9"/>
      <c r="SLY102" s="9"/>
      <c r="SLZ102" s="9"/>
      <c r="SMA102" s="9"/>
      <c r="SMB102" s="9"/>
      <c r="SMC102" s="9"/>
      <c r="SMD102" s="9"/>
      <c r="SME102" s="9"/>
      <c r="SMF102" s="9"/>
      <c r="SMG102" s="9"/>
      <c r="SMH102" s="9"/>
      <c r="SMI102" s="9"/>
      <c r="SMJ102" s="9"/>
      <c r="SMK102" s="9"/>
      <c r="SML102" s="9"/>
      <c r="SMM102" s="9"/>
      <c r="SMN102" s="9"/>
      <c r="SMO102" s="9"/>
      <c r="SMP102" s="9"/>
      <c r="SMQ102" s="9"/>
      <c r="SMR102" s="9"/>
      <c r="SMS102" s="9"/>
      <c r="SMT102" s="9"/>
      <c r="SMU102" s="9"/>
      <c r="SMV102" s="9"/>
      <c r="SMW102" s="9"/>
      <c r="SMX102" s="9"/>
      <c r="SMY102" s="9"/>
      <c r="SMZ102" s="9"/>
      <c r="SNA102" s="9"/>
      <c r="SNB102" s="9"/>
      <c r="SNC102" s="9"/>
      <c r="SND102" s="9"/>
      <c r="SNE102" s="9"/>
      <c r="SNF102" s="9"/>
      <c r="SNG102" s="9"/>
      <c r="SNH102" s="9"/>
      <c r="SNI102" s="9"/>
      <c r="SNJ102" s="9"/>
      <c r="SNK102" s="9"/>
      <c r="SNL102" s="9"/>
      <c r="SNM102" s="9"/>
      <c r="SNN102" s="9"/>
      <c r="SNO102" s="9"/>
      <c r="SNP102" s="9"/>
      <c r="SNQ102" s="9"/>
      <c r="SNR102" s="9"/>
      <c r="SNS102" s="9"/>
      <c r="SNT102" s="9"/>
      <c r="SNU102" s="9"/>
      <c r="SNV102" s="9"/>
      <c r="SNW102" s="9"/>
      <c r="SNX102" s="9"/>
      <c r="SNY102" s="9"/>
      <c r="SNZ102" s="9"/>
      <c r="SOA102" s="9"/>
      <c r="SOB102" s="9"/>
      <c r="SOC102" s="9"/>
      <c r="SOD102" s="9"/>
      <c r="SOE102" s="9"/>
      <c r="SOF102" s="9"/>
      <c r="SOG102" s="9"/>
      <c r="SOH102" s="9"/>
      <c r="SOI102" s="9"/>
      <c r="SOJ102" s="9"/>
      <c r="SOK102" s="9"/>
      <c r="SOL102" s="9"/>
      <c r="SOM102" s="9"/>
      <c r="SON102" s="9"/>
      <c r="SOO102" s="9"/>
      <c r="SOP102" s="9"/>
      <c r="SOQ102" s="9"/>
      <c r="SOR102" s="9"/>
      <c r="SOS102" s="9"/>
      <c r="SOT102" s="9"/>
      <c r="SOU102" s="9"/>
      <c r="SOV102" s="9"/>
      <c r="SOW102" s="9"/>
      <c r="SOX102" s="9"/>
      <c r="SOY102" s="9"/>
      <c r="SOZ102" s="9"/>
      <c r="SPA102" s="9"/>
      <c r="SPB102" s="9"/>
      <c r="SPC102" s="9"/>
      <c r="SPD102" s="9"/>
      <c r="SPE102" s="9"/>
      <c r="SPF102" s="9"/>
      <c r="SPG102" s="9"/>
      <c r="SPH102" s="9"/>
      <c r="SPI102" s="9"/>
      <c r="SPJ102" s="9"/>
      <c r="SPK102" s="9"/>
      <c r="SPL102" s="9"/>
      <c r="SPM102" s="9"/>
      <c r="SPN102" s="9"/>
      <c r="SPO102" s="9"/>
      <c r="SPP102" s="9"/>
      <c r="SPQ102" s="9"/>
      <c r="SPR102" s="9"/>
      <c r="SPS102" s="9"/>
      <c r="SPT102" s="9"/>
      <c r="SPU102" s="9"/>
      <c r="SPV102" s="9"/>
      <c r="SPW102" s="9"/>
      <c r="SPX102" s="9"/>
      <c r="SPY102" s="9"/>
      <c r="SPZ102" s="9"/>
      <c r="SQA102" s="9"/>
      <c r="SQB102" s="9"/>
      <c r="SQC102" s="9"/>
      <c r="SQD102" s="9"/>
      <c r="SQE102" s="9"/>
      <c r="SQF102" s="9"/>
      <c r="SQG102" s="9"/>
      <c r="SQH102" s="9"/>
      <c r="SQI102" s="9"/>
      <c r="SQJ102" s="9"/>
      <c r="SQK102" s="9"/>
      <c r="SQL102" s="9"/>
      <c r="SQM102" s="9"/>
      <c r="SQN102" s="9"/>
      <c r="SQO102" s="9"/>
      <c r="SQP102" s="9"/>
      <c r="SQQ102" s="9"/>
      <c r="SQR102" s="9"/>
      <c r="SQS102" s="9"/>
      <c r="SQT102" s="9"/>
      <c r="SQU102" s="9"/>
      <c r="SQV102" s="9"/>
      <c r="SQW102" s="9"/>
      <c r="SQX102" s="9"/>
      <c r="SQY102" s="9"/>
      <c r="SQZ102" s="9"/>
      <c r="SRA102" s="9"/>
      <c r="SRB102" s="9"/>
      <c r="SRC102" s="9"/>
      <c r="SRD102" s="9"/>
      <c r="SRE102" s="9"/>
      <c r="SRF102" s="9"/>
      <c r="SRG102" s="9"/>
      <c r="SRH102" s="9"/>
      <c r="SRI102" s="9"/>
      <c r="SRJ102" s="9"/>
      <c r="SRK102" s="9"/>
      <c r="SRL102" s="9"/>
      <c r="SRM102" s="9"/>
      <c r="SRN102" s="9"/>
      <c r="SRO102" s="9"/>
      <c r="SRP102" s="9"/>
      <c r="SRQ102" s="9"/>
      <c r="SRR102" s="9"/>
      <c r="SRS102" s="9"/>
      <c r="SRT102" s="9"/>
      <c r="SRU102" s="9"/>
      <c r="SRV102" s="9"/>
      <c r="SRW102" s="9"/>
      <c r="SRX102" s="9"/>
      <c r="SRY102" s="9"/>
      <c r="SRZ102" s="9"/>
      <c r="SSA102" s="9"/>
      <c r="SSB102" s="9"/>
      <c r="SSC102" s="9"/>
      <c r="SSD102" s="9"/>
      <c r="SSE102" s="9"/>
      <c r="SSF102" s="9"/>
      <c r="SSG102" s="9"/>
      <c r="SSH102" s="9"/>
      <c r="SSI102" s="9"/>
      <c r="SSJ102" s="9"/>
      <c r="SSK102" s="9"/>
      <c r="SSL102" s="9"/>
      <c r="SSM102" s="9"/>
      <c r="SSN102" s="9"/>
      <c r="SSO102" s="9"/>
      <c r="SSP102" s="9"/>
      <c r="SSQ102" s="9"/>
      <c r="SSR102" s="9"/>
      <c r="SSS102" s="9"/>
      <c r="SST102" s="9"/>
      <c r="SSU102" s="9"/>
      <c r="SSV102" s="9"/>
      <c r="SSW102" s="9"/>
      <c r="SSX102" s="9"/>
      <c r="SSY102" s="9"/>
      <c r="SSZ102" s="9"/>
      <c r="STA102" s="9"/>
      <c r="STB102" s="9"/>
      <c r="STC102" s="9"/>
      <c r="STD102" s="9"/>
      <c r="STE102" s="9"/>
      <c r="STF102" s="9"/>
      <c r="STG102" s="9"/>
      <c r="STH102" s="9"/>
      <c r="STI102" s="9"/>
      <c r="STJ102" s="9"/>
      <c r="STK102" s="9"/>
      <c r="STL102" s="9"/>
      <c r="STM102" s="9"/>
      <c r="STN102" s="9"/>
      <c r="STO102" s="9"/>
      <c r="STP102" s="9"/>
      <c r="STQ102" s="9"/>
      <c r="STR102" s="9"/>
      <c r="STS102" s="9"/>
      <c r="STT102" s="9"/>
      <c r="STU102" s="9"/>
      <c r="STV102" s="9"/>
      <c r="STW102" s="9"/>
      <c r="STX102" s="9"/>
      <c r="STY102" s="9"/>
      <c r="STZ102" s="9"/>
      <c r="SUA102" s="9"/>
      <c r="SUB102" s="9"/>
      <c r="SUC102" s="9"/>
      <c r="SUD102" s="9"/>
      <c r="SUE102" s="9"/>
      <c r="SUF102" s="9"/>
      <c r="SUG102" s="9"/>
      <c r="SUH102" s="9"/>
      <c r="SUI102" s="9"/>
      <c r="SUJ102" s="9"/>
      <c r="SUK102" s="9"/>
      <c r="SUL102" s="9"/>
      <c r="SUM102" s="9"/>
      <c r="SUN102" s="9"/>
      <c r="SUO102" s="9"/>
      <c r="SUP102" s="9"/>
      <c r="SUQ102" s="9"/>
      <c r="SUR102" s="9"/>
      <c r="SUS102" s="9"/>
      <c r="SUT102" s="9"/>
      <c r="SUU102" s="9"/>
      <c r="SUV102" s="9"/>
      <c r="SUW102" s="9"/>
      <c r="SUX102" s="9"/>
      <c r="SUY102" s="9"/>
      <c r="SUZ102" s="9"/>
      <c r="SVA102" s="9"/>
      <c r="SVB102" s="9"/>
      <c r="SVC102" s="9"/>
      <c r="SVD102" s="9"/>
      <c r="SVE102" s="9"/>
      <c r="SVF102" s="9"/>
      <c r="SVG102" s="9"/>
      <c r="SVH102" s="9"/>
      <c r="SVI102" s="9"/>
      <c r="SVJ102" s="9"/>
      <c r="SVK102" s="9"/>
      <c r="SVL102" s="9"/>
      <c r="SVM102" s="9"/>
      <c r="SVN102" s="9"/>
      <c r="SVO102" s="9"/>
      <c r="SVP102" s="9"/>
      <c r="SVQ102" s="9"/>
      <c r="SVR102" s="9"/>
      <c r="SVS102" s="9"/>
      <c r="SVT102" s="9"/>
      <c r="SVU102" s="9"/>
      <c r="SVV102" s="9"/>
      <c r="SVW102" s="9"/>
      <c r="SVX102" s="9"/>
      <c r="SVY102" s="9"/>
      <c r="SVZ102" s="9"/>
      <c r="SWA102" s="9"/>
      <c r="SWB102" s="9"/>
      <c r="SWC102" s="9"/>
      <c r="SWD102" s="9"/>
      <c r="SWE102" s="9"/>
      <c r="SWF102" s="9"/>
      <c r="SWG102" s="9"/>
      <c r="SWH102" s="9"/>
      <c r="SWI102" s="9"/>
      <c r="SWJ102" s="9"/>
      <c r="SWK102" s="9"/>
      <c r="SWL102" s="9"/>
      <c r="SWM102" s="9"/>
      <c r="SWN102" s="9"/>
      <c r="SWO102" s="9"/>
      <c r="SWP102" s="9"/>
      <c r="SWQ102" s="9"/>
      <c r="SWR102" s="9"/>
      <c r="SWS102" s="9"/>
      <c r="SWT102" s="9"/>
      <c r="SWU102" s="9"/>
      <c r="SWV102" s="9"/>
      <c r="SWW102" s="9"/>
      <c r="SWX102" s="9"/>
      <c r="SWY102" s="9"/>
      <c r="SWZ102" s="9"/>
      <c r="SXA102" s="9"/>
      <c r="SXB102" s="9"/>
      <c r="SXC102" s="9"/>
      <c r="SXD102" s="9"/>
      <c r="SXE102" s="9"/>
      <c r="SXF102" s="9"/>
      <c r="SXG102" s="9"/>
      <c r="SXH102" s="9"/>
      <c r="SXI102" s="9"/>
      <c r="SXJ102" s="9"/>
      <c r="SXK102" s="9"/>
      <c r="SXL102" s="9"/>
      <c r="SXM102" s="9"/>
      <c r="SXN102" s="9"/>
      <c r="SXO102" s="9"/>
      <c r="SXP102" s="9"/>
      <c r="SXQ102" s="9"/>
      <c r="SXR102" s="9"/>
      <c r="SXS102" s="9"/>
      <c r="SXT102" s="9"/>
      <c r="SXU102" s="9"/>
      <c r="SXV102" s="9"/>
      <c r="SXW102" s="9"/>
      <c r="SXX102" s="9"/>
      <c r="SXY102" s="9"/>
      <c r="SXZ102" s="9"/>
      <c r="SYA102" s="9"/>
      <c r="SYB102" s="9"/>
      <c r="SYC102" s="9"/>
      <c r="SYD102" s="9"/>
      <c r="SYE102" s="9"/>
      <c r="SYF102" s="9"/>
      <c r="SYG102" s="9"/>
      <c r="SYH102" s="9"/>
      <c r="SYI102" s="9"/>
      <c r="SYJ102" s="9"/>
      <c r="SYK102" s="9"/>
      <c r="SYL102" s="9"/>
      <c r="SYM102" s="9"/>
      <c r="SYN102" s="9"/>
      <c r="SYO102" s="9"/>
      <c r="SYP102" s="9"/>
      <c r="SYQ102" s="9"/>
      <c r="SYR102" s="9"/>
      <c r="SYS102" s="9"/>
      <c r="SYT102" s="9"/>
      <c r="SYU102" s="9"/>
      <c r="SYV102" s="9"/>
      <c r="SYW102" s="9"/>
      <c r="SYX102" s="9"/>
      <c r="SYY102" s="9"/>
      <c r="SYZ102" s="9"/>
      <c r="SZA102" s="9"/>
      <c r="SZB102" s="9"/>
      <c r="SZC102" s="9"/>
      <c r="SZD102" s="9"/>
      <c r="SZE102" s="9"/>
      <c r="SZF102" s="9"/>
      <c r="SZG102" s="9"/>
      <c r="SZH102" s="9"/>
      <c r="SZI102" s="9"/>
      <c r="SZJ102" s="9"/>
      <c r="SZK102" s="9"/>
      <c r="SZL102" s="9"/>
      <c r="SZM102" s="9"/>
      <c r="SZN102" s="9"/>
      <c r="SZO102" s="9"/>
      <c r="SZP102" s="9"/>
      <c r="SZQ102" s="9"/>
      <c r="SZR102" s="9"/>
      <c r="SZS102" s="9"/>
      <c r="SZT102" s="9"/>
      <c r="SZU102" s="9"/>
      <c r="SZV102" s="9"/>
      <c r="SZW102" s="9"/>
      <c r="SZX102" s="9"/>
      <c r="SZY102" s="9"/>
      <c r="SZZ102" s="9"/>
      <c r="TAA102" s="9"/>
      <c r="TAB102" s="9"/>
      <c r="TAC102" s="9"/>
      <c r="TAD102" s="9"/>
      <c r="TAE102" s="9"/>
      <c r="TAF102" s="9"/>
      <c r="TAG102" s="9"/>
      <c r="TAH102" s="9"/>
      <c r="TAI102" s="9"/>
      <c r="TAJ102" s="9"/>
      <c r="TAK102" s="9"/>
      <c r="TAL102" s="9"/>
      <c r="TAM102" s="9"/>
      <c r="TAN102" s="9"/>
      <c r="TAO102" s="9"/>
      <c r="TAP102" s="9"/>
      <c r="TAQ102" s="9"/>
      <c r="TAR102" s="9"/>
      <c r="TAS102" s="9"/>
      <c r="TAT102" s="9"/>
      <c r="TAU102" s="9"/>
      <c r="TAV102" s="9"/>
      <c r="TAW102" s="9"/>
      <c r="TAX102" s="9"/>
      <c r="TAY102" s="9"/>
      <c r="TAZ102" s="9"/>
      <c r="TBA102" s="9"/>
      <c r="TBB102" s="9"/>
      <c r="TBC102" s="9"/>
      <c r="TBD102" s="9"/>
      <c r="TBE102" s="9"/>
      <c r="TBF102" s="9"/>
      <c r="TBG102" s="9"/>
      <c r="TBH102" s="9"/>
      <c r="TBI102" s="9"/>
      <c r="TBJ102" s="9"/>
      <c r="TBK102" s="9"/>
      <c r="TBL102" s="9"/>
      <c r="TBM102" s="9"/>
      <c r="TBN102" s="9"/>
      <c r="TBO102" s="9"/>
      <c r="TBP102" s="9"/>
      <c r="TBQ102" s="9"/>
      <c r="TBR102" s="9"/>
      <c r="TBS102" s="9"/>
      <c r="TBT102" s="9"/>
      <c r="TBU102" s="9"/>
      <c r="TBV102" s="9"/>
      <c r="TBW102" s="9"/>
      <c r="TBX102" s="9"/>
      <c r="TBY102" s="9"/>
      <c r="TBZ102" s="9"/>
      <c r="TCA102" s="9"/>
      <c r="TCB102" s="9"/>
      <c r="TCC102" s="9"/>
      <c r="TCD102" s="9"/>
      <c r="TCE102" s="9"/>
      <c r="TCF102" s="9"/>
      <c r="TCG102" s="9"/>
      <c r="TCH102" s="9"/>
      <c r="TCI102" s="9"/>
      <c r="TCJ102" s="9"/>
      <c r="TCK102" s="9"/>
      <c r="TCL102" s="9"/>
      <c r="TCM102" s="9"/>
      <c r="TCN102" s="9"/>
      <c r="TCO102" s="9"/>
      <c r="TCP102" s="9"/>
      <c r="TCQ102" s="9"/>
      <c r="TCR102" s="9"/>
      <c r="TCS102" s="9"/>
      <c r="TCT102" s="9"/>
      <c r="TCU102" s="9"/>
      <c r="TCV102" s="9"/>
      <c r="TCW102" s="9"/>
      <c r="TCX102" s="9"/>
      <c r="TCY102" s="9"/>
      <c r="TCZ102" s="9"/>
      <c r="TDA102" s="9"/>
      <c r="TDB102" s="9"/>
      <c r="TDC102" s="9"/>
      <c r="TDD102" s="9"/>
      <c r="TDE102" s="9"/>
      <c r="TDF102" s="9"/>
      <c r="TDG102" s="9"/>
      <c r="TDH102" s="9"/>
      <c r="TDI102" s="9"/>
      <c r="TDJ102" s="9"/>
      <c r="TDK102" s="9"/>
      <c r="TDL102" s="9"/>
      <c r="TDM102" s="9"/>
      <c r="TDN102" s="9"/>
      <c r="TDO102" s="9"/>
      <c r="TDP102" s="9"/>
      <c r="TDQ102" s="9"/>
      <c r="TDR102" s="9"/>
      <c r="TDS102" s="9"/>
      <c r="TDT102" s="9"/>
      <c r="TDU102" s="9"/>
      <c r="TDV102" s="9"/>
      <c r="TDW102" s="9"/>
      <c r="TDX102" s="9"/>
      <c r="TDY102" s="9"/>
      <c r="TDZ102" s="9"/>
      <c r="TEA102" s="9"/>
      <c r="TEB102" s="9"/>
      <c r="TEC102" s="9"/>
      <c r="TED102" s="9"/>
      <c r="TEE102" s="9"/>
      <c r="TEF102" s="9"/>
      <c r="TEG102" s="9"/>
      <c r="TEH102" s="9"/>
      <c r="TEI102" s="9"/>
      <c r="TEJ102" s="9"/>
      <c r="TEK102" s="9"/>
      <c r="TEL102" s="9"/>
      <c r="TEM102" s="9"/>
      <c r="TEN102" s="9"/>
      <c r="TEO102" s="9"/>
      <c r="TEP102" s="9"/>
      <c r="TEQ102" s="9"/>
      <c r="TER102" s="9"/>
      <c r="TES102" s="9"/>
      <c r="TET102" s="9"/>
      <c r="TEU102" s="9"/>
      <c r="TEV102" s="9"/>
      <c r="TEW102" s="9"/>
      <c r="TEX102" s="9"/>
      <c r="TEY102" s="9"/>
      <c r="TEZ102" s="9"/>
      <c r="TFA102" s="9"/>
      <c r="TFB102" s="9"/>
      <c r="TFC102" s="9"/>
      <c r="TFD102" s="9"/>
      <c r="TFE102" s="9"/>
      <c r="TFF102" s="9"/>
      <c r="TFG102" s="9"/>
      <c r="TFH102" s="9"/>
      <c r="TFI102" s="9"/>
      <c r="TFJ102" s="9"/>
      <c r="TFK102" s="9"/>
      <c r="TFL102" s="9"/>
      <c r="TFM102" s="9"/>
      <c r="TFN102" s="9"/>
      <c r="TFO102" s="9"/>
      <c r="TFP102" s="9"/>
      <c r="TFQ102" s="9"/>
      <c r="TFR102" s="9"/>
      <c r="TFS102" s="9"/>
      <c r="TFT102" s="9"/>
      <c r="TFU102" s="9"/>
      <c r="TFV102" s="9"/>
      <c r="TFW102" s="9"/>
      <c r="TFX102" s="9"/>
      <c r="TFY102" s="9"/>
      <c r="TFZ102" s="9"/>
      <c r="TGA102" s="9"/>
      <c r="TGB102" s="9"/>
      <c r="TGC102" s="9"/>
      <c r="TGD102" s="9"/>
      <c r="TGE102" s="9"/>
      <c r="TGF102" s="9"/>
      <c r="TGG102" s="9"/>
      <c r="TGH102" s="9"/>
      <c r="TGI102" s="9"/>
      <c r="TGJ102" s="9"/>
      <c r="TGK102" s="9"/>
      <c r="TGL102" s="9"/>
      <c r="TGM102" s="9"/>
      <c r="TGN102" s="9"/>
      <c r="TGO102" s="9"/>
      <c r="TGP102" s="9"/>
      <c r="TGQ102" s="9"/>
      <c r="TGR102" s="9"/>
      <c r="TGS102" s="9"/>
      <c r="TGT102" s="9"/>
      <c r="TGU102" s="9"/>
      <c r="TGV102" s="9"/>
      <c r="TGW102" s="9"/>
      <c r="TGX102" s="9"/>
      <c r="TGY102" s="9"/>
      <c r="TGZ102" s="9"/>
      <c r="THA102" s="9"/>
      <c r="THB102" s="9"/>
      <c r="THC102" s="9"/>
      <c r="THD102" s="9"/>
      <c r="THE102" s="9"/>
      <c r="THF102" s="9"/>
      <c r="THG102" s="9"/>
      <c r="THH102" s="9"/>
      <c r="THI102" s="9"/>
      <c r="THJ102" s="9"/>
      <c r="THK102" s="9"/>
      <c r="THL102" s="9"/>
      <c r="THM102" s="9"/>
      <c r="THN102" s="9"/>
      <c r="THO102" s="9"/>
      <c r="THP102" s="9"/>
      <c r="THQ102" s="9"/>
      <c r="THR102" s="9"/>
      <c r="THS102" s="9"/>
      <c r="THT102" s="9"/>
      <c r="THU102" s="9"/>
      <c r="THV102" s="9"/>
      <c r="THW102" s="9"/>
      <c r="THX102" s="9"/>
      <c r="THY102" s="9"/>
      <c r="THZ102" s="9"/>
      <c r="TIA102" s="9"/>
      <c r="TIB102" s="9"/>
      <c r="TIC102" s="9"/>
      <c r="TID102" s="9"/>
      <c r="TIE102" s="9"/>
      <c r="TIF102" s="9"/>
      <c r="TIG102" s="9"/>
      <c r="TIH102" s="9"/>
      <c r="TII102" s="9"/>
      <c r="TIJ102" s="9"/>
      <c r="TIK102" s="9"/>
      <c r="TIL102" s="9"/>
      <c r="TIM102" s="9"/>
      <c r="TIN102" s="9"/>
      <c r="TIO102" s="9"/>
      <c r="TIP102" s="9"/>
      <c r="TIQ102" s="9"/>
      <c r="TIR102" s="9"/>
      <c r="TIS102" s="9"/>
      <c r="TIT102" s="9"/>
      <c r="TIU102" s="9"/>
      <c r="TIV102" s="9"/>
      <c r="TIW102" s="9"/>
      <c r="TIX102" s="9"/>
      <c r="TIY102" s="9"/>
      <c r="TIZ102" s="9"/>
      <c r="TJA102" s="9"/>
      <c r="TJB102" s="9"/>
      <c r="TJC102" s="9"/>
      <c r="TJD102" s="9"/>
      <c r="TJE102" s="9"/>
      <c r="TJF102" s="9"/>
      <c r="TJG102" s="9"/>
      <c r="TJH102" s="9"/>
      <c r="TJI102" s="9"/>
      <c r="TJJ102" s="9"/>
      <c r="TJK102" s="9"/>
      <c r="TJL102" s="9"/>
      <c r="TJM102" s="9"/>
      <c r="TJN102" s="9"/>
      <c r="TJO102" s="9"/>
      <c r="TJP102" s="9"/>
      <c r="TJQ102" s="9"/>
      <c r="TJR102" s="9"/>
      <c r="TJS102" s="9"/>
      <c r="TJT102" s="9"/>
      <c r="TJU102" s="9"/>
      <c r="TJV102" s="9"/>
      <c r="TJW102" s="9"/>
      <c r="TJX102" s="9"/>
      <c r="TJY102" s="9"/>
      <c r="TJZ102" s="9"/>
      <c r="TKA102" s="9"/>
      <c r="TKB102" s="9"/>
      <c r="TKC102" s="9"/>
      <c r="TKD102" s="9"/>
      <c r="TKE102" s="9"/>
      <c r="TKF102" s="9"/>
      <c r="TKG102" s="9"/>
      <c r="TKH102" s="9"/>
      <c r="TKI102" s="9"/>
      <c r="TKJ102" s="9"/>
      <c r="TKK102" s="9"/>
      <c r="TKL102" s="9"/>
      <c r="TKM102" s="9"/>
      <c r="TKN102" s="9"/>
      <c r="TKO102" s="9"/>
      <c r="TKP102" s="9"/>
      <c r="TKQ102" s="9"/>
      <c r="TKR102" s="9"/>
      <c r="TKS102" s="9"/>
      <c r="TKT102" s="9"/>
      <c r="TKU102" s="9"/>
      <c r="TKV102" s="9"/>
      <c r="TKW102" s="9"/>
      <c r="TKX102" s="9"/>
      <c r="TKY102" s="9"/>
      <c r="TKZ102" s="9"/>
      <c r="TLA102" s="9"/>
      <c r="TLB102" s="9"/>
      <c r="TLC102" s="9"/>
      <c r="TLD102" s="9"/>
      <c r="TLE102" s="9"/>
      <c r="TLF102" s="9"/>
      <c r="TLG102" s="9"/>
      <c r="TLH102" s="9"/>
      <c r="TLI102" s="9"/>
      <c r="TLJ102" s="9"/>
      <c r="TLK102" s="9"/>
      <c r="TLL102" s="9"/>
      <c r="TLM102" s="9"/>
      <c r="TLN102" s="9"/>
      <c r="TLO102" s="9"/>
      <c r="TLP102" s="9"/>
      <c r="TLQ102" s="9"/>
      <c r="TLR102" s="9"/>
      <c r="TLS102" s="9"/>
      <c r="TLT102" s="9"/>
      <c r="TLU102" s="9"/>
      <c r="TLV102" s="9"/>
      <c r="TLW102" s="9"/>
      <c r="TLX102" s="9"/>
      <c r="TLY102" s="9"/>
      <c r="TLZ102" s="9"/>
      <c r="TMA102" s="9"/>
      <c r="TMB102" s="9"/>
      <c r="TMC102" s="9"/>
      <c r="TMD102" s="9"/>
      <c r="TME102" s="9"/>
      <c r="TMF102" s="9"/>
      <c r="TMG102" s="9"/>
      <c r="TMH102" s="9"/>
      <c r="TMI102" s="9"/>
      <c r="TMJ102" s="9"/>
      <c r="TMK102" s="9"/>
      <c r="TML102" s="9"/>
      <c r="TMM102" s="9"/>
      <c r="TMN102" s="9"/>
      <c r="TMO102" s="9"/>
      <c r="TMP102" s="9"/>
      <c r="TMQ102" s="9"/>
      <c r="TMR102" s="9"/>
      <c r="TMS102" s="9"/>
      <c r="TMT102" s="9"/>
      <c r="TMU102" s="9"/>
      <c r="TMV102" s="9"/>
      <c r="TMW102" s="9"/>
      <c r="TMX102" s="9"/>
      <c r="TMY102" s="9"/>
      <c r="TMZ102" s="9"/>
      <c r="TNA102" s="9"/>
      <c r="TNB102" s="9"/>
      <c r="TNC102" s="9"/>
      <c r="TND102" s="9"/>
      <c r="TNE102" s="9"/>
      <c r="TNF102" s="9"/>
      <c r="TNG102" s="9"/>
      <c r="TNH102" s="9"/>
      <c r="TNI102" s="9"/>
      <c r="TNJ102" s="9"/>
      <c r="TNK102" s="9"/>
      <c r="TNL102" s="9"/>
      <c r="TNM102" s="9"/>
      <c r="TNN102" s="9"/>
      <c r="TNO102" s="9"/>
      <c r="TNP102" s="9"/>
      <c r="TNQ102" s="9"/>
      <c r="TNR102" s="9"/>
      <c r="TNS102" s="9"/>
      <c r="TNT102" s="9"/>
      <c r="TNU102" s="9"/>
      <c r="TNV102" s="9"/>
      <c r="TNW102" s="9"/>
      <c r="TNX102" s="9"/>
      <c r="TNY102" s="9"/>
      <c r="TNZ102" s="9"/>
      <c r="TOA102" s="9"/>
      <c r="TOB102" s="9"/>
      <c r="TOC102" s="9"/>
      <c r="TOD102" s="9"/>
      <c r="TOE102" s="9"/>
      <c r="TOF102" s="9"/>
      <c r="TOG102" s="9"/>
      <c r="TOH102" s="9"/>
      <c r="TOI102" s="9"/>
      <c r="TOJ102" s="9"/>
      <c r="TOK102" s="9"/>
      <c r="TOL102" s="9"/>
      <c r="TOM102" s="9"/>
      <c r="TON102" s="9"/>
      <c r="TOO102" s="9"/>
      <c r="TOP102" s="9"/>
      <c r="TOQ102" s="9"/>
      <c r="TOR102" s="9"/>
      <c r="TOS102" s="9"/>
      <c r="TOT102" s="9"/>
      <c r="TOU102" s="9"/>
      <c r="TOV102" s="9"/>
      <c r="TOW102" s="9"/>
      <c r="TOX102" s="9"/>
      <c r="TOY102" s="9"/>
      <c r="TOZ102" s="9"/>
      <c r="TPA102" s="9"/>
      <c r="TPB102" s="9"/>
      <c r="TPC102" s="9"/>
      <c r="TPD102" s="9"/>
      <c r="TPE102" s="9"/>
      <c r="TPF102" s="9"/>
      <c r="TPG102" s="9"/>
      <c r="TPH102" s="9"/>
      <c r="TPI102" s="9"/>
      <c r="TPJ102" s="9"/>
      <c r="TPK102" s="9"/>
      <c r="TPL102" s="9"/>
      <c r="TPM102" s="9"/>
      <c r="TPN102" s="9"/>
      <c r="TPO102" s="9"/>
      <c r="TPP102" s="9"/>
      <c r="TPQ102" s="9"/>
      <c r="TPR102" s="9"/>
      <c r="TPS102" s="9"/>
      <c r="TPT102" s="9"/>
      <c r="TPU102" s="9"/>
      <c r="TPV102" s="9"/>
      <c r="TPW102" s="9"/>
      <c r="TPX102" s="9"/>
      <c r="TPY102" s="9"/>
      <c r="TPZ102" s="9"/>
      <c r="TQA102" s="9"/>
      <c r="TQB102" s="9"/>
      <c r="TQC102" s="9"/>
      <c r="TQD102" s="9"/>
      <c r="TQE102" s="9"/>
      <c r="TQF102" s="9"/>
      <c r="TQG102" s="9"/>
      <c r="TQH102" s="9"/>
      <c r="TQI102" s="9"/>
      <c r="TQJ102" s="9"/>
      <c r="TQK102" s="9"/>
      <c r="TQL102" s="9"/>
      <c r="TQM102" s="9"/>
      <c r="TQN102" s="9"/>
      <c r="TQO102" s="9"/>
      <c r="TQP102" s="9"/>
      <c r="TQQ102" s="9"/>
      <c r="TQR102" s="9"/>
      <c r="TQS102" s="9"/>
      <c r="TQT102" s="9"/>
      <c r="TQU102" s="9"/>
      <c r="TQV102" s="9"/>
      <c r="TQW102" s="9"/>
      <c r="TQX102" s="9"/>
      <c r="TQY102" s="9"/>
      <c r="TQZ102" s="9"/>
      <c r="TRA102" s="9"/>
      <c r="TRB102" s="9"/>
      <c r="TRC102" s="9"/>
      <c r="TRD102" s="9"/>
      <c r="TRE102" s="9"/>
      <c r="TRF102" s="9"/>
      <c r="TRG102" s="9"/>
      <c r="TRH102" s="9"/>
      <c r="TRI102" s="9"/>
      <c r="TRJ102" s="9"/>
      <c r="TRK102" s="9"/>
      <c r="TRL102" s="9"/>
      <c r="TRM102" s="9"/>
      <c r="TRN102" s="9"/>
      <c r="TRO102" s="9"/>
      <c r="TRP102" s="9"/>
      <c r="TRQ102" s="9"/>
      <c r="TRR102" s="9"/>
      <c r="TRS102" s="9"/>
      <c r="TRT102" s="9"/>
      <c r="TRU102" s="9"/>
      <c r="TRV102" s="9"/>
      <c r="TRW102" s="9"/>
      <c r="TRX102" s="9"/>
      <c r="TRY102" s="9"/>
      <c r="TRZ102" s="9"/>
      <c r="TSA102" s="9"/>
      <c r="TSB102" s="9"/>
      <c r="TSC102" s="9"/>
      <c r="TSD102" s="9"/>
      <c r="TSE102" s="9"/>
      <c r="TSF102" s="9"/>
      <c r="TSG102" s="9"/>
      <c r="TSH102" s="9"/>
      <c r="TSI102" s="9"/>
      <c r="TSJ102" s="9"/>
      <c r="TSK102" s="9"/>
      <c r="TSL102" s="9"/>
      <c r="TSM102" s="9"/>
      <c r="TSN102" s="9"/>
      <c r="TSO102" s="9"/>
      <c r="TSP102" s="9"/>
      <c r="TSQ102" s="9"/>
      <c r="TSR102" s="9"/>
      <c r="TSS102" s="9"/>
      <c r="TST102" s="9"/>
      <c r="TSU102" s="9"/>
      <c r="TSV102" s="9"/>
      <c r="TSW102" s="9"/>
      <c r="TSX102" s="9"/>
      <c r="TSY102" s="9"/>
      <c r="TSZ102" s="9"/>
      <c r="TTA102" s="9"/>
      <c r="TTB102" s="9"/>
      <c r="TTC102" s="9"/>
      <c r="TTD102" s="9"/>
      <c r="TTE102" s="9"/>
      <c r="TTF102" s="9"/>
      <c r="TTG102" s="9"/>
      <c r="TTH102" s="9"/>
      <c r="TTI102" s="9"/>
      <c r="TTJ102" s="9"/>
      <c r="TTK102" s="9"/>
      <c r="TTL102" s="9"/>
      <c r="TTM102" s="9"/>
      <c r="TTN102" s="9"/>
      <c r="TTO102" s="9"/>
      <c r="TTP102" s="9"/>
      <c r="TTQ102" s="9"/>
      <c r="TTR102" s="9"/>
      <c r="TTS102" s="9"/>
      <c r="TTT102" s="9"/>
      <c r="TTU102" s="9"/>
      <c r="TTV102" s="9"/>
      <c r="TTW102" s="9"/>
      <c r="TTX102" s="9"/>
      <c r="TTY102" s="9"/>
      <c r="TTZ102" s="9"/>
      <c r="TUA102" s="9"/>
      <c r="TUB102" s="9"/>
      <c r="TUC102" s="9"/>
      <c r="TUD102" s="9"/>
      <c r="TUE102" s="9"/>
      <c r="TUF102" s="9"/>
      <c r="TUG102" s="9"/>
      <c r="TUH102" s="9"/>
      <c r="TUI102" s="9"/>
      <c r="TUJ102" s="9"/>
      <c r="TUK102" s="9"/>
      <c r="TUL102" s="9"/>
      <c r="TUM102" s="9"/>
      <c r="TUN102" s="9"/>
      <c r="TUO102" s="9"/>
      <c r="TUP102" s="9"/>
      <c r="TUQ102" s="9"/>
      <c r="TUR102" s="9"/>
      <c r="TUS102" s="9"/>
      <c r="TUT102" s="9"/>
      <c r="TUU102" s="9"/>
      <c r="TUV102" s="9"/>
      <c r="TUW102" s="9"/>
      <c r="TUX102" s="9"/>
      <c r="TUY102" s="9"/>
      <c r="TUZ102" s="9"/>
      <c r="TVA102" s="9"/>
      <c r="TVB102" s="9"/>
      <c r="TVC102" s="9"/>
      <c r="TVD102" s="9"/>
      <c r="TVE102" s="9"/>
      <c r="TVF102" s="9"/>
      <c r="TVG102" s="9"/>
      <c r="TVH102" s="9"/>
      <c r="TVI102" s="9"/>
      <c r="TVJ102" s="9"/>
      <c r="TVK102" s="9"/>
      <c r="TVL102" s="9"/>
      <c r="TVM102" s="9"/>
      <c r="TVN102" s="9"/>
      <c r="TVO102" s="9"/>
      <c r="TVP102" s="9"/>
      <c r="TVQ102" s="9"/>
      <c r="TVR102" s="9"/>
      <c r="TVS102" s="9"/>
      <c r="TVT102" s="9"/>
      <c r="TVU102" s="9"/>
      <c r="TVV102" s="9"/>
      <c r="TVW102" s="9"/>
      <c r="TVX102" s="9"/>
      <c r="TVY102" s="9"/>
      <c r="TVZ102" s="9"/>
      <c r="TWA102" s="9"/>
      <c r="TWB102" s="9"/>
      <c r="TWC102" s="9"/>
      <c r="TWD102" s="9"/>
      <c r="TWE102" s="9"/>
      <c r="TWF102" s="9"/>
      <c r="TWG102" s="9"/>
      <c r="TWH102" s="9"/>
      <c r="TWI102" s="9"/>
      <c r="TWJ102" s="9"/>
      <c r="TWK102" s="9"/>
      <c r="TWL102" s="9"/>
      <c r="TWM102" s="9"/>
      <c r="TWN102" s="9"/>
      <c r="TWO102" s="9"/>
      <c r="TWP102" s="9"/>
      <c r="TWQ102" s="9"/>
      <c r="TWR102" s="9"/>
      <c r="TWS102" s="9"/>
      <c r="TWT102" s="9"/>
      <c r="TWU102" s="9"/>
      <c r="TWV102" s="9"/>
      <c r="TWW102" s="9"/>
      <c r="TWX102" s="9"/>
      <c r="TWY102" s="9"/>
      <c r="TWZ102" s="9"/>
      <c r="TXA102" s="9"/>
      <c r="TXB102" s="9"/>
      <c r="TXC102" s="9"/>
      <c r="TXD102" s="9"/>
      <c r="TXE102" s="9"/>
      <c r="TXF102" s="9"/>
      <c r="TXG102" s="9"/>
      <c r="TXH102" s="9"/>
      <c r="TXI102" s="9"/>
      <c r="TXJ102" s="9"/>
      <c r="TXK102" s="9"/>
      <c r="TXL102" s="9"/>
      <c r="TXM102" s="9"/>
      <c r="TXN102" s="9"/>
      <c r="TXO102" s="9"/>
      <c r="TXP102" s="9"/>
      <c r="TXQ102" s="9"/>
      <c r="TXR102" s="9"/>
      <c r="TXS102" s="9"/>
      <c r="TXT102" s="9"/>
      <c r="TXU102" s="9"/>
      <c r="TXV102" s="9"/>
      <c r="TXW102" s="9"/>
      <c r="TXX102" s="9"/>
      <c r="TXY102" s="9"/>
      <c r="TXZ102" s="9"/>
      <c r="TYA102" s="9"/>
      <c r="TYB102" s="9"/>
      <c r="TYC102" s="9"/>
      <c r="TYD102" s="9"/>
      <c r="TYE102" s="9"/>
      <c r="TYF102" s="9"/>
      <c r="TYG102" s="9"/>
      <c r="TYH102" s="9"/>
      <c r="TYI102" s="9"/>
      <c r="TYJ102" s="9"/>
      <c r="TYK102" s="9"/>
      <c r="TYL102" s="9"/>
      <c r="TYM102" s="9"/>
      <c r="TYN102" s="9"/>
      <c r="TYO102" s="9"/>
      <c r="TYP102" s="9"/>
      <c r="TYQ102" s="9"/>
      <c r="TYR102" s="9"/>
      <c r="TYS102" s="9"/>
      <c r="TYT102" s="9"/>
      <c r="TYU102" s="9"/>
      <c r="TYV102" s="9"/>
      <c r="TYW102" s="9"/>
      <c r="TYX102" s="9"/>
      <c r="TYY102" s="9"/>
      <c r="TYZ102" s="9"/>
      <c r="TZA102" s="9"/>
      <c r="TZB102" s="9"/>
      <c r="TZC102" s="9"/>
      <c r="TZD102" s="9"/>
      <c r="TZE102" s="9"/>
      <c r="TZF102" s="9"/>
      <c r="TZG102" s="9"/>
      <c r="TZH102" s="9"/>
      <c r="TZI102" s="9"/>
      <c r="TZJ102" s="9"/>
      <c r="TZK102" s="9"/>
      <c r="TZL102" s="9"/>
      <c r="TZM102" s="9"/>
      <c r="TZN102" s="9"/>
      <c r="TZO102" s="9"/>
      <c r="TZP102" s="9"/>
      <c r="TZQ102" s="9"/>
      <c r="TZR102" s="9"/>
      <c r="TZS102" s="9"/>
      <c r="TZT102" s="9"/>
      <c r="TZU102" s="9"/>
      <c r="TZV102" s="9"/>
      <c r="TZW102" s="9"/>
      <c r="TZX102" s="9"/>
      <c r="TZY102" s="9"/>
      <c r="TZZ102" s="9"/>
      <c r="UAA102" s="9"/>
      <c r="UAB102" s="9"/>
      <c r="UAC102" s="9"/>
      <c r="UAD102" s="9"/>
      <c r="UAE102" s="9"/>
      <c r="UAF102" s="9"/>
      <c r="UAG102" s="9"/>
      <c r="UAH102" s="9"/>
      <c r="UAI102" s="9"/>
      <c r="UAJ102" s="9"/>
      <c r="UAK102" s="9"/>
      <c r="UAL102" s="9"/>
      <c r="UAM102" s="9"/>
      <c r="UAN102" s="9"/>
      <c r="UAO102" s="9"/>
      <c r="UAP102" s="9"/>
      <c r="UAQ102" s="9"/>
      <c r="UAR102" s="9"/>
      <c r="UAS102" s="9"/>
      <c r="UAT102" s="9"/>
      <c r="UAU102" s="9"/>
      <c r="UAV102" s="9"/>
      <c r="UAW102" s="9"/>
      <c r="UAX102" s="9"/>
      <c r="UAY102" s="9"/>
      <c r="UAZ102" s="9"/>
      <c r="UBA102" s="9"/>
      <c r="UBB102" s="9"/>
      <c r="UBC102" s="9"/>
      <c r="UBD102" s="9"/>
      <c r="UBE102" s="9"/>
      <c r="UBF102" s="9"/>
      <c r="UBG102" s="9"/>
      <c r="UBH102" s="9"/>
      <c r="UBI102" s="9"/>
      <c r="UBJ102" s="9"/>
      <c r="UBK102" s="9"/>
      <c r="UBL102" s="9"/>
      <c r="UBM102" s="9"/>
      <c r="UBN102" s="9"/>
      <c r="UBO102" s="9"/>
      <c r="UBP102" s="9"/>
      <c r="UBQ102" s="9"/>
      <c r="UBR102" s="9"/>
      <c r="UBS102" s="9"/>
      <c r="UBT102" s="9"/>
      <c r="UBU102" s="9"/>
      <c r="UBV102" s="9"/>
      <c r="UBW102" s="9"/>
      <c r="UBX102" s="9"/>
      <c r="UBY102" s="9"/>
      <c r="UBZ102" s="9"/>
      <c r="UCA102" s="9"/>
      <c r="UCB102" s="9"/>
      <c r="UCC102" s="9"/>
      <c r="UCD102" s="9"/>
      <c r="UCE102" s="9"/>
      <c r="UCF102" s="9"/>
      <c r="UCG102" s="9"/>
      <c r="UCH102" s="9"/>
      <c r="UCI102" s="9"/>
      <c r="UCJ102" s="9"/>
      <c r="UCK102" s="9"/>
      <c r="UCL102" s="9"/>
      <c r="UCM102" s="9"/>
      <c r="UCN102" s="9"/>
      <c r="UCO102" s="9"/>
      <c r="UCP102" s="9"/>
      <c r="UCQ102" s="9"/>
      <c r="UCR102" s="9"/>
      <c r="UCS102" s="9"/>
      <c r="UCT102" s="9"/>
      <c r="UCU102" s="9"/>
      <c r="UCV102" s="9"/>
      <c r="UCW102" s="9"/>
      <c r="UCX102" s="9"/>
      <c r="UCY102" s="9"/>
      <c r="UCZ102" s="9"/>
      <c r="UDA102" s="9"/>
      <c r="UDB102" s="9"/>
      <c r="UDC102" s="9"/>
      <c r="UDD102" s="9"/>
      <c r="UDE102" s="9"/>
      <c r="UDF102" s="9"/>
      <c r="UDG102" s="9"/>
      <c r="UDH102" s="9"/>
      <c r="UDI102" s="9"/>
      <c r="UDJ102" s="9"/>
      <c r="UDK102" s="9"/>
      <c r="UDL102" s="9"/>
      <c r="UDM102" s="9"/>
      <c r="UDN102" s="9"/>
      <c r="UDO102" s="9"/>
      <c r="UDP102" s="9"/>
      <c r="UDQ102" s="9"/>
      <c r="UDR102" s="9"/>
      <c r="UDS102" s="9"/>
      <c r="UDT102" s="9"/>
      <c r="UDU102" s="9"/>
      <c r="UDV102" s="9"/>
      <c r="UDW102" s="9"/>
      <c r="UDX102" s="9"/>
      <c r="UDY102" s="9"/>
      <c r="UDZ102" s="9"/>
      <c r="UEA102" s="9"/>
      <c r="UEB102" s="9"/>
      <c r="UEC102" s="9"/>
      <c r="UED102" s="9"/>
      <c r="UEE102" s="9"/>
      <c r="UEF102" s="9"/>
      <c r="UEG102" s="9"/>
      <c r="UEH102" s="9"/>
      <c r="UEI102" s="9"/>
      <c r="UEJ102" s="9"/>
      <c r="UEK102" s="9"/>
      <c r="UEL102" s="9"/>
      <c r="UEM102" s="9"/>
      <c r="UEN102" s="9"/>
      <c r="UEO102" s="9"/>
      <c r="UEP102" s="9"/>
      <c r="UEQ102" s="9"/>
      <c r="UER102" s="9"/>
      <c r="UES102" s="9"/>
      <c r="UET102" s="9"/>
      <c r="UEU102" s="9"/>
      <c r="UEV102" s="9"/>
      <c r="UEW102" s="9"/>
      <c r="UEX102" s="9"/>
      <c r="UEY102" s="9"/>
      <c r="UEZ102" s="9"/>
      <c r="UFA102" s="9"/>
      <c r="UFB102" s="9"/>
      <c r="UFC102" s="9"/>
      <c r="UFD102" s="9"/>
      <c r="UFE102" s="9"/>
      <c r="UFF102" s="9"/>
      <c r="UFG102" s="9"/>
      <c r="UFH102" s="9"/>
      <c r="UFI102" s="9"/>
      <c r="UFJ102" s="9"/>
      <c r="UFK102" s="9"/>
      <c r="UFL102" s="9"/>
      <c r="UFM102" s="9"/>
      <c r="UFN102" s="9"/>
      <c r="UFO102" s="9"/>
      <c r="UFP102" s="9"/>
      <c r="UFQ102" s="9"/>
      <c r="UFR102" s="9"/>
      <c r="UFS102" s="9"/>
      <c r="UFT102" s="9"/>
      <c r="UFU102" s="9"/>
      <c r="UFV102" s="9"/>
      <c r="UFW102" s="9"/>
      <c r="UFX102" s="9"/>
      <c r="UFY102" s="9"/>
      <c r="UFZ102" s="9"/>
      <c r="UGA102" s="9"/>
      <c r="UGB102" s="9"/>
      <c r="UGC102" s="9"/>
      <c r="UGD102" s="9"/>
      <c r="UGE102" s="9"/>
      <c r="UGF102" s="9"/>
      <c r="UGG102" s="9"/>
      <c r="UGH102" s="9"/>
      <c r="UGI102" s="9"/>
      <c r="UGJ102" s="9"/>
      <c r="UGK102" s="9"/>
      <c r="UGL102" s="9"/>
      <c r="UGM102" s="9"/>
      <c r="UGN102" s="9"/>
      <c r="UGO102" s="9"/>
      <c r="UGP102" s="9"/>
      <c r="UGQ102" s="9"/>
      <c r="UGR102" s="9"/>
      <c r="UGS102" s="9"/>
      <c r="UGT102" s="9"/>
      <c r="UGU102" s="9"/>
      <c r="UGV102" s="9"/>
      <c r="UGW102" s="9"/>
      <c r="UGX102" s="9"/>
      <c r="UGY102" s="9"/>
      <c r="UGZ102" s="9"/>
      <c r="UHA102" s="9"/>
      <c r="UHB102" s="9"/>
      <c r="UHC102" s="9"/>
      <c r="UHD102" s="9"/>
      <c r="UHE102" s="9"/>
      <c r="UHF102" s="9"/>
      <c r="UHG102" s="9"/>
      <c r="UHH102" s="9"/>
      <c r="UHI102" s="9"/>
      <c r="UHJ102" s="9"/>
      <c r="UHK102" s="9"/>
      <c r="UHL102" s="9"/>
      <c r="UHM102" s="9"/>
      <c r="UHN102" s="9"/>
      <c r="UHO102" s="9"/>
      <c r="UHP102" s="9"/>
      <c r="UHQ102" s="9"/>
      <c r="UHR102" s="9"/>
      <c r="UHS102" s="9"/>
      <c r="UHT102" s="9"/>
      <c r="UHU102" s="9"/>
      <c r="UHV102" s="9"/>
      <c r="UHW102" s="9"/>
      <c r="UHX102" s="9"/>
      <c r="UHY102" s="9"/>
      <c r="UHZ102" s="9"/>
      <c r="UIA102" s="9"/>
      <c r="UIB102" s="9"/>
      <c r="UIC102" s="9"/>
      <c r="UID102" s="9"/>
      <c r="UIE102" s="9"/>
      <c r="UIF102" s="9"/>
      <c r="UIG102" s="9"/>
      <c r="UIH102" s="9"/>
      <c r="UII102" s="9"/>
      <c r="UIJ102" s="9"/>
      <c r="UIK102" s="9"/>
      <c r="UIL102" s="9"/>
      <c r="UIM102" s="9"/>
      <c r="UIN102" s="9"/>
      <c r="UIO102" s="9"/>
      <c r="UIP102" s="9"/>
      <c r="UIQ102" s="9"/>
      <c r="UIR102" s="9"/>
      <c r="UIS102" s="9"/>
      <c r="UIT102" s="9"/>
      <c r="UIU102" s="9"/>
      <c r="UIV102" s="9"/>
      <c r="UIW102" s="9"/>
      <c r="UIX102" s="9"/>
      <c r="UIY102" s="9"/>
      <c r="UIZ102" s="9"/>
      <c r="UJA102" s="9"/>
      <c r="UJB102" s="9"/>
      <c r="UJC102" s="9"/>
      <c r="UJD102" s="9"/>
      <c r="UJE102" s="9"/>
      <c r="UJF102" s="9"/>
      <c r="UJG102" s="9"/>
      <c r="UJH102" s="9"/>
      <c r="UJI102" s="9"/>
      <c r="UJJ102" s="9"/>
      <c r="UJK102" s="9"/>
      <c r="UJL102" s="9"/>
      <c r="UJM102" s="9"/>
      <c r="UJN102" s="9"/>
      <c r="UJO102" s="9"/>
      <c r="UJP102" s="9"/>
      <c r="UJQ102" s="9"/>
      <c r="UJR102" s="9"/>
      <c r="UJS102" s="9"/>
      <c r="UJT102" s="9"/>
      <c r="UJU102" s="9"/>
      <c r="UJV102" s="9"/>
      <c r="UJW102" s="9"/>
      <c r="UJX102" s="9"/>
      <c r="UJY102" s="9"/>
      <c r="UJZ102" s="9"/>
      <c r="UKA102" s="9"/>
      <c r="UKB102" s="9"/>
      <c r="UKC102" s="9"/>
      <c r="UKD102" s="9"/>
      <c r="UKE102" s="9"/>
      <c r="UKF102" s="9"/>
      <c r="UKG102" s="9"/>
      <c r="UKH102" s="9"/>
      <c r="UKI102" s="9"/>
      <c r="UKJ102" s="9"/>
      <c r="UKK102" s="9"/>
      <c r="UKL102" s="9"/>
      <c r="UKM102" s="9"/>
      <c r="UKN102" s="9"/>
      <c r="UKO102" s="9"/>
      <c r="UKP102" s="9"/>
      <c r="UKQ102" s="9"/>
      <c r="UKR102" s="9"/>
      <c r="UKS102" s="9"/>
      <c r="UKT102" s="9"/>
      <c r="UKU102" s="9"/>
      <c r="UKV102" s="9"/>
      <c r="UKW102" s="9"/>
      <c r="UKX102" s="9"/>
      <c r="UKY102" s="9"/>
      <c r="UKZ102" s="9"/>
      <c r="ULA102" s="9"/>
      <c r="ULB102" s="9"/>
      <c r="ULC102" s="9"/>
      <c r="ULD102" s="9"/>
      <c r="ULE102" s="9"/>
      <c r="ULF102" s="9"/>
      <c r="ULG102" s="9"/>
      <c r="ULH102" s="9"/>
      <c r="ULI102" s="9"/>
      <c r="ULJ102" s="9"/>
      <c r="ULK102" s="9"/>
      <c r="ULL102" s="9"/>
      <c r="ULM102" s="9"/>
      <c r="ULN102" s="9"/>
      <c r="ULO102" s="9"/>
      <c r="ULP102" s="9"/>
      <c r="ULQ102" s="9"/>
      <c r="ULR102" s="9"/>
      <c r="ULS102" s="9"/>
      <c r="ULT102" s="9"/>
      <c r="ULU102" s="9"/>
      <c r="ULV102" s="9"/>
      <c r="ULW102" s="9"/>
      <c r="ULX102" s="9"/>
      <c r="ULY102" s="9"/>
      <c r="ULZ102" s="9"/>
      <c r="UMA102" s="9"/>
      <c r="UMB102" s="9"/>
      <c r="UMC102" s="9"/>
      <c r="UMD102" s="9"/>
      <c r="UME102" s="9"/>
      <c r="UMF102" s="9"/>
      <c r="UMG102" s="9"/>
      <c r="UMH102" s="9"/>
      <c r="UMI102" s="9"/>
      <c r="UMJ102" s="9"/>
      <c r="UMK102" s="9"/>
      <c r="UML102" s="9"/>
      <c r="UMM102" s="9"/>
      <c r="UMN102" s="9"/>
      <c r="UMO102" s="9"/>
      <c r="UMP102" s="9"/>
      <c r="UMQ102" s="9"/>
      <c r="UMR102" s="9"/>
      <c r="UMS102" s="9"/>
      <c r="UMT102" s="9"/>
      <c r="UMU102" s="9"/>
      <c r="UMV102" s="9"/>
      <c r="UMW102" s="9"/>
      <c r="UMX102" s="9"/>
      <c r="UMY102" s="9"/>
      <c r="UMZ102" s="9"/>
      <c r="UNA102" s="9"/>
      <c r="UNB102" s="9"/>
      <c r="UNC102" s="9"/>
      <c r="UND102" s="9"/>
      <c r="UNE102" s="9"/>
      <c r="UNF102" s="9"/>
      <c r="UNG102" s="9"/>
      <c r="UNH102" s="9"/>
      <c r="UNI102" s="9"/>
      <c r="UNJ102" s="9"/>
      <c r="UNK102" s="9"/>
      <c r="UNL102" s="9"/>
      <c r="UNM102" s="9"/>
      <c r="UNN102" s="9"/>
      <c r="UNO102" s="9"/>
      <c r="UNP102" s="9"/>
      <c r="UNQ102" s="9"/>
      <c r="UNR102" s="9"/>
      <c r="UNS102" s="9"/>
      <c r="UNT102" s="9"/>
      <c r="UNU102" s="9"/>
      <c r="UNV102" s="9"/>
      <c r="UNW102" s="9"/>
      <c r="UNX102" s="9"/>
      <c r="UNY102" s="9"/>
      <c r="UNZ102" s="9"/>
      <c r="UOA102" s="9"/>
      <c r="UOB102" s="9"/>
      <c r="UOC102" s="9"/>
      <c r="UOD102" s="9"/>
      <c r="UOE102" s="9"/>
      <c r="UOF102" s="9"/>
      <c r="UOG102" s="9"/>
      <c r="UOH102" s="9"/>
      <c r="UOI102" s="9"/>
      <c r="UOJ102" s="9"/>
      <c r="UOK102" s="9"/>
      <c r="UOL102" s="9"/>
      <c r="UOM102" s="9"/>
      <c r="UON102" s="9"/>
      <c r="UOO102" s="9"/>
      <c r="UOP102" s="9"/>
      <c r="UOQ102" s="9"/>
      <c r="UOR102" s="9"/>
      <c r="UOS102" s="9"/>
      <c r="UOT102" s="9"/>
      <c r="UOU102" s="9"/>
      <c r="UOV102" s="9"/>
      <c r="UOW102" s="9"/>
      <c r="UOX102" s="9"/>
      <c r="UOY102" s="9"/>
      <c r="UOZ102" s="9"/>
      <c r="UPA102" s="9"/>
      <c r="UPB102" s="9"/>
      <c r="UPC102" s="9"/>
      <c r="UPD102" s="9"/>
      <c r="UPE102" s="9"/>
      <c r="UPF102" s="9"/>
      <c r="UPG102" s="9"/>
      <c r="UPH102" s="9"/>
      <c r="UPI102" s="9"/>
      <c r="UPJ102" s="9"/>
      <c r="UPK102" s="9"/>
      <c r="UPL102" s="9"/>
      <c r="UPM102" s="9"/>
      <c r="UPN102" s="9"/>
      <c r="UPO102" s="9"/>
      <c r="UPP102" s="9"/>
      <c r="UPQ102" s="9"/>
      <c r="UPR102" s="9"/>
      <c r="UPS102" s="9"/>
      <c r="UPT102" s="9"/>
      <c r="UPU102" s="9"/>
      <c r="UPV102" s="9"/>
      <c r="UPW102" s="9"/>
      <c r="UPX102" s="9"/>
      <c r="UPY102" s="9"/>
      <c r="UPZ102" s="9"/>
      <c r="UQA102" s="9"/>
      <c r="UQB102" s="9"/>
      <c r="UQC102" s="9"/>
      <c r="UQD102" s="9"/>
      <c r="UQE102" s="9"/>
      <c r="UQF102" s="9"/>
      <c r="UQG102" s="9"/>
      <c r="UQH102" s="9"/>
      <c r="UQI102" s="9"/>
      <c r="UQJ102" s="9"/>
      <c r="UQK102" s="9"/>
      <c r="UQL102" s="9"/>
      <c r="UQM102" s="9"/>
      <c r="UQN102" s="9"/>
      <c r="UQO102" s="9"/>
      <c r="UQP102" s="9"/>
      <c r="UQQ102" s="9"/>
      <c r="UQR102" s="9"/>
      <c r="UQS102" s="9"/>
      <c r="UQT102" s="9"/>
      <c r="UQU102" s="9"/>
      <c r="UQV102" s="9"/>
      <c r="UQW102" s="9"/>
      <c r="UQX102" s="9"/>
      <c r="UQY102" s="9"/>
      <c r="UQZ102" s="9"/>
      <c r="URA102" s="9"/>
      <c r="URB102" s="9"/>
      <c r="URC102" s="9"/>
      <c r="URD102" s="9"/>
      <c r="URE102" s="9"/>
      <c r="URF102" s="9"/>
      <c r="URG102" s="9"/>
      <c r="URH102" s="9"/>
      <c r="URI102" s="9"/>
      <c r="URJ102" s="9"/>
      <c r="URK102" s="9"/>
      <c r="URL102" s="9"/>
      <c r="URM102" s="9"/>
      <c r="URN102" s="9"/>
      <c r="URO102" s="9"/>
      <c r="URP102" s="9"/>
      <c r="URQ102" s="9"/>
      <c r="URR102" s="9"/>
      <c r="URS102" s="9"/>
      <c r="URT102" s="9"/>
      <c r="URU102" s="9"/>
      <c r="URV102" s="9"/>
      <c r="URW102" s="9"/>
      <c r="URX102" s="9"/>
      <c r="URY102" s="9"/>
      <c r="URZ102" s="9"/>
      <c r="USA102" s="9"/>
      <c r="USB102" s="9"/>
      <c r="USC102" s="9"/>
      <c r="USD102" s="9"/>
      <c r="USE102" s="9"/>
      <c r="USF102" s="9"/>
      <c r="USG102" s="9"/>
      <c r="USH102" s="9"/>
      <c r="USI102" s="9"/>
      <c r="USJ102" s="9"/>
      <c r="USK102" s="9"/>
      <c r="USL102" s="9"/>
      <c r="USM102" s="9"/>
      <c r="USN102" s="9"/>
      <c r="USO102" s="9"/>
      <c r="USP102" s="9"/>
      <c r="USQ102" s="9"/>
      <c r="USR102" s="9"/>
      <c r="USS102" s="9"/>
      <c r="UST102" s="9"/>
      <c r="USU102" s="9"/>
      <c r="USV102" s="9"/>
      <c r="USW102" s="9"/>
      <c r="USX102" s="9"/>
      <c r="USY102" s="9"/>
      <c r="USZ102" s="9"/>
      <c r="UTA102" s="9"/>
      <c r="UTB102" s="9"/>
      <c r="UTC102" s="9"/>
      <c r="UTD102" s="9"/>
      <c r="UTE102" s="9"/>
      <c r="UTF102" s="9"/>
      <c r="UTG102" s="9"/>
      <c r="UTH102" s="9"/>
      <c r="UTI102" s="9"/>
      <c r="UTJ102" s="9"/>
      <c r="UTK102" s="9"/>
      <c r="UTL102" s="9"/>
      <c r="UTM102" s="9"/>
      <c r="UTN102" s="9"/>
      <c r="UTO102" s="9"/>
      <c r="UTP102" s="9"/>
      <c r="UTQ102" s="9"/>
      <c r="UTR102" s="9"/>
      <c r="UTS102" s="9"/>
      <c r="UTT102" s="9"/>
      <c r="UTU102" s="9"/>
      <c r="UTV102" s="9"/>
      <c r="UTW102" s="9"/>
      <c r="UTX102" s="9"/>
      <c r="UTY102" s="9"/>
      <c r="UTZ102" s="9"/>
      <c r="UUA102" s="9"/>
      <c r="UUB102" s="9"/>
      <c r="UUC102" s="9"/>
      <c r="UUD102" s="9"/>
      <c r="UUE102" s="9"/>
      <c r="UUF102" s="9"/>
      <c r="UUG102" s="9"/>
      <c r="UUH102" s="9"/>
      <c r="UUI102" s="9"/>
      <c r="UUJ102" s="9"/>
      <c r="UUK102" s="9"/>
      <c r="UUL102" s="9"/>
      <c r="UUM102" s="9"/>
      <c r="UUN102" s="9"/>
      <c r="UUO102" s="9"/>
      <c r="UUP102" s="9"/>
      <c r="UUQ102" s="9"/>
      <c r="UUR102" s="9"/>
      <c r="UUS102" s="9"/>
      <c r="UUT102" s="9"/>
      <c r="UUU102" s="9"/>
      <c r="UUV102" s="9"/>
      <c r="UUW102" s="9"/>
      <c r="UUX102" s="9"/>
      <c r="UUY102" s="9"/>
      <c r="UUZ102" s="9"/>
      <c r="UVA102" s="9"/>
      <c r="UVB102" s="9"/>
      <c r="UVC102" s="9"/>
      <c r="UVD102" s="9"/>
      <c r="UVE102" s="9"/>
      <c r="UVF102" s="9"/>
      <c r="UVG102" s="9"/>
      <c r="UVH102" s="9"/>
      <c r="UVI102" s="9"/>
      <c r="UVJ102" s="9"/>
      <c r="UVK102" s="9"/>
      <c r="UVL102" s="9"/>
      <c r="UVM102" s="9"/>
      <c r="UVN102" s="9"/>
      <c r="UVO102" s="9"/>
      <c r="UVP102" s="9"/>
      <c r="UVQ102" s="9"/>
      <c r="UVR102" s="9"/>
      <c r="UVS102" s="9"/>
      <c r="UVT102" s="9"/>
      <c r="UVU102" s="9"/>
      <c r="UVV102" s="9"/>
      <c r="UVW102" s="9"/>
      <c r="UVX102" s="9"/>
      <c r="UVY102" s="9"/>
      <c r="UVZ102" s="9"/>
      <c r="UWA102" s="9"/>
      <c r="UWB102" s="9"/>
      <c r="UWC102" s="9"/>
      <c r="UWD102" s="9"/>
      <c r="UWE102" s="9"/>
      <c r="UWF102" s="9"/>
      <c r="UWG102" s="9"/>
      <c r="UWH102" s="9"/>
      <c r="UWI102" s="9"/>
      <c r="UWJ102" s="9"/>
      <c r="UWK102" s="9"/>
      <c r="UWL102" s="9"/>
      <c r="UWM102" s="9"/>
      <c r="UWN102" s="9"/>
      <c r="UWO102" s="9"/>
      <c r="UWP102" s="9"/>
      <c r="UWQ102" s="9"/>
      <c r="UWR102" s="9"/>
      <c r="UWS102" s="9"/>
      <c r="UWT102" s="9"/>
      <c r="UWU102" s="9"/>
      <c r="UWV102" s="9"/>
      <c r="UWW102" s="9"/>
      <c r="UWX102" s="9"/>
      <c r="UWY102" s="9"/>
      <c r="UWZ102" s="9"/>
      <c r="UXA102" s="9"/>
      <c r="UXB102" s="9"/>
      <c r="UXC102" s="9"/>
      <c r="UXD102" s="9"/>
      <c r="UXE102" s="9"/>
      <c r="UXF102" s="9"/>
      <c r="UXG102" s="9"/>
      <c r="UXH102" s="9"/>
      <c r="UXI102" s="9"/>
      <c r="UXJ102" s="9"/>
      <c r="UXK102" s="9"/>
      <c r="UXL102" s="9"/>
      <c r="UXM102" s="9"/>
      <c r="UXN102" s="9"/>
      <c r="UXO102" s="9"/>
      <c r="UXP102" s="9"/>
      <c r="UXQ102" s="9"/>
      <c r="UXR102" s="9"/>
      <c r="UXS102" s="9"/>
      <c r="UXT102" s="9"/>
      <c r="UXU102" s="9"/>
      <c r="UXV102" s="9"/>
      <c r="UXW102" s="9"/>
      <c r="UXX102" s="9"/>
      <c r="UXY102" s="9"/>
      <c r="UXZ102" s="9"/>
      <c r="UYA102" s="9"/>
      <c r="UYB102" s="9"/>
      <c r="UYC102" s="9"/>
      <c r="UYD102" s="9"/>
      <c r="UYE102" s="9"/>
      <c r="UYF102" s="9"/>
      <c r="UYG102" s="9"/>
      <c r="UYH102" s="9"/>
      <c r="UYI102" s="9"/>
      <c r="UYJ102" s="9"/>
      <c r="UYK102" s="9"/>
      <c r="UYL102" s="9"/>
      <c r="UYM102" s="9"/>
      <c r="UYN102" s="9"/>
      <c r="UYO102" s="9"/>
      <c r="UYP102" s="9"/>
      <c r="UYQ102" s="9"/>
      <c r="UYR102" s="9"/>
      <c r="UYS102" s="9"/>
      <c r="UYT102" s="9"/>
      <c r="UYU102" s="9"/>
      <c r="UYV102" s="9"/>
      <c r="UYW102" s="9"/>
      <c r="UYX102" s="9"/>
      <c r="UYY102" s="9"/>
      <c r="UYZ102" s="9"/>
      <c r="UZA102" s="9"/>
      <c r="UZB102" s="9"/>
      <c r="UZC102" s="9"/>
      <c r="UZD102" s="9"/>
      <c r="UZE102" s="9"/>
      <c r="UZF102" s="9"/>
      <c r="UZG102" s="9"/>
      <c r="UZH102" s="9"/>
      <c r="UZI102" s="9"/>
      <c r="UZJ102" s="9"/>
      <c r="UZK102" s="9"/>
      <c r="UZL102" s="9"/>
      <c r="UZM102" s="9"/>
      <c r="UZN102" s="9"/>
      <c r="UZO102" s="9"/>
      <c r="UZP102" s="9"/>
      <c r="UZQ102" s="9"/>
      <c r="UZR102" s="9"/>
      <c r="UZS102" s="9"/>
      <c r="UZT102" s="9"/>
      <c r="UZU102" s="9"/>
      <c r="UZV102" s="9"/>
      <c r="UZW102" s="9"/>
      <c r="UZX102" s="9"/>
      <c r="UZY102" s="9"/>
      <c r="UZZ102" s="9"/>
      <c r="VAA102" s="9"/>
      <c r="VAB102" s="9"/>
      <c r="VAC102" s="9"/>
      <c r="VAD102" s="9"/>
      <c r="VAE102" s="9"/>
      <c r="VAF102" s="9"/>
      <c r="VAG102" s="9"/>
      <c r="VAH102" s="9"/>
      <c r="VAI102" s="9"/>
      <c r="VAJ102" s="9"/>
      <c r="VAK102" s="9"/>
      <c r="VAL102" s="9"/>
      <c r="VAM102" s="9"/>
      <c r="VAN102" s="9"/>
      <c r="VAO102" s="9"/>
      <c r="VAP102" s="9"/>
      <c r="VAQ102" s="9"/>
      <c r="VAR102" s="9"/>
      <c r="VAS102" s="9"/>
      <c r="VAT102" s="9"/>
      <c r="VAU102" s="9"/>
      <c r="VAV102" s="9"/>
      <c r="VAW102" s="9"/>
      <c r="VAX102" s="9"/>
      <c r="VAY102" s="9"/>
      <c r="VAZ102" s="9"/>
      <c r="VBA102" s="9"/>
      <c r="VBB102" s="9"/>
      <c r="VBC102" s="9"/>
      <c r="VBD102" s="9"/>
      <c r="VBE102" s="9"/>
      <c r="VBF102" s="9"/>
      <c r="VBG102" s="9"/>
      <c r="VBH102" s="9"/>
      <c r="VBI102" s="9"/>
      <c r="VBJ102" s="9"/>
      <c r="VBK102" s="9"/>
      <c r="VBL102" s="9"/>
      <c r="VBM102" s="9"/>
      <c r="VBN102" s="9"/>
      <c r="VBO102" s="9"/>
      <c r="VBP102" s="9"/>
      <c r="VBQ102" s="9"/>
      <c r="VBR102" s="9"/>
      <c r="VBS102" s="9"/>
      <c r="VBT102" s="9"/>
      <c r="VBU102" s="9"/>
      <c r="VBV102" s="9"/>
      <c r="VBW102" s="9"/>
      <c r="VBX102" s="9"/>
      <c r="VBY102" s="9"/>
      <c r="VBZ102" s="9"/>
      <c r="VCA102" s="9"/>
      <c r="VCB102" s="9"/>
      <c r="VCC102" s="9"/>
      <c r="VCD102" s="9"/>
      <c r="VCE102" s="9"/>
      <c r="VCF102" s="9"/>
      <c r="VCG102" s="9"/>
      <c r="VCH102" s="9"/>
      <c r="VCI102" s="9"/>
      <c r="VCJ102" s="9"/>
      <c r="VCK102" s="9"/>
      <c r="VCL102" s="9"/>
      <c r="VCM102" s="9"/>
      <c r="VCN102" s="9"/>
      <c r="VCO102" s="9"/>
      <c r="VCP102" s="9"/>
      <c r="VCQ102" s="9"/>
      <c r="VCR102" s="9"/>
      <c r="VCS102" s="9"/>
      <c r="VCT102" s="9"/>
      <c r="VCU102" s="9"/>
      <c r="VCV102" s="9"/>
      <c r="VCW102" s="9"/>
      <c r="VCX102" s="9"/>
      <c r="VCY102" s="9"/>
      <c r="VCZ102" s="9"/>
      <c r="VDA102" s="9"/>
      <c r="VDB102" s="9"/>
      <c r="VDC102" s="9"/>
      <c r="VDD102" s="9"/>
      <c r="VDE102" s="9"/>
      <c r="VDF102" s="9"/>
      <c r="VDG102" s="9"/>
      <c r="VDH102" s="9"/>
      <c r="VDI102" s="9"/>
      <c r="VDJ102" s="9"/>
      <c r="VDK102" s="9"/>
      <c r="VDL102" s="9"/>
      <c r="VDM102" s="9"/>
      <c r="VDN102" s="9"/>
      <c r="VDO102" s="9"/>
      <c r="VDP102" s="9"/>
      <c r="VDQ102" s="9"/>
      <c r="VDR102" s="9"/>
      <c r="VDS102" s="9"/>
      <c r="VDT102" s="9"/>
      <c r="VDU102" s="9"/>
      <c r="VDV102" s="9"/>
      <c r="VDW102" s="9"/>
      <c r="VDX102" s="9"/>
      <c r="VDY102" s="9"/>
      <c r="VDZ102" s="9"/>
      <c r="VEA102" s="9"/>
      <c r="VEB102" s="9"/>
      <c r="VEC102" s="9"/>
      <c r="VED102" s="9"/>
      <c r="VEE102" s="9"/>
      <c r="VEF102" s="9"/>
      <c r="VEG102" s="9"/>
      <c r="VEH102" s="9"/>
      <c r="VEI102" s="9"/>
      <c r="VEJ102" s="9"/>
      <c r="VEK102" s="9"/>
      <c r="VEL102" s="9"/>
      <c r="VEM102" s="9"/>
      <c r="VEN102" s="9"/>
      <c r="VEO102" s="9"/>
      <c r="VEP102" s="9"/>
      <c r="VEQ102" s="9"/>
      <c r="VER102" s="9"/>
      <c r="VES102" s="9"/>
      <c r="VET102" s="9"/>
      <c r="VEU102" s="9"/>
      <c r="VEV102" s="9"/>
      <c r="VEW102" s="9"/>
      <c r="VEX102" s="9"/>
      <c r="VEY102" s="9"/>
      <c r="VEZ102" s="9"/>
      <c r="VFA102" s="9"/>
      <c r="VFB102" s="9"/>
      <c r="VFC102" s="9"/>
      <c r="VFD102" s="9"/>
      <c r="VFE102" s="9"/>
      <c r="VFF102" s="9"/>
      <c r="VFG102" s="9"/>
      <c r="VFH102" s="9"/>
      <c r="VFI102" s="9"/>
      <c r="VFJ102" s="9"/>
      <c r="VFK102" s="9"/>
      <c r="VFL102" s="9"/>
      <c r="VFM102" s="9"/>
      <c r="VFN102" s="9"/>
      <c r="VFO102" s="9"/>
      <c r="VFP102" s="9"/>
      <c r="VFQ102" s="9"/>
      <c r="VFR102" s="9"/>
      <c r="VFS102" s="9"/>
      <c r="VFT102" s="9"/>
      <c r="VFU102" s="9"/>
      <c r="VFV102" s="9"/>
      <c r="VFW102" s="9"/>
      <c r="VFX102" s="9"/>
      <c r="VFY102" s="9"/>
      <c r="VFZ102" s="9"/>
      <c r="VGA102" s="9"/>
      <c r="VGB102" s="9"/>
      <c r="VGC102" s="9"/>
      <c r="VGD102" s="9"/>
      <c r="VGE102" s="9"/>
      <c r="VGF102" s="9"/>
      <c r="VGG102" s="9"/>
      <c r="VGH102" s="9"/>
      <c r="VGI102" s="9"/>
      <c r="VGJ102" s="9"/>
      <c r="VGK102" s="9"/>
      <c r="VGL102" s="9"/>
      <c r="VGM102" s="9"/>
      <c r="VGN102" s="9"/>
      <c r="VGO102" s="9"/>
      <c r="VGP102" s="9"/>
      <c r="VGQ102" s="9"/>
      <c r="VGR102" s="9"/>
      <c r="VGS102" s="9"/>
      <c r="VGT102" s="9"/>
      <c r="VGU102" s="9"/>
      <c r="VGV102" s="9"/>
      <c r="VGW102" s="9"/>
      <c r="VGX102" s="9"/>
      <c r="VGY102" s="9"/>
      <c r="VGZ102" s="9"/>
      <c r="VHA102" s="9"/>
      <c r="VHB102" s="9"/>
      <c r="VHC102" s="9"/>
      <c r="VHD102" s="9"/>
      <c r="VHE102" s="9"/>
      <c r="VHF102" s="9"/>
      <c r="VHG102" s="9"/>
      <c r="VHH102" s="9"/>
      <c r="VHI102" s="9"/>
      <c r="VHJ102" s="9"/>
      <c r="VHK102" s="9"/>
      <c r="VHL102" s="9"/>
      <c r="VHM102" s="9"/>
      <c r="VHN102" s="9"/>
      <c r="VHO102" s="9"/>
      <c r="VHP102" s="9"/>
      <c r="VHQ102" s="9"/>
      <c r="VHR102" s="9"/>
      <c r="VHS102" s="9"/>
      <c r="VHT102" s="9"/>
      <c r="VHU102" s="9"/>
      <c r="VHV102" s="9"/>
      <c r="VHW102" s="9"/>
      <c r="VHX102" s="9"/>
      <c r="VHY102" s="9"/>
      <c r="VHZ102" s="9"/>
      <c r="VIA102" s="9"/>
      <c r="VIB102" s="9"/>
      <c r="VIC102" s="9"/>
      <c r="VID102" s="9"/>
      <c r="VIE102" s="9"/>
      <c r="VIF102" s="9"/>
      <c r="VIG102" s="9"/>
      <c r="VIH102" s="9"/>
      <c r="VII102" s="9"/>
      <c r="VIJ102" s="9"/>
      <c r="VIK102" s="9"/>
      <c r="VIL102" s="9"/>
      <c r="VIM102" s="9"/>
      <c r="VIN102" s="9"/>
      <c r="VIO102" s="9"/>
      <c r="VIP102" s="9"/>
      <c r="VIQ102" s="9"/>
      <c r="VIR102" s="9"/>
      <c r="VIS102" s="9"/>
      <c r="VIT102" s="9"/>
      <c r="VIU102" s="9"/>
      <c r="VIV102" s="9"/>
      <c r="VIW102" s="9"/>
      <c r="VIX102" s="9"/>
      <c r="VIY102" s="9"/>
      <c r="VIZ102" s="9"/>
      <c r="VJA102" s="9"/>
      <c r="VJB102" s="9"/>
      <c r="VJC102" s="9"/>
      <c r="VJD102" s="9"/>
      <c r="VJE102" s="9"/>
      <c r="VJF102" s="9"/>
      <c r="VJG102" s="9"/>
      <c r="VJH102" s="9"/>
      <c r="VJI102" s="9"/>
      <c r="VJJ102" s="9"/>
      <c r="VJK102" s="9"/>
      <c r="VJL102" s="9"/>
      <c r="VJM102" s="9"/>
      <c r="VJN102" s="9"/>
      <c r="VJO102" s="9"/>
      <c r="VJP102" s="9"/>
      <c r="VJQ102" s="9"/>
      <c r="VJR102" s="9"/>
      <c r="VJS102" s="9"/>
      <c r="VJT102" s="9"/>
      <c r="VJU102" s="9"/>
      <c r="VJV102" s="9"/>
      <c r="VJW102" s="9"/>
      <c r="VJX102" s="9"/>
      <c r="VJY102" s="9"/>
      <c r="VJZ102" s="9"/>
      <c r="VKA102" s="9"/>
      <c r="VKB102" s="9"/>
      <c r="VKC102" s="9"/>
      <c r="VKD102" s="9"/>
      <c r="VKE102" s="9"/>
      <c r="VKF102" s="9"/>
      <c r="VKG102" s="9"/>
      <c r="VKH102" s="9"/>
      <c r="VKI102" s="9"/>
      <c r="VKJ102" s="9"/>
      <c r="VKK102" s="9"/>
      <c r="VKL102" s="9"/>
      <c r="VKM102" s="9"/>
      <c r="VKN102" s="9"/>
      <c r="VKO102" s="9"/>
      <c r="VKP102" s="9"/>
      <c r="VKQ102" s="9"/>
      <c r="VKR102" s="9"/>
      <c r="VKS102" s="9"/>
      <c r="VKT102" s="9"/>
      <c r="VKU102" s="9"/>
      <c r="VKV102" s="9"/>
      <c r="VKW102" s="9"/>
      <c r="VKX102" s="9"/>
      <c r="VKY102" s="9"/>
      <c r="VKZ102" s="9"/>
      <c r="VLA102" s="9"/>
      <c r="VLB102" s="9"/>
      <c r="VLC102" s="9"/>
      <c r="VLD102" s="9"/>
      <c r="VLE102" s="9"/>
      <c r="VLF102" s="9"/>
      <c r="VLG102" s="9"/>
      <c r="VLH102" s="9"/>
      <c r="VLI102" s="9"/>
      <c r="VLJ102" s="9"/>
      <c r="VLK102" s="9"/>
      <c r="VLL102" s="9"/>
      <c r="VLM102" s="9"/>
      <c r="VLN102" s="9"/>
      <c r="VLO102" s="9"/>
      <c r="VLP102" s="9"/>
      <c r="VLQ102" s="9"/>
      <c r="VLR102" s="9"/>
      <c r="VLS102" s="9"/>
      <c r="VLT102" s="9"/>
      <c r="VLU102" s="9"/>
      <c r="VLV102" s="9"/>
      <c r="VLW102" s="9"/>
      <c r="VLX102" s="9"/>
      <c r="VLY102" s="9"/>
      <c r="VLZ102" s="9"/>
      <c r="VMA102" s="9"/>
      <c r="VMB102" s="9"/>
      <c r="VMC102" s="9"/>
      <c r="VMD102" s="9"/>
      <c r="VME102" s="9"/>
      <c r="VMF102" s="9"/>
      <c r="VMG102" s="9"/>
      <c r="VMH102" s="9"/>
      <c r="VMI102" s="9"/>
      <c r="VMJ102" s="9"/>
      <c r="VMK102" s="9"/>
      <c r="VML102" s="9"/>
      <c r="VMM102" s="9"/>
      <c r="VMN102" s="9"/>
      <c r="VMO102" s="9"/>
      <c r="VMP102" s="9"/>
      <c r="VMQ102" s="9"/>
      <c r="VMR102" s="9"/>
      <c r="VMS102" s="9"/>
      <c r="VMT102" s="9"/>
      <c r="VMU102" s="9"/>
      <c r="VMV102" s="9"/>
      <c r="VMW102" s="9"/>
      <c r="VMX102" s="9"/>
      <c r="VMY102" s="9"/>
      <c r="VMZ102" s="9"/>
      <c r="VNA102" s="9"/>
      <c r="VNB102" s="9"/>
      <c r="VNC102" s="9"/>
      <c r="VND102" s="9"/>
      <c r="VNE102" s="9"/>
      <c r="VNF102" s="9"/>
      <c r="VNG102" s="9"/>
      <c r="VNH102" s="9"/>
      <c r="VNI102" s="9"/>
      <c r="VNJ102" s="9"/>
      <c r="VNK102" s="9"/>
      <c r="VNL102" s="9"/>
      <c r="VNM102" s="9"/>
      <c r="VNN102" s="9"/>
      <c r="VNO102" s="9"/>
      <c r="VNP102" s="9"/>
      <c r="VNQ102" s="9"/>
      <c r="VNR102" s="9"/>
      <c r="VNS102" s="9"/>
      <c r="VNT102" s="9"/>
      <c r="VNU102" s="9"/>
      <c r="VNV102" s="9"/>
      <c r="VNW102" s="9"/>
      <c r="VNX102" s="9"/>
      <c r="VNY102" s="9"/>
      <c r="VNZ102" s="9"/>
      <c r="VOA102" s="9"/>
      <c r="VOB102" s="9"/>
      <c r="VOC102" s="9"/>
      <c r="VOD102" s="9"/>
      <c r="VOE102" s="9"/>
      <c r="VOF102" s="9"/>
      <c r="VOG102" s="9"/>
      <c r="VOH102" s="9"/>
      <c r="VOI102" s="9"/>
      <c r="VOJ102" s="9"/>
      <c r="VOK102" s="9"/>
      <c r="VOL102" s="9"/>
      <c r="VOM102" s="9"/>
      <c r="VON102" s="9"/>
      <c r="VOO102" s="9"/>
      <c r="VOP102" s="9"/>
      <c r="VOQ102" s="9"/>
      <c r="VOR102" s="9"/>
      <c r="VOS102" s="9"/>
      <c r="VOT102" s="9"/>
      <c r="VOU102" s="9"/>
      <c r="VOV102" s="9"/>
      <c r="VOW102" s="9"/>
      <c r="VOX102" s="9"/>
      <c r="VOY102" s="9"/>
      <c r="VOZ102" s="9"/>
      <c r="VPA102" s="9"/>
      <c r="VPB102" s="9"/>
      <c r="VPC102" s="9"/>
      <c r="VPD102" s="9"/>
      <c r="VPE102" s="9"/>
      <c r="VPF102" s="9"/>
      <c r="VPG102" s="9"/>
      <c r="VPH102" s="9"/>
      <c r="VPI102" s="9"/>
      <c r="VPJ102" s="9"/>
      <c r="VPK102" s="9"/>
      <c r="VPL102" s="9"/>
      <c r="VPM102" s="9"/>
      <c r="VPN102" s="9"/>
      <c r="VPO102" s="9"/>
      <c r="VPP102" s="9"/>
      <c r="VPQ102" s="9"/>
      <c r="VPR102" s="9"/>
      <c r="VPS102" s="9"/>
      <c r="VPT102" s="9"/>
      <c r="VPU102" s="9"/>
      <c r="VPV102" s="9"/>
      <c r="VPW102" s="9"/>
      <c r="VPX102" s="9"/>
      <c r="VPY102" s="9"/>
      <c r="VPZ102" s="9"/>
      <c r="VQA102" s="9"/>
      <c r="VQB102" s="9"/>
      <c r="VQC102" s="9"/>
      <c r="VQD102" s="9"/>
      <c r="VQE102" s="9"/>
      <c r="VQF102" s="9"/>
      <c r="VQG102" s="9"/>
      <c r="VQH102" s="9"/>
      <c r="VQI102" s="9"/>
      <c r="VQJ102" s="9"/>
      <c r="VQK102" s="9"/>
      <c r="VQL102" s="9"/>
      <c r="VQM102" s="9"/>
      <c r="VQN102" s="9"/>
      <c r="VQO102" s="9"/>
      <c r="VQP102" s="9"/>
      <c r="VQQ102" s="9"/>
      <c r="VQR102" s="9"/>
      <c r="VQS102" s="9"/>
      <c r="VQT102" s="9"/>
      <c r="VQU102" s="9"/>
      <c r="VQV102" s="9"/>
      <c r="VQW102" s="9"/>
      <c r="VQX102" s="9"/>
      <c r="VQY102" s="9"/>
      <c r="VQZ102" s="9"/>
      <c r="VRA102" s="9"/>
      <c r="VRB102" s="9"/>
      <c r="VRC102" s="9"/>
      <c r="VRD102" s="9"/>
      <c r="VRE102" s="9"/>
      <c r="VRF102" s="9"/>
      <c r="VRG102" s="9"/>
      <c r="VRH102" s="9"/>
      <c r="VRI102" s="9"/>
      <c r="VRJ102" s="9"/>
      <c r="VRK102" s="9"/>
      <c r="VRL102" s="9"/>
      <c r="VRM102" s="9"/>
      <c r="VRN102" s="9"/>
      <c r="VRO102" s="9"/>
      <c r="VRP102" s="9"/>
      <c r="VRQ102" s="9"/>
      <c r="VRR102" s="9"/>
      <c r="VRS102" s="9"/>
      <c r="VRT102" s="9"/>
      <c r="VRU102" s="9"/>
      <c r="VRV102" s="9"/>
      <c r="VRW102" s="9"/>
      <c r="VRX102" s="9"/>
      <c r="VRY102" s="9"/>
      <c r="VRZ102" s="9"/>
      <c r="VSA102" s="9"/>
      <c r="VSB102" s="9"/>
      <c r="VSC102" s="9"/>
      <c r="VSD102" s="9"/>
      <c r="VSE102" s="9"/>
      <c r="VSF102" s="9"/>
      <c r="VSG102" s="9"/>
      <c r="VSH102" s="9"/>
      <c r="VSI102" s="9"/>
      <c r="VSJ102" s="9"/>
      <c r="VSK102" s="9"/>
      <c r="VSL102" s="9"/>
      <c r="VSM102" s="9"/>
      <c r="VSN102" s="9"/>
      <c r="VSO102" s="9"/>
      <c r="VSP102" s="9"/>
      <c r="VSQ102" s="9"/>
      <c r="VSR102" s="9"/>
      <c r="VSS102" s="9"/>
      <c r="VST102" s="9"/>
      <c r="VSU102" s="9"/>
      <c r="VSV102" s="9"/>
      <c r="VSW102" s="9"/>
      <c r="VSX102" s="9"/>
      <c r="VSY102" s="9"/>
      <c r="VSZ102" s="9"/>
      <c r="VTA102" s="9"/>
      <c r="VTB102" s="9"/>
      <c r="VTC102" s="9"/>
      <c r="VTD102" s="9"/>
      <c r="VTE102" s="9"/>
      <c r="VTF102" s="9"/>
      <c r="VTG102" s="9"/>
      <c r="VTH102" s="9"/>
      <c r="VTI102" s="9"/>
      <c r="VTJ102" s="9"/>
      <c r="VTK102" s="9"/>
      <c r="VTL102" s="9"/>
      <c r="VTM102" s="9"/>
      <c r="VTN102" s="9"/>
      <c r="VTO102" s="9"/>
      <c r="VTP102" s="9"/>
      <c r="VTQ102" s="9"/>
      <c r="VTR102" s="9"/>
      <c r="VTS102" s="9"/>
      <c r="VTT102" s="9"/>
      <c r="VTU102" s="9"/>
      <c r="VTV102" s="9"/>
      <c r="VTW102" s="9"/>
      <c r="VTX102" s="9"/>
      <c r="VTY102" s="9"/>
      <c r="VTZ102" s="9"/>
      <c r="VUA102" s="9"/>
      <c r="VUB102" s="9"/>
      <c r="VUC102" s="9"/>
      <c r="VUD102" s="9"/>
      <c r="VUE102" s="9"/>
      <c r="VUF102" s="9"/>
      <c r="VUG102" s="9"/>
      <c r="VUH102" s="9"/>
      <c r="VUI102" s="9"/>
      <c r="VUJ102" s="9"/>
      <c r="VUK102" s="9"/>
      <c r="VUL102" s="9"/>
      <c r="VUM102" s="9"/>
      <c r="VUN102" s="9"/>
      <c r="VUO102" s="9"/>
      <c r="VUP102" s="9"/>
      <c r="VUQ102" s="9"/>
      <c r="VUR102" s="9"/>
      <c r="VUS102" s="9"/>
      <c r="VUT102" s="9"/>
      <c r="VUU102" s="9"/>
      <c r="VUV102" s="9"/>
      <c r="VUW102" s="9"/>
      <c r="VUX102" s="9"/>
      <c r="VUY102" s="9"/>
      <c r="VUZ102" s="9"/>
      <c r="VVA102" s="9"/>
      <c r="VVB102" s="9"/>
      <c r="VVC102" s="9"/>
      <c r="VVD102" s="9"/>
      <c r="VVE102" s="9"/>
      <c r="VVF102" s="9"/>
      <c r="VVG102" s="9"/>
      <c r="VVH102" s="9"/>
      <c r="VVI102" s="9"/>
      <c r="VVJ102" s="9"/>
      <c r="VVK102" s="9"/>
      <c r="VVL102" s="9"/>
      <c r="VVM102" s="9"/>
      <c r="VVN102" s="9"/>
      <c r="VVO102" s="9"/>
      <c r="VVP102" s="9"/>
      <c r="VVQ102" s="9"/>
      <c r="VVR102" s="9"/>
      <c r="VVS102" s="9"/>
      <c r="VVT102" s="9"/>
      <c r="VVU102" s="9"/>
      <c r="VVV102" s="9"/>
      <c r="VVW102" s="9"/>
      <c r="VVX102" s="9"/>
      <c r="VVY102" s="9"/>
      <c r="VVZ102" s="9"/>
      <c r="VWA102" s="9"/>
      <c r="VWB102" s="9"/>
      <c r="VWC102" s="9"/>
      <c r="VWD102" s="9"/>
      <c r="VWE102" s="9"/>
      <c r="VWF102" s="9"/>
      <c r="VWG102" s="9"/>
      <c r="VWH102" s="9"/>
      <c r="VWI102" s="9"/>
      <c r="VWJ102" s="9"/>
      <c r="VWK102" s="9"/>
      <c r="VWL102" s="9"/>
      <c r="VWM102" s="9"/>
      <c r="VWN102" s="9"/>
      <c r="VWO102" s="9"/>
      <c r="VWP102" s="9"/>
      <c r="VWQ102" s="9"/>
      <c r="VWR102" s="9"/>
      <c r="VWS102" s="9"/>
      <c r="VWT102" s="9"/>
      <c r="VWU102" s="9"/>
      <c r="VWV102" s="9"/>
      <c r="VWW102" s="9"/>
      <c r="VWX102" s="9"/>
      <c r="VWY102" s="9"/>
      <c r="VWZ102" s="9"/>
      <c r="VXA102" s="9"/>
      <c r="VXB102" s="9"/>
      <c r="VXC102" s="9"/>
      <c r="VXD102" s="9"/>
      <c r="VXE102" s="9"/>
      <c r="VXF102" s="9"/>
      <c r="VXG102" s="9"/>
      <c r="VXH102" s="9"/>
      <c r="VXI102" s="9"/>
      <c r="VXJ102" s="9"/>
      <c r="VXK102" s="9"/>
      <c r="VXL102" s="9"/>
      <c r="VXM102" s="9"/>
      <c r="VXN102" s="9"/>
      <c r="VXO102" s="9"/>
      <c r="VXP102" s="9"/>
      <c r="VXQ102" s="9"/>
      <c r="VXR102" s="9"/>
      <c r="VXS102" s="9"/>
      <c r="VXT102" s="9"/>
      <c r="VXU102" s="9"/>
      <c r="VXV102" s="9"/>
      <c r="VXW102" s="9"/>
      <c r="VXX102" s="9"/>
      <c r="VXY102" s="9"/>
      <c r="VXZ102" s="9"/>
      <c r="VYA102" s="9"/>
      <c r="VYB102" s="9"/>
      <c r="VYC102" s="9"/>
      <c r="VYD102" s="9"/>
      <c r="VYE102" s="9"/>
      <c r="VYF102" s="9"/>
      <c r="VYG102" s="9"/>
      <c r="VYH102" s="9"/>
      <c r="VYI102" s="9"/>
      <c r="VYJ102" s="9"/>
      <c r="VYK102" s="9"/>
      <c r="VYL102" s="9"/>
      <c r="VYM102" s="9"/>
      <c r="VYN102" s="9"/>
      <c r="VYO102" s="9"/>
      <c r="VYP102" s="9"/>
      <c r="VYQ102" s="9"/>
      <c r="VYR102" s="9"/>
      <c r="VYS102" s="9"/>
      <c r="VYT102" s="9"/>
      <c r="VYU102" s="9"/>
      <c r="VYV102" s="9"/>
      <c r="VYW102" s="9"/>
      <c r="VYX102" s="9"/>
      <c r="VYY102" s="9"/>
      <c r="VYZ102" s="9"/>
      <c r="VZA102" s="9"/>
      <c r="VZB102" s="9"/>
      <c r="VZC102" s="9"/>
      <c r="VZD102" s="9"/>
      <c r="VZE102" s="9"/>
      <c r="VZF102" s="9"/>
      <c r="VZG102" s="9"/>
      <c r="VZH102" s="9"/>
      <c r="VZI102" s="9"/>
      <c r="VZJ102" s="9"/>
      <c r="VZK102" s="9"/>
      <c r="VZL102" s="9"/>
      <c r="VZM102" s="9"/>
      <c r="VZN102" s="9"/>
      <c r="VZO102" s="9"/>
      <c r="VZP102" s="9"/>
      <c r="VZQ102" s="9"/>
      <c r="VZR102" s="9"/>
      <c r="VZS102" s="9"/>
      <c r="VZT102" s="9"/>
      <c r="VZU102" s="9"/>
      <c r="VZV102" s="9"/>
      <c r="VZW102" s="9"/>
      <c r="VZX102" s="9"/>
      <c r="VZY102" s="9"/>
      <c r="VZZ102" s="9"/>
      <c r="WAA102" s="9"/>
      <c r="WAB102" s="9"/>
      <c r="WAC102" s="9"/>
      <c r="WAD102" s="9"/>
      <c r="WAE102" s="9"/>
      <c r="WAF102" s="9"/>
      <c r="WAG102" s="9"/>
      <c r="WAH102" s="9"/>
      <c r="WAI102" s="9"/>
      <c r="WAJ102" s="9"/>
      <c r="WAK102" s="9"/>
      <c r="WAL102" s="9"/>
      <c r="WAM102" s="9"/>
      <c r="WAN102" s="9"/>
      <c r="WAO102" s="9"/>
      <c r="WAP102" s="9"/>
      <c r="WAQ102" s="9"/>
      <c r="WAR102" s="9"/>
      <c r="WAS102" s="9"/>
      <c r="WAT102" s="9"/>
      <c r="WAU102" s="9"/>
      <c r="WAV102" s="9"/>
      <c r="WAW102" s="9"/>
      <c r="WAX102" s="9"/>
      <c r="WAY102" s="9"/>
      <c r="WAZ102" s="9"/>
      <c r="WBA102" s="9"/>
      <c r="WBB102" s="9"/>
      <c r="WBC102" s="9"/>
      <c r="WBD102" s="9"/>
      <c r="WBE102" s="9"/>
      <c r="WBF102" s="9"/>
      <c r="WBG102" s="9"/>
      <c r="WBH102" s="9"/>
      <c r="WBI102" s="9"/>
      <c r="WBJ102" s="9"/>
      <c r="WBK102" s="9"/>
      <c r="WBL102" s="9"/>
      <c r="WBM102" s="9"/>
      <c r="WBN102" s="9"/>
      <c r="WBO102" s="9"/>
      <c r="WBP102" s="9"/>
      <c r="WBQ102" s="9"/>
      <c r="WBR102" s="9"/>
      <c r="WBS102" s="9"/>
      <c r="WBT102" s="9"/>
      <c r="WBU102" s="9"/>
      <c r="WBV102" s="9"/>
      <c r="WBW102" s="9"/>
      <c r="WBX102" s="9"/>
      <c r="WBY102" s="9"/>
      <c r="WBZ102" s="9"/>
      <c r="WCA102" s="9"/>
      <c r="WCB102" s="9"/>
      <c r="WCC102" s="9"/>
      <c r="WCD102" s="9"/>
      <c r="WCE102" s="9"/>
      <c r="WCF102" s="9"/>
      <c r="WCG102" s="9"/>
      <c r="WCH102" s="9"/>
      <c r="WCI102" s="9"/>
      <c r="WCJ102" s="9"/>
      <c r="WCK102" s="9"/>
      <c r="WCL102" s="9"/>
      <c r="WCM102" s="9"/>
      <c r="WCN102" s="9"/>
      <c r="WCO102" s="9"/>
      <c r="WCP102" s="9"/>
      <c r="WCQ102" s="9"/>
      <c r="WCR102" s="9"/>
      <c r="WCS102" s="9"/>
      <c r="WCT102" s="9"/>
      <c r="WCU102" s="9"/>
      <c r="WCV102" s="9"/>
      <c r="WCW102" s="9"/>
      <c r="WCX102" s="9"/>
      <c r="WCY102" s="9"/>
      <c r="WCZ102" s="9"/>
      <c r="WDA102" s="9"/>
      <c r="WDB102" s="9"/>
      <c r="WDC102" s="9"/>
      <c r="WDD102" s="9"/>
      <c r="WDE102" s="9"/>
      <c r="WDF102" s="9"/>
      <c r="WDG102" s="9"/>
      <c r="WDH102" s="9"/>
      <c r="WDI102" s="9"/>
      <c r="WDJ102" s="9"/>
      <c r="WDK102" s="9"/>
      <c r="WDL102" s="9"/>
      <c r="WDM102" s="9"/>
      <c r="WDN102" s="9"/>
      <c r="WDO102" s="9"/>
      <c r="WDP102" s="9"/>
      <c r="WDQ102" s="9"/>
      <c r="WDR102" s="9"/>
      <c r="WDS102" s="9"/>
      <c r="WDT102" s="9"/>
      <c r="WDU102" s="9"/>
      <c r="WDV102" s="9"/>
      <c r="WDW102" s="9"/>
      <c r="WDX102" s="9"/>
      <c r="WDY102" s="9"/>
      <c r="WDZ102" s="9"/>
      <c r="WEA102" s="9"/>
      <c r="WEB102" s="9"/>
      <c r="WEC102" s="9"/>
      <c r="WED102" s="9"/>
      <c r="WEE102" s="9"/>
      <c r="WEF102" s="9"/>
      <c r="WEG102" s="9"/>
      <c r="WEH102" s="9"/>
      <c r="WEI102" s="9"/>
      <c r="WEJ102" s="9"/>
      <c r="WEK102" s="9"/>
      <c r="WEL102" s="9"/>
      <c r="WEM102" s="9"/>
      <c r="WEN102" s="9"/>
      <c r="WEO102" s="9"/>
      <c r="WEP102" s="9"/>
      <c r="WEQ102" s="9"/>
      <c r="WER102" s="9"/>
      <c r="WES102" s="9"/>
      <c r="WET102" s="9"/>
      <c r="WEU102" s="9"/>
      <c r="WEV102" s="9"/>
      <c r="WEW102" s="9"/>
      <c r="WEX102" s="9"/>
      <c r="WEY102" s="9"/>
      <c r="WEZ102" s="9"/>
      <c r="WFA102" s="9"/>
      <c r="WFB102" s="9"/>
      <c r="WFC102" s="9"/>
      <c r="WFD102" s="9"/>
      <c r="WFE102" s="9"/>
      <c r="WFF102" s="9"/>
      <c r="WFG102" s="9"/>
      <c r="WFH102" s="9"/>
      <c r="WFI102" s="9"/>
      <c r="WFJ102" s="9"/>
      <c r="WFK102" s="9"/>
      <c r="WFL102" s="9"/>
      <c r="WFM102" s="9"/>
      <c r="WFN102" s="9"/>
      <c r="WFO102" s="9"/>
      <c r="WFP102" s="9"/>
      <c r="WFQ102" s="9"/>
      <c r="WFR102" s="9"/>
      <c r="WFS102" s="9"/>
      <c r="WFT102" s="9"/>
      <c r="WFU102" s="9"/>
      <c r="WFV102" s="9"/>
      <c r="WFW102" s="9"/>
      <c r="WFX102" s="9"/>
      <c r="WFY102" s="9"/>
      <c r="WFZ102" s="9"/>
      <c r="WGA102" s="9"/>
      <c r="WGB102" s="9"/>
      <c r="WGC102" s="9"/>
      <c r="WGD102" s="9"/>
      <c r="WGE102" s="9"/>
      <c r="WGF102" s="9"/>
      <c r="WGG102" s="9"/>
      <c r="WGH102" s="9"/>
      <c r="WGI102" s="9"/>
      <c r="WGJ102" s="9"/>
      <c r="WGK102" s="9"/>
      <c r="WGL102" s="9"/>
      <c r="WGM102" s="9"/>
      <c r="WGN102" s="9"/>
      <c r="WGO102" s="9"/>
      <c r="WGP102" s="9"/>
      <c r="WGQ102" s="9"/>
      <c r="WGR102" s="9"/>
      <c r="WGS102" s="9"/>
      <c r="WGT102" s="9"/>
      <c r="WGU102" s="9"/>
      <c r="WGV102" s="9"/>
      <c r="WGW102" s="9"/>
      <c r="WGX102" s="9"/>
      <c r="WGY102" s="9"/>
      <c r="WGZ102" s="9"/>
      <c r="WHA102" s="9"/>
      <c r="WHB102" s="9"/>
      <c r="WHC102" s="9"/>
      <c r="WHD102" s="9"/>
      <c r="WHE102" s="9"/>
      <c r="WHF102" s="9"/>
      <c r="WHG102" s="9"/>
      <c r="WHH102" s="9"/>
      <c r="WHI102" s="9"/>
      <c r="WHJ102" s="9"/>
      <c r="WHK102" s="9"/>
      <c r="WHL102" s="9"/>
      <c r="WHM102" s="9"/>
      <c r="WHN102" s="9"/>
      <c r="WHO102" s="9"/>
      <c r="WHP102" s="9"/>
      <c r="WHQ102" s="9"/>
      <c r="WHR102" s="9"/>
      <c r="WHS102" s="9"/>
      <c r="WHT102" s="9"/>
      <c r="WHU102" s="9"/>
      <c r="WHV102" s="9"/>
      <c r="WHW102" s="9"/>
      <c r="WHX102" s="9"/>
      <c r="WHY102" s="9"/>
      <c r="WHZ102" s="9"/>
      <c r="WIA102" s="9"/>
      <c r="WIB102" s="9"/>
      <c r="WIC102" s="9"/>
      <c r="WID102" s="9"/>
      <c r="WIE102" s="9"/>
      <c r="WIF102" s="9"/>
      <c r="WIG102" s="9"/>
      <c r="WIH102" s="9"/>
      <c r="WII102" s="9"/>
      <c r="WIJ102" s="9"/>
      <c r="WIK102" s="9"/>
      <c r="WIL102" s="9"/>
      <c r="WIM102" s="9"/>
      <c r="WIN102" s="9"/>
      <c r="WIO102" s="9"/>
      <c r="WIP102" s="9"/>
      <c r="WIQ102" s="9"/>
      <c r="WIR102" s="9"/>
      <c r="WIS102" s="9"/>
      <c r="WIT102" s="9"/>
      <c r="WIU102" s="9"/>
      <c r="WIV102" s="9"/>
      <c r="WIW102" s="9"/>
      <c r="WIX102" s="9"/>
      <c r="WIY102" s="9"/>
      <c r="WIZ102" s="9"/>
      <c r="WJA102" s="9"/>
      <c r="WJB102" s="9"/>
      <c r="WJC102" s="9"/>
      <c r="WJD102" s="9"/>
      <c r="WJE102" s="9"/>
      <c r="WJF102" s="9"/>
      <c r="WJG102" s="9"/>
      <c r="WJH102" s="9"/>
      <c r="WJI102" s="9"/>
      <c r="WJJ102" s="9"/>
      <c r="WJK102" s="9"/>
      <c r="WJL102" s="9"/>
      <c r="WJM102" s="9"/>
      <c r="WJN102" s="9"/>
      <c r="WJO102" s="9"/>
      <c r="WJP102" s="9"/>
      <c r="WJQ102" s="9"/>
      <c r="WJR102" s="9"/>
      <c r="WJS102" s="9"/>
      <c r="WJT102" s="9"/>
      <c r="WJU102" s="9"/>
      <c r="WJV102" s="9"/>
      <c r="WJW102" s="9"/>
      <c r="WJX102" s="9"/>
      <c r="WJY102" s="9"/>
      <c r="WJZ102" s="9"/>
      <c r="WKA102" s="9"/>
      <c r="WKB102" s="9"/>
      <c r="WKC102" s="9"/>
      <c r="WKD102" s="9"/>
      <c r="WKE102" s="9"/>
      <c r="WKF102" s="9"/>
      <c r="WKG102" s="9"/>
      <c r="WKH102" s="9"/>
      <c r="WKI102" s="9"/>
      <c r="WKJ102" s="9"/>
      <c r="WKK102" s="9"/>
      <c r="WKL102" s="9"/>
      <c r="WKM102" s="9"/>
      <c r="WKN102" s="9"/>
      <c r="WKO102" s="9"/>
      <c r="WKP102" s="9"/>
      <c r="WKQ102" s="9"/>
      <c r="WKR102" s="9"/>
      <c r="WKS102" s="9"/>
      <c r="WKT102" s="9"/>
      <c r="WKU102" s="9"/>
      <c r="WKV102" s="9"/>
      <c r="WKW102" s="9"/>
      <c r="WKX102" s="9"/>
      <c r="WKY102" s="9"/>
      <c r="WKZ102" s="9"/>
      <c r="WLA102" s="9"/>
      <c r="WLB102" s="9"/>
      <c r="WLC102" s="9"/>
      <c r="WLD102" s="9"/>
      <c r="WLE102" s="9"/>
      <c r="WLF102" s="9"/>
      <c r="WLG102" s="9"/>
      <c r="WLH102" s="9"/>
      <c r="WLI102" s="9"/>
      <c r="WLJ102" s="9"/>
      <c r="WLK102" s="9"/>
      <c r="WLL102" s="9"/>
      <c r="WLM102" s="9"/>
      <c r="WLN102" s="9"/>
      <c r="WLO102" s="9"/>
      <c r="WLP102" s="9"/>
      <c r="WLQ102" s="9"/>
      <c r="WLR102" s="9"/>
      <c r="WLS102" s="9"/>
      <c r="WLT102" s="9"/>
      <c r="WLU102" s="9"/>
      <c r="WLV102" s="9"/>
      <c r="WLW102" s="9"/>
      <c r="WLX102" s="9"/>
      <c r="WLY102" s="9"/>
      <c r="WLZ102" s="9"/>
      <c r="WMA102" s="9"/>
      <c r="WMB102" s="9"/>
      <c r="WMC102" s="9"/>
      <c r="WMD102" s="9"/>
      <c r="WME102" s="9"/>
      <c r="WMF102" s="9"/>
      <c r="WMG102" s="9"/>
      <c r="WMH102" s="9"/>
      <c r="WMI102" s="9"/>
      <c r="WMJ102" s="9"/>
      <c r="WMK102" s="9"/>
      <c r="WML102" s="9"/>
      <c r="WMM102" s="9"/>
      <c r="WMN102" s="9"/>
      <c r="WMO102" s="9"/>
      <c r="WMP102" s="9"/>
      <c r="WMQ102" s="9"/>
      <c r="WMR102" s="9"/>
      <c r="WMS102" s="9"/>
      <c r="WMT102" s="9"/>
      <c r="WMU102" s="9"/>
      <c r="WMV102" s="9"/>
      <c r="WMW102" s="9"/>
      <c r="WMX102" s="9"/>
      <c r="WMY102" s="9"/>
      <c r="WMZ102" s="9"/>
      <c r="WNA102" s="9"/>
      <c r="WNB102" s="9"/>
      <c r="WNC102" s="9"/>
      <c r="WND102" s="9"/>
      <c r="WNE102" s="9"/>
      <c r="WNF102" s="9"/>
      <c r="WNG102" s="9"/>
      <c r="WNH102" s="9"/>
      <c r="WNI102" s="9"/>
      <c r="WNJ102" s="9"/>
      <c r="WNK102" s="9"/>
      <c r="WNL102" s="9"/>
      <c r="WNM102" s="9"/>
      <c r="WNN102" s="9"/>
      <c r="WNO102" s="9"/>
      <c r="WNP102" s="9"/>
      <c r="WNQ102" s="9"/>
      <c r="WNR102" s="9"/>
      <c r="WNS102" s="9"/>
      <c r="WNT102" s="9"/>
      <c r="WNU102" s="9"/>
      <c r="WNV102" s="9"/>
      <c r="WNW102" s="9"/>
      <c r="WNX102" s="9"/>
      <c r="WNY102" s="9"/>
      <c r="WNZ102" s="9"/>
      <c r="WOA102" s="9"/>
      <c r="WOB102" s="9"/>
      <c r="WOC102" s="9"/>
      <c r="WOD102" s="9"/>
      <c r="WOE102" s="9"/>
      <c r="WOF102" s="9"/>
      <c r="WOG102" s="9"/>
      <c r="WOH102" s="9"/>
      <c r="WOI102" s="9"/>
      <c r="WOJ102" s="9"/>
      <c r="WOK102" s="9"/>
      <c r="WOL102" s="9"/>
      <c r="WOM102" s="9"/>
      <c r="WON102" s="9"/>
      <c r="WOO102" s="9"/>
      <c r="WOP102" s="9"/>
      <c r="WOQ102" s="9"/>
      <c r="WOR102" s="9"/>
      <c r="WOS102" s="9"/>
      <c r="WOT102" s="9"/>
      <c r="WOU102" s="9"/>
      <c r="WOV102" s="9"/>
      <c r="WOW102" s="9"/>
      <c r="WOX102" s="9"/>
      <c r="WOY102" s="9"/>
      <c r="WOZ102" s="9"/>
      <c r="WPA102" s="9"/>
      <c r="WPB102" s="9"/>
      <c r="WPC102" s="9"/>
      <c r="WPD102" s="9"/>
      <c r="WPE102" s="9"/>
      <c r="WPF102" s="9"/>
      <c r="WPG102" s="9"/>
      <c r="WPH102" s="9"/>
      <c r="WPI102" s="9"/>
      <c r="WPJ102" s="9"/>
      <c r="WPK102" s="9"/>
      <c r="WPL102" s="9"/>
      <c r="WPM102" s="9"/>
      <c r="WPN102" s="9"/>
      <c r="WPO102" s="9"/>
      <c r="WPP102" s="9"/>
      <c r="WPQ102" s="9"/>
      <c r="WPR102" s="9"/>
      <c r="WPS102" s="9"/>
      <c r="WPT102" s="9"/>
      <c r="WPU102" s="9"/>
      <c r="WPV102" s="9"/>
      <c r="WPW102" s="9"/>
      <c r="WPX102" s="9"/>
      <c r="WPY102" s="9"/>
      <c r="WPZ102" s="9"/>
      <c r="WQA102" s="9"/>
      <c r="WQB102" s="9"/>
      <c r="WQC102" s="9"/>
      <c r="WQD102" s="9"/>
      <c r="WQE102" s="9"/>
      <c r="WQF102" s="9"/>
      <c r="WQG102" s="9"/>
      <c r="WQH102" s="9"/>
      <c r="WQI102" s="9"/>
      <c r="WQJ102" s="9"/>
      <c r="WQK102" s="9"/>
      <c r="WQL102" s="9"/>
      <c r="WQM102" s="9"/>
      <c r="WQN102" s="9"/>
      <c r="WQO102" s="9"/>
      <c r="WQP102" s="9"/>
      <c r="WQQ102" s="9"/>
      <c r="WQR102" s="9"/>
      <c r="WQS102" s="9"/>
      <c r="WQT102" s="9"/>
      <c r="WQU102" s="9"/>
      <c r="WQV102" s="9"/>
      <c r="WQW102" s="9"/>
      <c r="WQX102" s="9"/>
      <c r="WQY102" s="9"/>
      <c r="WQZ102" s="9"/>
      <c r="WRA102" s="9"/>
      <c r="WRB102" s="9"/>
      <c r="WRC102" s="9"/>
      <c r="WRD102" s="9"/>
      <c r="WRE102" s="9"/>
      <c r="WRF102" s="9"/>
      <c r="WRG102" s="9"/>
      <c r="WRH102" s="9"/>
      <c r="WRI102" s="9"/>
      <c r="WRJ102" s="9"/>
      <c r="WRK102" s="9"/>
      <c r="WRL102" s="9"/>
      <c r="WRM102" s="9"/>
      <c r="WRN102" s="9"/>
      <c r="WRO102" s="9"/>
      <c r="WRP102" s="9"/>
      <c r="WRQ102" s="9"/>
      <c r="WRR102" s="9"/>
      <c r="WRS102" s="9"/>
      <c r="WRT102" s="9"/>
      <c r="WRU102" s="9"/>
      <c r="WRV102" s="9"/>
      <c r="WRW102" s="9"/>
      <c r="WRX102" s="9"/>
      <c r="WRY102" s="9"/>
      <c r="WRZ102" s="9"/>
      <c r="WSA102" s="9"/>
      <c r="WSB102" s="9"/>
      <c r="WSC102" s="9"/>
      <c r="WSD102" s="9"/>
      <c r="WSE102" s="9"/>
      <c r="WSF102" s="9"/>
      <c r="WSG102" s="9"/>
      <c r="WSH102" s="9"/>
      <c r="WSI102" s="9"/>
      <c r="WSJ102" s="9"/>
      <c r="WSK102" s="9"/>
      <c r="WSL102" s="9"/>
      <c r="WSM102" s="9"/>
      <c r="WSN102" s="9"/>
      <c r="WSO102" s="9"/>
      <c r="WSP102" s="9"/>
      <c r="WSQ102" s="9"/>
      <c r="WSR102" s="9"/>
      <c r="WSS102" s="9"/>
      <c r="WST102" s="9"/>
      <c r="WSU102" s="9"/>
      <c r="WSV102" s="9"/>
      <c r="WSW102" s="9"/>
      <c r="WSX102" s="9"/>
      <c r="WSY102" s="9"/>
      <c r="WSZ102" s="9"/>
      <c r="WTA102" s="9"/>
      <c r="WTB102" s="9"/>
      <c r="WTC102" s="9"/>
      <c r="WTD102" s="9"/>
      <c r="WTE102" s="9"/>
      <c r="WTF102" s="9"/>
      <c r="WTG102" s="9"/>
      <c r="WTH102" s="9"/>
      <c r="WTI102" s="9"/>
      <c r="WTJ102" s="9"/>
      <c r="WTK102" s="9"/>
      <c r="WTL102" s="9"/>
      <c r="WTM102" s="9"/>
      <c r="WTN102" s="9"/>
      <c r="WTO102" s="9"/>
      <c r="WTP102" s="9"/>
      <c r="WTQ102" s="9"/>
      <c r="WTR102" s="9"/>
      <c r="WTS102" s="9"/>
      <c r="WTT102" s="9"/>
      <c r="WTU102" s="9"/>
      <c r="WTV102" s="9"/>
      <c r="WTW102" s="9"/>
      <c r="WTX102" s="9"/>
      <c r="WTY102" s="9"/>
      <c r="WTZ102" s="9"/>
      <c r="WUA102" s="9"/>
      <c r="WUB102" s="9"/>
      <c r="WUC102" s="9"/>
      <c r="WUD102" s="9"/>
      <c r="WUE102" s="9"/>
      <c r="WUF102" s="9"/>
      <c r="WUG102" s="9"/>
      <c r="WUH102" s="9"/>
      <c r="WUI102" s="9"/>
      <c r="WUJ102" s="9"/>
      <c r="WUK102" s="9"/>
      <c r="WUL102" s="9"/>
      <c r="WUM102" s="9"/>
      <c r="WUN102" s="9"/>
      <c r="WUO102" s="9"/>
      <c r="WUP102" s="9"/>
      <c r="WUQ102" s="9"/>
      <c r="WUR102" s="9"/>
      <c r="WUS102" s="9"/>
      <c r="WUT102" s="9"/>
      <c r="WUU102" s="9"/>
      <c r="WUV102" s="9"/>
      <c r="WUW102" s="9"/>
      <c r="WUX102" s="9"/>
      <c r="WUY102" s="9"/>
      <c r="WUZ102" s="9"/>
      <c r="WVA102" s="9"/>
      <c r="WVB102" s="9"/>
      <c r="WVC102" s="9"/>
      <c r="WVD102" s="9"/>
      <c r="WVE102" s="9"/>
      <c r="WVF102" s="9"/>
      <c r="WVG102" s="9"/>
      <c r="WVH102" s="9"/>
      <c r="WVI102" s="9"/>
      <c r="WVJ102" s="9"/>
      <c r="WVK102" s="9"/>
      <c r="WVL102" s="9"/>
      <c r="WVM102" s="9"/>
      <c r="WVN102" s="9"/>
      <c r="WVO102" s="9"/>
      <c r="WVP102" s="9"/>
      <c r="WVQ102" s="9"/>
      <c r="WVR102" s="9"/>
      <c r="WVS102" s="9"/>
      <c r="WVT102" s="9"/>
      <c r="WVU102" s="9"/>
      <c r="WVV102" s="9"/>
      <c r="WVW102" s="9"/>
      <c r="WVX102" s="9"/>
      <c r="WVY102" s="9"/>
      <c r="WVZ102" s="9"/>
      <c r="WWA102" s="9"/>
      <c r="WWB102" s="9"/>
      <c r="WWC102" s="9"/>
      <c r="WWD102" s="9"/>
      <c r="WWE102" s="9"/>
      <c r="WWF102" s="9"/>
      <c r="WWG102" s="9"/>
      <c r="WWH102" s="9"/>
      <c r="WWI102" s="9"/>
      <c r="WWJ102" s="9"/>
      <c r="WWK102" s="9"/>
      <c r="WWL102" s="9"/>
      <c r="WWM102" s="9"/>
      <c r="WWN102" s="9"/>
      <c r="WWO102" s="9"/>
      <c r="WWP102" s="9"/>
      <c r="WWQ102" s="9"/>
      <c r="WWR102" s="9"/>
      <c r="WWS102" s="9"/>
      <c r="WWT102" s="9"/>
      <c r="WWU102" s="9"/>
      <c r="WWV102" s="9"/>
      <c r="WWW102" s="9"/>
      <c r="WWX102" s="9"/>
      <c r="WWY102" s="9"/>
      <c r="WWZ102" s="9"/>
      <c r="WXA102" s="9"/>
      <c r="WXB102" s="9"/>
      <c r="WXC102" s="9"/>
      <c r="WXD102" s="9"/>
      <c r="WXE102" s="9"/>
      <c r="WXF102" s="9"/>
      <c r="WXG102" s="9"/>
      <c r="WXH102" s="9"/>
      <c r="WXI102" s="9"/>
      <c r="WXJ102" s="9"/>
      <c r="WXK102" s="9"/>
      <c r="WXL102" s="9"/>
      <c r="WXM102" s="9"/>
      <c r="WXN102" s="9"/>
      <c r="WXO102" s="9"/>
      <c r="WXP102" s="9"/>
      <c r="WXQ102" s="9"/>
      <c r="WXR102" s="9"/>
      <c r="WXS102" s="9"/>
      <c r="WXT102" s="9"/>
      <c r="WXU102" s="9"/>
      <c r="WXV102" s="9"/>
      <c r="WXW102" s="9"/>
      <c r="WXX102" s="9"/>
      <c r="WXY102" s="9"/>
      <c r="WXZ102" s="9"/>
      <c r="WYA102" s="9"/>
      <c r="WYB102" s="9"/>
      <c r="WYC102" s="9"/>
      <c r="WYD102" s="9"/>
      <c r="WYE102" s="9"/>
      <c r="WYF102" s="9"/>
      <c r="WYG102" s="9"/>
      <c r="WYH102" s="9"/>
      <c r="WYI102" s="9"/>
      <c r="WYJ102" s="9"/>
      <c r="WYK102" s="9"/>
      <c r="WYL102" s="9"/>
      <c r="WYM102" s="9"/>
      <c r="WYN102" s="9"/>
      <c r="WYO102" s="9"/>
      <c r="WYP102" s="9"/>
      <c r="WYQ102" s="9"/>
      <c r="WYR102" s="9"/>
      <c r="WYS102" s="9"/>
      <c r="WYT102" s="9"/>
      <c r="WYU102" s="9"/>
      <c r="WYV102" s="9"/>
      <c r="WYW102" s="9"/>
      <c r="WYX102" s="9"/>
      <c r="WYY102" s="9"/>
      <c r="WYZ102" s="9"/>
      <c r="WZA102" s="9"/>
      <c r="WZB102" s="9"/>
      <c r="WZC102" s="9"/>
      <c r="WZD102" s="9"/>
      <c r="WZE102" s="9"/>
      <c r="WZF102" s="9"/>
      <c r="WZG102" s="9"/>
      <c r="WZH102" s="9"/>
      <c r="WZI102" s="9"/>
      <c r="WZJ102" s="9"/>
      <c r="WZK102" s="9"/>
      <c r="WZL102" s="9"/>
      <c r="WZM102" s="9"/>
      <c r="WZN102" s="9"/>
      <c r="WZO102" s="9"/>
      <c r="WZP102" s="9"/>
      <c r="WZQ102" s="9"/>
      <c r="WZR102" s="9"/>
      <c r="WZS102" s="9"/>
      <c r="WZT102" s="9"/>
      <c r="WZU102" s="9"/>
      <c r="WZV102" s="9"/>
      <c r="WZW102" s="9"/>
      <c r="WZX102" s="9"/>
      <c r="WZY102" s="9"/>
      <c r="WZZ102" s="9"/>
      <c r="XAA102" s="9"/>
      <c r="XAB102" s="9"/>
      <c r="XAC102" s="9"/>
      <c r="XAD102" s="9"/>
      <c r="XAE102" s="9"/>
      <c r="XAF102" s="9"/>
      <c r="XAG102" s="9"/>
      <c r="XAH102" s="9"/>
      <c r="XAI102" s="9"/>
      <c r="XAJ102" s="9"/>
      <c r="XAK102" s="9"/>
      <c r="XAL102" s="9"/>
      <c r="XAM102" s="9"/>
      <c r="XAN102" s="9"/>
      <c r="XAO102" s="9"/>
      <c r="XAP102" s="9"/>
      <c r="XAQ102" s="9"/>
      <c r="XAR102" s="9"/>
      <c r="XAS102" s="9"/>
      <c r="XAT102" s="9"/>
      <c r="XAU102" s="9"/>
      <c r="XAV102" s="9"/>
      <c r="XAW102" s="9"/>
      <c r="XAX102" s="9"/>
      <c r="XAY102" s="9"/>
      <c r="XAZ102" s="9"/>
      <c r="XBA102" s="9"/>
      <c r="XBB102" s="9"/>
      <c r="XBC102" s="9"/>
      <c r="XBD102" s="9"/>
      <c r="XBE102" s="9"/>
      <c r="XBF102" s="9"/>
      <c r="XBG102" s="9"/>
      <c r="XBH102" s="9"/>
      <c r="XBI102" s="9"/>
      <c r="XBJ102" s="9"/>
      <c r="XBK102" s="9"/>
      <c r="XBL102" s="9"/>
      <c r="XBM102" s="9"/>
      <c r="XBN102" s="9"/>
      <c r="XBO102" s="9"/>
      <c r="XBP102" s="9"/>
      <c r="XBQ102" s="9"/>
      <c r="XBR102" s="9"/>
      <c r="XBS102" s="9"/>
      <c r="XBT102" s="9"/>
      <c r="XBU102" s="9"/>
      <c r="XBV102" s="9"/>
      <c r="XBW102" s="9"/>
      <c r="XBX102" s="9"/>
      <c r="XBY102" s="9"/>
      <c r="XBZ102" s="9"/>
      <c r="XCA102" s="9"/>
      <c r="XCB102" s="9"/>
      <c r="XCC102" s="9"/>
      <c r="XCD102" s="9"/>
      <c r="XCE102" s="9"/>
      <c r="XCF102" s="9"/>
      <c r="XCG102" s="9"/>
      <c r="XCH102" s="9"/>
      <c r="XCI102" s="9"/>
      <c r="XCJ102" s="9"/>
      <c r="XCK102" s="9"/>
      <c r="XCL102" s="9"/>
      <c r="XCM102" s="9"/>
      <c r="XCN102" s="9"/>
      <c r="XCO102" s="9"/>
      <c r="XCP102" s="9"/>
      <c r="XCQ102" s="9"/>
      <c r="XCR102" s="9"/>
      <c r="XCS102" s="9"/>
      <c r="XCT102" s="9"/>
      <c r="XCU102" s="9"/>
      <c r="XCV102" s="9"/>
      <c r="XCW102" s="9"/>
      <c r="XCX102" s="9"/>
      <c r="XCY102" s="9"/>
      <c r="XCZ102" s="9"/>
      <c r="XDA102" s="9"/>
      <c r="XDB102" s="9"/>
      <c r="XDC102" s="9"/>
      <c r="XDD102" s="9"/>
      <c r="XDE102" s="9"/>
      <c r="XDF102" s="9"/>
      <c r="XDG102" s="9"/>
      <c r="XDH102" s="9"/>
      <c r="XDI102" s="9"/>
      <c r="XDJ102" s="9"/>
      <c r="XDK102" s="9"/>
      <c r="XDL102" s="9"/>
      <c r="XDM102" s="9"/>
      <c r="XDN102" s="9"/>
      <c r="XDO102" s="9"/>
      <c r="XDP102" s="9"/>
      <c r="XDQ102" s="9"/>
      <c r="XDR102" s="9"/>
      <c r="XDS102" s="9"/>
      <c r="XDT102" s="9"/>
      <c r="XDU102" s="9"/>
      <c r="XDV102" s="9"/>
      <c r="XDW102" s="9"/>
      <c r="XDX102" s="9"/>
      <c r="XDY102" s="9"/>
      <c r="XDZ102" s="9"/>
      <c r="XEA102" s="9"/>
      <c r="XEB102" s="9"/>
      <c r="XEC102" s="9"/>
      <c r="XED102" s="9"/>
      <c r="XEE102" s="9"/>
      <c r="XEF102" s="9"/>
      <c r="XEG102" s="9"/>
      <c r="XEH102" s="9"/>
      <c r="XEI102" s="9"/>
      <c r="XEJ102" s="9"/>
      <c r="XEK102" s="9"/>
      <c r="XEL102" s="9"/>
      <c r="XEM102" s="9"/>
      <c r="XEN102" s="9"/>
      <c r="XEO102" s="9"/>
      <c r="XEP102" s="9"/>
      <c r="XEQ102" s="9"/>
      <c r="XER102" s="9"/>
      <c r="XES102" s="9"/>
      <c r="XET102" s="9"/>
      <c r="XEU102" s="9"/>
      <c r="XEV102" s="9"/>
      <c r="XEW102" s="9"/>
      <c r="XEX102" s="9"/>
      <c r="XEY102" s="9"/>
      <c r="XEZ102" s="9"/>
      <c r="XFA102" s="9"/>
      <c r="XFB102" s="9"/>
    </row>
    <row r="103" s="9" customFormat="1" ht="15" customHeight="1" spans="1:9">
      <c r="A103" s="52">
        <v>11</v>
      </c>
      <c r="B103" s="52">
        <v>155183</v>
      </c>
      <c r="C103" s="57" t="s">
        <v>301</v>
      </c>
      <c r="D103" s="54" t="s">
        <v>302</v>
      </c>
      <c r="E103" s="57" t="s">
        <v>303</v>
      </c>
      <c r="F103" s="58" t="s">
        <v>304</v>
      </c>
      <c r="G103" s="52">
        <v>28</v>
      </c>
      <c r="H103" s="52">
        <v>26</v>
      </c>
      <c r="I103" s="60" t="s">
        <v>305</v>
      </c>
    </row>
    <row r="104" s="9" customFormat="1" ht="15" customHeight="1" spans="1:9">
      <c r="A104" s="52">
        <v>12</v>
      </c>
      <c r="B104" s="52">
        <v>155193</v>
      </c>
      <c r="C104" s="57" t="s">
        <v>306</v>
      </c>
      <c r="D104" s="54" t="s">
        <v>307</v>
      </c>
      <c r="E104" s="57" t="s">
        <v>308</v>
      </c>
      <c r="F104" s="58" t="s">
        <v>304</v>
      </c>
      <c r="G104" s="52">
        <v>19</v>
      </c>
      <c r="H104" s="52">
        <v>16.5</v>
      </c>
      <c r="I104" s="60" t="s">
        <v>309</v>
      </c>
    </row>
    <row r="105" s="9" customFormat="1" ht="15" customHeight="1" spans="1:9">
      <c r="A105" s="52">
        <v>13</v>
      </c>
      <c r="B105" s="52">
        <v>38857</v>
      </c>
      <c r="C105" s="57" t="s">
        <v>310</v>
      </c>
      <c r="D105" s="54" t="s">
        <v>307</v>
      </c>
      <c r="E105" s="57" t="s">
        <v>311</v>
      </c>
      <c r="F105" s="58" t="s">
        <v>304</v>
      </c>
      <c r="G105" s="52">
        <v>15</v>
      </c>
      <c r="H105" s="52"/>
      <c r="I105" s="60" t="s">
        <v>309</v>
      </c>
    </row>
    <row r="106" spans="1:9">
      <c r="A106" s="52">
        <v>14</v>
      </c>
      <c r="B106" s="52">
        <v>118055</v>
      </c>
      <c r="C106" s="136" t="s">
        <v>312</v>
      </c>
      <c r="D106" s="54" t="s">
        <v>313</v>
      </c>
      <c r="E106" s="53" t="s">
        <v>314</v>
      </c>
      <c r="F106" s="58" t="s">
        <v>13</v>
      </c>
      <c r="G106" s="52">
        <v>498</v>
      </c>
      <c r="H106" s="52"/>
      <c r="I106" s="60" t="s">
        <v>315</v>
      </c>
    </row>
    <row r="107" spans="1:9">
      <c r="A107" s="52">
        <v>15</v>
      </c>
      <c r="B107" s="52">
        <v>130589</v>
      </c>
      <c r="C107" s="136" t="s">
        <v>316</v>
      </c>
      <c r="D107" s="54" t="s">
        <v>317</v>
      </c>
      <c r="E107" s="53" t="s">
        <v>318</v>
      </c>
      <c r="F107" s="55" t="s">
        <v>13</v>
      </c>
      <c r="G107" s="52">
        <v>890</v>
      </c>
      <c r="H107" s="52"/>
      <c r="I107" s="60" t="s">
        <v>319</v>
      </c>
    </row>
    <row r="108" spans="1:9">
      <c r="A108" s="52">
        <v>16</v>
      </c>
      <c r="B108" s="120">
        <v>154201</v>
      </c>
      <c r="C108" s="133" t="s">
        <v>320</v>
      </c>
      <c r="D108" s="133" t="s">
        <v>321</v>
      </c>
      <c r="E108" s="53" t="s">
        <v>322</v>
      </c>
      <c r="F108" s="134" t="s">
        <v>323</v>
      </c>
      <c r="G108" s="120">
        <v>1498</v>
      </c>
      <c r="H108" s="63" t="s">
        <v>324</v>
      </c>
      <c r="I108" s="61" t="s">
        <v>325</v>
      </c>
    </row>
    <row r="109" spans="1:9">
      <c r="A109" s="52">
        <v>17</v>
      </c>
      <c r="B109" s="52">
        <v>147262</v>
      </c>
      <c r="C109" s="79" t="s">
        <v>326</v>
      </c>
      <c r="D109" s="54" t="s">
        <v>327</v>
      </c>
      <c r="E109" s="54" t="s">
        <v>328</v>
      </c>
      <c r="F109" s="55" t="s">
        <v>13</v>
      </c>
      <c r="G109" s="52">
        <v>790</v>
      </c>
      <c r="H109" s="52"/>
      <c r="I109" s="60" t="s">
        <v>329</v>
      </c>
    </row>
    <row r="110" s="6" customFormat="1" ht="15" customHeight="1" spans="1:9">
      <c r="A110" s="18" t="s">
        <v>330</v>
      </c>
      <c r="B110" s="18"/>
      <c r="C110" s="18"/>
      <c r="D110" s="18"/>
      <c r="E110" s="18"/>
      <c r="F110" s="19"/>
      <c r="G110" s="18"/>
      <c r="H110" s="18"/>
      <c r="I110" s="18"/>
    </row>
    <row r="111" s="6" customFormat="1" ht="15" customHeight="1" spans="1:9">
      <c r="A111" s="19" t="s">
        <v>1</v>
      </c>
      <c r="B111" s="20" t="s">
        <v>2</v>
      </c>
      <c r="C111" s="21" t="s">
        <v>3</v>
      </c>
      <c r="D111" s="21" t="s">
        <v>4</v>
      </c>
      <c r="E111" s="21" t="s">
        <v>5</v>
      </c>
      <c r="F111" s="20" t="s">
        <v>6</v>
      </c>
      <c r="G111" s="20" t="s">
        <v>7</v>
      </c>
      <c r="H111" s="20" t="s">
        <v>8</v>
      </c>
      <c r="I111" s="95" t="s">
        <v>9</v>
      </c>
    </row>
    <row r="112" s="8" customFormat="1" ht="15" customHeight="1" spans="1:10">
      <c r="A112" s="26">
        <v>1</v>
      </c>
      <c r="B112" s="137">
        <v>188501</v>
      </c>
      <c r="C112" s="138" t="s">
        <v>331</v>
      </c>
      <c r="D112" s="138" t="s">
        <v>332</v>
      </c>
      <c r="E112" s="27" t="s">
        <v>333</v>
      </c>
      <c r="F112" s="26" t="s">
        <v>334</v>
      </c>
      <c r="G112" s="26">
        <v>50</v>
      </c>
      <c r="H112" s="25"/>
      <c r="I112" s="97" t="s">
        <v>335</v>
      </c>
      <c r="J112" s="142" t="s">
        <v>336</v>
      </c>
    </row>
    <row r="113" s="8" customFormat="1" ht="15" customHeight="1" spans="1:10">
      <c r="A113" s="26"/>
      <c r="B113" s="137">
        <v>130783</v>
      </c>
      <c r="C113" s="138" t="s">
        <v>337</v>
      </c>
      <c r="D113" s="138" t="s">
        <v>338</v>
      </c>
      <c r="E113" s="27" t="s">
        <v>333</v>
      </c>
      <c r="F113" s="26" t="s">
        <v>13</v>
      </c>
      <c r="G113" s="26">
        <v>148</v>
      </c>
      <c r="H113" s="25"/>
      <c r="I113" s="97"/>
      <c r="J113" s="142"/>
    </row>
    <row r="114" s="8" customFormat="1" ht="15" customHeight="1" spans="1:10">
      <c r="A114" s="26">
        <v>2</v>
      </c>
      <c r="B114" s="137">
        <v>157003</v>
      </c>
      <c r="C114" s="138" t="s">
        <v>339</v>
      </c>
      <c r="D114" s="138" t="s">
        <v>340</v>
      </c>
      <c r="E114" s="27" t="s">
        <v>333</v>
      </c>
      <c r="F114" s="26" t="s">
        <v>13</v>
      </c>
      <c r="G114" s="26">
        <v>398</v>
      </c>
      <c r="H114" s="25"/>
      <c r="I114" s="138" t="s">
        <v>341</v>
      </c>
      <c r="J114" s="143"/>
    </row>
    <row r="115" s="8" customFormat="1" ht="15" customHeight="1" spans="1:10">
      <c r="A115" s="26">
        <v>3</v>
      </c>
      <c r="B115" s="137">
        <v>184048</v>
      </c>
      <c r="C115" s="138" t="s">
        <v>342</v>
      </c>
      <c r="D115" s="138" t="s">
        <v>343</v>
      </c>
      <c r="E115" s="27" t="s">
        <v>333</v>
      </c>
      <c r="F115" s="26" t="s">
        <v>334</v>
      </c>
      <c r="G115" s="26">
        <v>338</v>
      </c>
      <c r="H115" s="25"/>
      <c r="I115" s="138" t="s">
        <v>344</v>
      </c>
      <c r="J115" s="143"/>
    </row>
    <row r="116" s="9" customFormat="1" ht="15" customHeight="1" spans="1:9">
      <c r="A116" s="55">
        <v>4</v>
      </c>
      <c r="B116" s="52">
        <v>182881</v>
      </c>
      <c r="C116" s="136" t="s">
        <v>345</v>
      </c>
      <c r="D116" s="79" t="s">
        <v>346</v>
      </c>
      <c r="E116" s="53" t="s">
        <v>347</v>
      </c>
      <c r="F116" s="55" t="s">
        <v>334</v>
      </c>
      <c r="G116" s="52">
        <v>5280</v>
      </c>
      <c r="H116" s="139"/>
      <c r="I116" s="53" t="s">
        <v>348</v>
      </c>
    </row>
    <row r="117" s="9" customFormat="1" ht="15" customHeight="1" spans="1:9">
      <c r="A117" s="55">
        <v>5</v>
      </c>
      <c r="B117" s="52">
        <v>163222</v>
      </c>
      <c r="C117" s="53" t="s">
        <v>349</v>
      </c>
      <c r="D117" s="53" t="s">
        <v>350</v>
      </c>
      <c r="E117" s="53" t="s">
        <v>351</v>
      </c>
      <c r="F117" s="55" t="s">
        <v>352</v>
      </c>
      <c r="G117" s="52">
        <v>198</v>
      </c>
      <c r="H117" s="52">
        <v>188</v>
      </c>
      <c r="I117" s="61" t="s">
        <v>353</v>
      </c>
    </row>
    <row r="118" s="10" customFormat="1" spans="1:16382">
      <c r="A118" s="26">
        <v>6</v>
      </c>
      <c r="B118" s="25">
        <v>179394</v>
      </c>
      <c r="C118" s="35" t="s">
        <v>354</v>
      </c>
      <c r="D118" s="50" t="s">
        <v>355</v>
      </c>
      <c r="E118" s="35" t="s">
        <v>356</v>
      </c>
      <c r="F118" s="36" t="s">
        <v>13</v>
      </c>
      <c r="G118" s="25">
        <v>269</v>
      </c>
      <c r="H118" s="25"/>
      <c r="I118" s="112" t="s">
        <v>357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  <c r="SN118" s="8"/>
      <c r="SO118" s="8"/>
      <c r="SP118" s="8"/>
      <c r="SQ118" s="8"/>
      <c r="SR118" s="8"/>
      <c r="SS118" s="8"/>
      <c r="ST118" s="8"/>
      <c r="SU118" s="8"/>
      <c r="SV118" s="8"/>
      <c r="SW118" s="8"/>
      <c r="SX118" s="8"/>
      <c r="SY118" s="8"/>
      <c r="SZ118" s="8"/>
      <c r="TA118" s="8"/>
      <c r="TB118" s="8"/>
      <c r="TC118" s="8"/>
      <c r="TD118" s="8"/>
      <c r="TE118" s="8"/>
      <c r="TF118" s="8"/>
      <c r="TG118" s="8"/>
      <c r="TH118" s="8"/>
      <c r="TI118" s="8"/>
      <c r="TJ118" s="8"/>
      <c r="TK118" s="8"/>
      <c r="TL118" s="8"/>
      <c r="TM118" s="8"/>
      <c r="TN118" s="8"/>
      <c r="TO118" s="8"/>
      <c r="TP118" s="8"/>
      <c r="TQ118" s="8"/>
      <c r="TR118" s="8"/>
      <c r="TS118" s="8"/>
      <c r="TT118" s="8"/>
      <c r="TU118" s="8"/>
      <c r="TV118" s="8"/>
      <c r="TW118" s="8"/>
      <c r="TX118" s="8"/>
      <c r="TY118" s="8"/>
      <c r="TZ118" s="8"/>
      <c r="UA118" s="8"/>
      <c r="UB118" s="8"/>
      <c r="UC118" s="8"/>
      <c r="UD118" s="8"/>
      <c r="UE118" s="8"/>
      <c r="UF118" s="8"/>
      <c r="UG118" s="8"/>
      <c r="UH118" s="8"/>
      <c r="UI118" s="8"/>
      <c r="UJ118" s="8"/>
      <c r="UK118" s="8"/>
      <c r="UL118" s="8"/>
      <c r="UM118" s="8"/>
      <c r="UN118" s="8"/>
      <c r="UO118" s="8"/>
      <c r="UP118" s="8"/>
      <c r="UQ118" s="8"/>
      <c r="UR118" s="8"/>
      <c r="US118" s="8"/>
      <c r="UT118" s="8"/>
      <c r="UU118" s="8"/>
      <c r="UV118" s="8"/>
      <c r="UW118" s="8"/>
      <c r="UX118" s="8"/>
      <c r="UY118" s="8"/>
      <c r="UZ118" s="8"/>
      <c r="VA118" s="8"/>
      <c r="VB118" s="8"/>
      <c r="VC118" s="8"/>
      <c r="VD118" s="8"/>
      <c r="VE118" s="8"/>
      <c r="VF118" s="8"/>
      <c r="VG118" s="8"/>
      <c r="VH118" s="8"/>
      <c r="VI118" s="8"/>
      <c r="VJ118" s="8"/>
      <c r="VK118" s="8"/>
      <c r="VL118" s="8"/>
      <c r="VM118" s="8"/>
      <c r="VN118" s="8"/>
      <c r="VO118" s="8"/>
      <c r="VP118" s="8"/>
      <c r="VQ118" s="8"/>
      <c r="VR118" s="8"/>
      <c r="VS118" s="8"/>
      <c r="VT118" s="8"/>
      <c r="VU118" s="8"/>
      <c r="VV118" s="8"/>
      <c r="VW118" s="8"/>
      <c r="VX118" s="8"/>
      <c r="VY118" s="8"/>
      <c r="VZ118" s="8"/>
      <c r="WA118" s="8"/>
      <c r="WB118" s="8"/>
      <c r="WC118" s="8"/>
      <c r="WD118" s="8"/>
      <c r="WE118" s="8"/>
      <c r="WF118" s="8"/>
      <c r="WG118" s="8"/>
      <c r="WH118" s="8"/>
      <c r="WI118" s="8"/>
      <c r="WJ118" s="8"/>
      <c r="WK118" s="8"/>
      <c r="WL118" s="8"/>
      <c r="WM118" s="8"/>
      <c r="WN118" s="8"/>
      <c r="WO118" s="8"/>
      <c r="WP118" s="8"/>
      <c r="WQ118" s="8"/>
      <c r="WR118" s="8"/>
      <c r="WS118" s="8"/>
      <c r="WT118" s="8"/>
      <c r="WU118" s="8"/>
      <c r="WV118" s="8"/>
      <c r="WW118" s="8"/>
      <c r="WX118" s="8"/>
      <c r="WY118" s="8"/>
      <c r="WZ118" s="8"/>
      <c r="XA118" s="8"/>
      <c r="XB118" s="8"/>
      <c r="XC118" s="8"/>
      <c r="XD118" s="8"/>
      <c r="XE118" s="8"/>
      <c r="XF118" s="8"/>
      <c r="XG118" s="8"/>
      <c r="XH118" s="8"/>
      <c r="XI118" s="8"/>
      <c r="XJ118" s="8"/>
      <c r="XK118" s="8"/>
      <c r="XL118" s="8"/>
      <c r="XM118" s="8"/>
      <c r="XN118" s="8"/>
      <c r="XO118" s="8"/>
      <c r="XP118" s="8"/>
      <c r="XQ118" s="8"/>
      <c r="XR118" s="8"/>
      <c r="XS118" s="8"/>
      <c r="XT118" s="8"/>
      <c r="XU118" s="8"/>
      <c r="XV118" s="8"/>
      <c r="XW118" s="8"/>
      <c r="XX118" s="8"/>
      <c r="XY118" s="8"/>
      <c r="XZ118" s="8"/>
      <c r="YA118" s="8"/>
      <c r="YB118" s="8"/>
      <c r="YC118" s="8"/>
      <c r="YD118" s="8"/>
      <c r="YE118" s="8"/>
      <c r="YF118" s="8"/>
      <c r="YG118" s="8"/>
      <c r="YH118" s="8"/>
      <c r="YI118" s="8"/>
      <c r="YJ118" s="8"/>
      <c r="YK118" s="8"/>
      <c r="YL118" s="8"/>
      <c r="YM118" s="8"/>
      <c r="YN118" s="8"/>
      <c r="YO118" s="8"/>
      <c r="YP118" s="8"/>
      <c r="YQ118" s="8"/>
      <c r="YR118" s="8"/>
      <c r="YS118" s="8"/>
      <c r="YT118" s="8"/>
      <c r="YU118" s="8"/>
      <c r="YV118" s="8"/>
      <c r="YW118" s="8"/>
      <c r="YX118" s="8"/>
      <c r="YY118" s="8"/>
      <c r="YZ118" s="8"/>
      <c r="ZA118" s="8"/>
      <c r="ZB118" s="8"/>
      <c r="ZC118" s="8"/>
      <c r="ZD118" s="8"/>
      <c r="ZE118" s="8"/>
      <c r="ZF118" s="8"/>
      <c r="ZG118" s="8"/>
      <c r="ZH118" s="8"/>
      <c r="ZI118" s="8"/>
      <c r="ZJ118" s="8"/>
      <c r="ZK118" s="8"/>
      <c r="ZL118" s="8"/>
      <c r="ZM118" s="8"/>
      <c r="ZN118" s="8"/>
      <c r="ZO118" s="8"/>
      <c r="ZP118" s="8"/>
      <c r="ZQ118" s="8"/>
      <c r="ZR118" s="8"/>
      <c r="ZS118" s="8"/>
      <c r="ZT118" s="8"/>
      <c r="ZU118" s="8"/>
      <c r="ZV118" s="8"/>
      <c r="ZW118" s="8"/>
      <c r="ZX118" s="8"/>
      <c r="ZY118" s="8"/>
      <c r="ZZ118" s="8"/>
      <c r="AAA118" s="8"/>
      <c r="AAB118" s="8"/>
      <c r="AAC118" s="8"/>
      <c r="AAD118" s="8"/>
      <c r="AAE118" s="8"/>
      <c r="AAF118" s="8"/>
      <c r="AAG118" s="8"/>
      <c r="AAH118" s="8"/>
      <c r="AAI118" s="8"/>
      <c r="AAJ118" s="8"/>
      <c r="AAK118" s="8"/>
      <c r="AAL118" s="8"/>
      <c r="AAM118" s="8"/>
      <c r="AAN118" s="8"/>
      <c r="AAO118" s="8"/>
      <c r="AAP118" s="8"/>
      <c r="AAQ118" s="8"/>
      <c r="AAR118" s="8"/>
      <c r="AAS118" s="8"/>
      <c r="AAT118" s="8"/>
      <c r="AAU118" s="8"/>
      <c r="AAV118" s="8"/>
      <c r="AAW118" s="8"/>
      <c r="AAX118" s="8"/>
      <c r="AAY118" s="8"/>
      <c r="AAZ118" s="8"/>
      <c r="ABA118" s="8"/>
      <c r="ABB118" s="8"/>
      <c r="ABC118" s="8"/>
      <c r="ABD118" s="8"/>
      <c r="ABE118" s="8"/>
      <c r="ABF118" s="8"/>
      <c r="ABG118" s="8"/>
      <c r="ABH118" s="8"/>
      <c r="ABI118" s="8"/>
      <c r="ABJ118" s="8"/>
      <c r="ABK118" s="8"/>
      <c r="ABL118" s="8"/>
      <c r="ABM118" s="8"/>
      <c r="ABN118" s="8"/>
      <c r="ABO118" s="8"/>
      <c r="ABP118" s="8"/>
      <c r="ABQ118" s="8"/>
      <c r="ABR118" s="8"/>
      <c r="ABS118" s="8"/>
      <c r="ABT118" s="8"/>
      <c r="ABU118" s="8"/>
      <c r="ABV118" s="8"/>
      <c r="ABW118" s="8"/>
      <c r="ABX118" s="8"/>
      <c r="ABY118" s="8"/>
      <c r="ABZ118" s="8"/>
      <c r="ACA118" s="8"/>
      <c r="ACB118" s="8"/>
      <c r="ACC118" s="8"/>
      <c r="ACD118" s="8"/>
      <c r="ACE118" s="8"/>
      <c r="ACF118" s="8"/>
      <c r="ACG118" s="8"/>
      <c r="ACH118" s="8"/>
      <c r="ACI118" s="8"/>
      <c r="ACJ118" s="8"/>
      <c r="ACK118" s="8"/>
      <c r="ACL118" s="8"/>
      <c r="ACM118" s="8"/>
      <c r="ACN118" s="8"/>
      <c r="ACO118" s="8"/>
      <c r="ACP118" s="8"/>
      <c r="ACQ118" s="8"/>
      <c r="ACR118" s="8"/>
      <c r="ACS118" s="8"/>
      <c r="ACT118" s="8"/>
      <c r="ACU118" s="8"/>
      <c r="ACV118" s="8"/>
      <c r="ACW118" s="8"/>
      <c r="ACX118" s="8"/>
      <c r="ACY118" s="8"/>
      <c r="ACZ118" s="8"/>
      <c r="ADA118" s="8"/>
      <c r="ADB118" s="8"/>
      <c r="ADC118" s="8"/>
      <c r="ADD118" s="8"/>
      <c r="ADE118" s="8"/>
      <c r="ADF118" s="8"/>
      <c r="ADG118" s="8"/>
      <c r="ADH118" s="8"/>
      <c r="ADI118" s="8"/>
      <c r="ADJ118" s="8"/>
      <c r="ADK118" s="8"/>
      <c r="ADL118" s="8"/>
      <c r="ADM118" s="8"/>
      <c r="ADN118" s="8"/>
      <c r="ADO118" s="8"/>
      <c r="ADP118" s="8"/>
      <c r="ADQ118" s="8"/>
      <c r="ADR118" s="8"/>
      <c r="ADS118" s="8"/>
      <c r="ADT118" s="8"/>
      <c r="ADU118" s="8"/>
      <c r="ADV118" s="8"/>
      <c r="ADW118" s="8"/>
      <c r="ADX118" s="8"/>
      <c r="ADY118" s="8"/>
      <c r="ADZ118" s="8"/>
      <c r="AEA118" s="8"/>
      <c r="AEB118" s="8"/>
      <c r="AEC118" s="8"/>
      <c r="AED118" s="8"/>
      <c r="AEE118" s="8"/>
      <c r="AEF118" s="8"/>
      <c r="AEG118" s="8"/>
      <c r="AEH118" s="8"/>
      <c r="AEI118" s="8"/>
      <c r="AEJ118" s="8"/>
      <c r="AEK118" s="8"/>
      <c r="AEL118" s="8"/>
      <c r="AEM118" s="8"/>
      <c r="AEN118" s="8"/>
      <c r="AEO118" s="8"/>
      <c r="AEP118" s="8"/>
      <c r="AEQ118" s="8"/>
      <c r="AER118" s="8"/>
      <c r="AES118" s="8"/>
      <c r="AET118" s="8"/>
      <c r="AEU118" s="8"/>
      <c r="AEV118" s="8"/>
      <c r="AEW118" s="8"/>
      <c r="AEX118" s="8"/>
      <c r="AEY118" s="8"/>
      <c r="AEZ118" s="8"/>
      <c r="AFA118" s="8"/>
      <c r="AFB118" s="8"/>
      <c r="AFC118" s="8"/>
      <c r="AFD118" s="8"/>
      <c r="AFE118" s="8"/>
      <c r="AFF118" s="8"/>
      <c r="AFG118" s="8"/>
      <c r="AFH118" s="8"/>
      <c r="AFI118" s="8"/>
      <c r="AFJ118" s="8"/>
      <c r="AFK118" s="8"/>
      <c r="AFL118" s="8"/>
      <c r="AFM118" s="8"/>
      <c r="AFN118" s="8"/>
      <c r="AFO118" s="8"/>
      <c r="AFP118" s="8"/>
      <c r="AFQ118" s="8"/>
      <c r="AFR118" s="8"/>
      <c r="AFS118" s="8"/>
      <c r="AFT118" s="8"/>
      <c r="AFU118" s="8"/>
      <c r="AFV118" s="8"/>
      <c r="AFW118" s="8"/>
      <c r="AFX118" s="8"/>
      <c r="AFY118" s="8"/>
      <c r="AFZ118" s="8"/>
      <c r="AGA118" s="8"/>
      <c r="AGB118" s="8"/>
      <c r="AGC118" s="8"/>
      <c r="AGD118" s="8"/>
      <c r="AGE118" s="8"/>
      <c r="AGF118" s="8"/>
      <c r="AGG118" s="8"/>
      <c r="AGH118" s="8"/>
      <c r="AGI118" s="8"/>
      <c r="AGJ118" s="8"/>
      <c r="AGK118" s="8"/>
      <c r="AGL118" s="8"/>
      <c r="AGM118" s="8"/>
      <c r="AGN118" s="8"/>
      <c r="AGO118" s="8"/>
      <c r="AGP118" s="8"/>
      <c r="AGQ118" s="8"/>
      <c r="AGR118" s="8"/>
      <c r="AGS118" s="8"/>
      <c r="AGT118" s="8"/>
      <c r="AGU118" s="8"/>
      <c r="AGV118" s="8"/>
      <c r="AGW118" s="8"/>
      <c r="AGX118" s="8"/>
      <c r="AGY118" s="8"/>
      <c r="AGZ118" s="8"/>
      <c r="AHA118" s="8"/>
      <c r="AHB118" s="8"/>
      <c r="AHC118" s="8"/>
      <c r="AHD118" s="8"/>
      <c r="AHE118" s="8"/>
      <c r="AHF118" s="8"/>
      <c r="AHG118" s="8"/>
      <c r="AHH118" s="8"/>
      <c r="AHI118" s="8"/>
      <c r="AHJ118" s="8"/>
      <c r="AHK118" s="8"/>
      <c r="AHL118" s="8"/>
      <c r="AHM118" s="8"/>
      <c r="AHN118" s="8"/>
      <c r="AHO118" s="8"/>
      <c r="AHP118" s="8"/>
      <c r="AHQ118" s="8"/>
      <c r="AHR118" s="8"/>
      <c r="AHS118" s="8"/>
      <c r="AHT118" s="8"/>
      <c r="AHU118" s="8"/>
      <c r="AHV118" s="8"/>
      <c r="AHW118" s="8"/>
      <c r="AHX118" s="8"/>
      <c r="AHY118" s="8"/>
      <c r="AHZ118" s="8"/>
      <c r="AIA118" s="8"/>
      <c r="AIB118" s="8"/>
      <c r="AIC118" s="8"/>
      <c r="AID118" s="8"/>
      <c r="AIE118" s="8"/>
      <c r="AIF118" s="8"/>
      <c r="AIG118" s="8"/>
      <c r="AIH118" s="8"/>
      <c r="AII118" s="8"/>
      <c r="AIJ118" s="8"/>
      <c r="AIK118" s="8"/>
      <c r="AIL118" s="8"/>
      <c r="AIM118" s="8"/>
      <c r="AIN118" s="8"/>
      <c r="AIO118" s="8"/>
      <c r="AIP118" s="8"/>
      <c r="AIQ118" s="8"/>
      <c r="AIR118" s="8"/>
      <c r="AIS118" s="8"/>
      <c r="AIT118" s="8"/>
      <c r="AIU118" s="8"/>
      <c r="AIV118" s="8"/>
      <c r="AIW118" s="8"/>
      <c r="AIX118" s="8"/>
      <c r="AIY118" s="8"/>
      <c r="AIZ118" s="8"/>
      <c r="AJA118" s="8"/>
      <c r="AJB118" s="8"/>
      <c r="AJC118" s="8"/>
      <c r="AJD118" s="8"/>
      <c r="AJE118" s="8"/>
      <c r="AJF118" s="8"/>
      <c r="AJG118" s="8"/>
      <c r="AJH118" s="8"/>
      <c r="AJI118" s="8"/>
      <c r="AJJ118" s="8"/>
      <c r="AJK118" s="8"/>
      <c r="AJL118" s="8"/>
      <c r="AJM118" s="8"/>
      <c r="AJN118" s="8"/>
      <c r="AJO118" s="8"/>
      <c r="AJP118" s="8"/>
      <c r="AJQ118" s="8"/>
      <c r="AJR118" s="8"/>
      <c r="AJS118" s="8"/>
      <c r="AJT118" s="8"/>
      <c r="AJU118" s="8"/>
      <c r="AJV118" s="8"/>
      <c r="AJW118" s="8"/>
      <c r="AJX118" s="8"/>
      <c r="AJY118" s="8"/>
      <c r="AJZ118" s="8"/>
      <c r="AKA118" s="8"/>
      <c r="AKB118" s="8"/>
      <c r="AKC118" s="8"/>
      <c r="AKD118" s="8"/>
      <c r="AKE118" s="8"/>
      <c r="AKF118" s="8"/>
      <c r="AKG118" s="8"/>
      <c r="AKH118" s="8"/>
      <c r="AKI118" s="8"/>
      <c r="AKJ118" s="8"/>
      <c r="AKK118" s="8"/>
      <c r="AKL118" s="8"/>
      <c r="AKM118" s="8"/>
      <c r="AKN118" s="8"/>
      <c r="AKO118" s="8"/>
      <c r="AKP118" s="8"/>
      <c r="AKQ118" s="8"/>
      <c r="AKR118" s="8"/>
      <c r="AKS118" s="8"/>
      <c r="AKT118" s="8"/>
      <c r="AKU118" s="8"/>
      <c r="AKV118" s="8"/>
      <c r="AKW118" s="8"/>
      <c r="AKX118" s="8"/>
      <c r="AKY118" s="8"/>
      <c r="AKZ118" s="8"/>
      <c r="ALA118" s="8"/>
      <c r="ALB118" s="8"/>
      <c r="ALC118" s="8"/>
      <c r="ALD118" s="8"/>
      <c r="ALE118" s="8"/>
      <c r="ALF118" s="8"/>
      <c r="ALG118" s="8"/>
      <c r="ALH118" s="8"/>
      <c r="ALI118" s="8"/>
      <c r="ALJ118" s="8"/>
      <c r="ALK118" s="8"/>
      <c r="ALL118" s="8"/>
      <c r="ALM118" s="8"/>
      <c r="ALN118" s="8"/>
      <c r="ALO118" s="8"/>
      <c r="ALP118" s="8"/>
      <c r="ALQ118" s="8"/>
      <c r="ALR118" s="8"/>
      <c r="ALS118" s="8"/>
      <c r="ALT118" s="8"/>
      <c r="ALU118" s="8"/>
      <c r="ALV118" s="8"/>
      <c r="ALW118" s="8"/>
      <c r="ALX118" s="8"/>
      <c r="ALY118" s="8"/>
      <c r="ALZ118" s="8"/>
      <c r="AMA118" s="8"/>
      <c r="AMB118" s="8"/>
      <c r="AMC118" s="8"/>
      <c r="AMD118" s="8"/>
      <c r="AME118" s="8"/>
      <c r="AMF118" s="8"/>
      <c r="AMG118" s="8"/>
      <c r="AMH118" s="8"/>
      <c r="AMI118" s="8"/>
      <c r="AMJ118" s="8"/>
      <c r="AMK118" s="8"/>
      <c r="AML118" s="8"/>
      <c r="AMM118" s="8"/>
      <c r="AMN118" s="8"/>
      <c r="AMO118" s="8"/>
      <c r="AMP118" s="8"/>
      <c r="AMQ118" s="8"/>
      <c r="AMR118" s="8"/>
      <c r="AMS118" s="8"/>
      <c r="AMT118" s="8"/>
      <c r="AMU118" s="8"/>
      <c r="AMV118" s="8"/>
      <c r="AMW118" s="8"/>
      <c r="AMX118" s="8"/>
      <c r="AMY118" s="8"/>
      <c r="AMZ118" s="8"/>
      <c r="ANA118" s="8"/>
      <c r="ANB118" s="8"/>
      <c r="ANC118" s="8"/>
      <c r="AND118" s="8"/>
      <c r="ANE118" s="8"/>
      <c r="ANF118" s="8"/>
      <c r="ANG118" s="8"/>
      <c r="ANH118" s="8"/>
      <c r="ANI118" s="8"/>
      <c r="ANJ118" s="8"/>
      <c r="ANK118" s="8"/>
      <c r="ANL118" s="8"/>
      <c r="ANM118" s="8"/>
      <c r="ANN118" s="8"/>
      <c r="ANO118" s="8"/>
      <c r="ANP118" s="8"/>
      <c r="ANQ118" s="8"/>
      <c r="ANR118" s="8"/>
      <c r="ANS118" s="8"/>
      <c r="ANT118" s="8"/>
      <c r="ANU118" s="8"/>
      <c r="ANV118" s="8"/>
      <c r="ANW118" s="8"/>
      <c r="ANX118" s="8"/>
      <c r="ANY118" s="8"/>
      <c r="ANZ118" s="8"/>
      <c r="AOA118" s="8"/>
      <c r="AOB118" s="8"/>
      <c r="AOC118" s="8"/>
      <c r="AOD118" s="8"/>
      <c r="AOE118" s="8"/>
      <c r="AOF118" s="8"/>
      <c r="AOG118" s="8"/>
      <c r="AOH118" s="8"/>
      <c r="AOI118" s="8"/>
      <c r="AOJ118" s="8"/>
      <c r="AOK118" s="8"/>
      <c r="AOL118" s="8"/>
      <c r="AOM118" s="8"/>
      <c r="AON118" s="8"/>
      <c r="AOO118" s="8"/>
      <c r="AOP118" s="8"/>
      <c r="AOQ118" s="8"/>
      <c r="AOR118" s="8"/>
      <c r="AOS118" s="8"/>
      <c r="AOT118" s="8"/>
      <c r="AOU118" s="8"/>
      <c r="AOV118" s="8"/>
      <c r="AOW118" s="8"/>
      <c r="AOX118" s="8"/>
      <c r="AOY118" s="8"/>
      <c r="AOZ118" s="8"/>
      <c r="APA118" s="8"/>
      <c r="APB118" s="8"/>
      <c r="APC118" s="8"/>
      <c r="APD118" s="8"/>
      <c r="APE118" s="8"/>
      <c r="APF118" s="8"/>
      <c r="APG118" s="8"/>
      <c r="APH118" s="8"/>
      <c r="API118" s="8"/>
      <c r="APJ118" s="8"/>
      <c r="APK118" s="8"/>
      <c r="APL118" s="8"/>
      <c r="APM118" s="8"/>
      <c r="APN118" s="8"/>
      <c r="APO118" s="8"/>
      <c r="APP118" s="8"/>
      <c r="APQ118" s="8"/>
      <c r="APR118" s="8"/>
      <c r="APS118" s="8"/>
      <c r="APT118" s="8"/>
      <c r="APU118" s="8"/>
      <c r="APV118" s="8"/>
      <c r="APW118" s="8"/>
      <c r="APX118" s="8"/>
      <c r="APY118" s="8"/>
      <c r="APZ118" s="8"/>
      <c r="AQA118" s="8"/>
      <c r="AQB118" s="8"/>
      <c r="AQC118" s="8"/>
      <c r="AQD118" s="8"/>
      <c r="AQE118" s="8"/>
      <c r="AQF118" s="8"/>
      <c r="AQG118" s="8"/>
      <c r="AQH118" s="8"/>
      <c r="AQI118" s="8"/>
      <c r="AQJ118" s="8"/>
      <c r="AQK118" s="8"/>
      <c r="AQL118" s="8"/>
      <c r="AQM118" s="8"/>
      <c r="AQN118" s="8"/>
      <c r="AQO118" s="8"/>
      <c r="AQP118" s="8"/>
      <c r="AQQ118" s="8"/>
      <c r="AQR118" s="8"/>
      <c r="AQS118" s="8"/>
      <c r="AQT118" s="8"/>
      <c r="AQU118" s="8"/>
      <c r="AQV118" s="8"/>
      <c r="AQW118" s="8"/>
      <c r="AQX118" s="8"/>
      <c r="AQY118" s="8"/>
      <c r="AQZ118" s="8"/>
      <c r="ARA118" s="8"/>
      <c r="ARB118" s="8"/>
      <c r="ARC118" s="8"/>
      <c r="ARD118" s="8"/>
      <c r="ARE118" s="8"/>
      <c r="ARF118" s="8"/>
      <c r="ARG118" s="8"/>
      <c r="ARH118" s="8"/>
      <c r="ARI118" s="8"/>
      <c r="ARJ118" s="8"/>
      <c r="ARK118" s="8"/>
      <c r="ARL118" s="8"/>
      <c r="ARM118" s="8"/>
      <c r="ARN118" s="8"/>
      <c r="ARO118" s="8"/>
      <c r="ARP118" s="8"/>
      <c r="ARQ118" s="8"/>
      <c r="ARR118" s="8"/>
      <c r="ARS118" s="8"/>
      <c r="ART118" s="8"/>
      <c r="ARU118" s="8"/>
      <c r="ARV118" s="8"/>
      <c r="ARW118" s="8"/>
      <c r="ARX118" s="8"/>
      <c r="ARY118" s="8"/>
      <c r="ARZ118" s="8"/>
      <c r="ASA118" s="8"/>
      <c r="ASB118" s="8"/>
      <c r="ASC118" s="8"/>
      <c r="ASD118" s="8"/>
      <c r="ASE118" s="8"/>
      <c r="ASF118" s="8"/>
      <c r="ASG118" s="8"/>
      <c r="ASH118" s="8"/>
      <c r="ASI118" s="8"/>
      <c r="ASJ118" s="8"/>
      <c r="ASK118" s="8"/>
      <c r="ASL118" s="8"/>
      <c r="ASM118" s="8"/>
      <c r="ASN118" s="8"/>
      <c r="ASO118" s="8"/>
      <c r="ASP118" s="8"/>
      <c r="ASQ118" s="8"/>
      <c r="ASR118" s="8"/>
      <c r="ASS118" s="8"/>
      <c r="AST118" s="8"/>
      <c r="ASU118" s="8"/>
      <c r="ASV118" s="8"/>
      <c r="ASW118" s="8"/>
      <c r="ASX118" s="8"/>
      <c r="ASY118" s="8"/>
      <c r="ASZ118" s="8"/>
      <c r="ATA118" s="8"/>
      <c r="ATB118" s="8"/>
      <c r="ATC118" s="8"/>
      <c r="ATD118" s="8"/>
      <c r="ATE118" s="8"/>
      <c r="ATF118" s="8"/>
      <c r="ATG118" s="8"/>
      <c r="ATH118" s="8"/>
      <c r="ATI118" s="8"/>
      <c r="ATJ118" s="8"/>
      <c r="ATK118" s="8"/>
      <c r="ATL118" s="8"/>
      <c r="ATM118" s="8"/>
      <c r="ATN118" s="8"/>
      <c r="ATO118" s="8"/>
      <c r="ATP118" s="8"/>
      <c r="ATQ118" s="8"/>
      <c r="ATR118" s="8"/>
      <c r="ATS118" s="8"/>
      <c r="ATT118" s="8"/>
      <c r="ATU118" s="8"/>
      <c r="ATV118" s="8"/>
      <c r="ATW118" s="8"/>
      <c r="ATX118" s="8"/>
      <c r="ATY118" s="8"/>
      <c r="ATZ118" s="8"/>
      <c r="AUA118" s="8"/>
      <c r="AUB118" s="8"/>
      <c r="AUC118" s="8"/>
      <c r="AUD118" s="8"/>
      <c r="AUE118" s="8"/>
      <c r="AUF118" s="8"/>
      <c r="AUG118" s="8"/>
      <c r="AUH118" s="8"/>
      <c r="AUI118" s="8"/>
      <c r="AUJ118" s="8"/>
      <c r="AUK118" s="8"/>
      <c r="AUL118" s="8"/>
      <c r="AUM118" s="8"/>
      <c r="AUN118" s="8"/>
      <c r="AUO118" s="8"/>
      <c r="AUP118" s="8"/>
      <c r="AUQ118" s="8"/>
      <c r="AUR118" s="8"/>
      <c r="AUS118" s="8"/>
      <c r="AUT118" s="8"/>
      <c r="AUU118" s="8"/>
      <c r="AUV118" s="8"/>
      <c r="AUW118" s="8"/>
      <c r="AUX118" s="8"/>
      <c r="AUY118" s="8"/>
      <c r="AUZ118" s="8"/>
      <c r="AVA118" s="8"/>
      <c r="AVB118" s="8"/>
      <c r="AVC118" s="8"/>
      <c r="AVD118" s="8"/>
      <c r="AVE118" s="8"/>
      <c r="AVF118" s="8"/>
      <c r="AVG118" s="8"/>
      <c r="AVH118" s="8"/>
      <c r="AVI118" s="8"/>
      <c r="AVJ118" s="8"/>
      <c r="AVK118" s="8"/>
      <c r="AVL118" s="8"/>
      <c r="AVM118" s="8"/>
      <c r="AVN118" s="8"/>
      <c r="AVO118" s="8"/>
      <c r="AVP118" s="8"/>
      <c r="AVQ118" s="8"/>
      <c r="AVR118" s="8"/>
      <c r="AVS118" s="8"/>
      <c r="AVT118" s="8"/>
      <c r="AVU118" s="8"/>
      <c r="AVV118" s="8"/>
      <c r="AVW118" s="8"/>
      <c r="AVX118" s="8"/>
      <c r="AVY118" s="8"/>
      <c r="AVZ118" s="8"/>
      <c r="AWA118" s="8"/>
      <c r="AWB118" s="8"/>
      <c r="AWC118" s="8"/>
      <c r="AWD118" s="8"/>
      <c r="AWE118" s="8"/>
      <c r="AWF118" s="8"/>
      <c r="AWG118" s="8"/>
      <c r="AWH118" s="8"/>
      <c r="AWI118" s="8"/>
      <c r="AWJ118" s="8"/>
      <c r="AWK118" s="8"/>
      <c r="AWL118" s="8"/>
      <c r="AWM118" s="8"/>
      <c r="AWN118" s="8"/>
      <c r="AWO118" s="8"/>
      <c r="AWP118" s="8"/>
      <c r="AWQ118" s="8"/>
      <c r="AWR118" s="8"/>
      <c r="AWS118" s="8"/>
      <c r="AWT118" s="8"/>
      <c r="AWU118" s="8"/>
      <c r="AWV118" s="8"/>
      <c r="AWW118" s="8"/>
      <c r="AWX118" s="8"/>
      <c r="AWY118" s="8"/>
      <c r="AWZ118" s="8"/>
      <c r="AXA118" s="8"/>
      <c r="AXB118" s="8"/>
      <c r="AXC118" s="8"/>
      <c r="AXD118" s="8"/>
      <c r="AXE118" s="8"/>
      <c r="AXF118" s="8"/>
      <c r="AXG118" s="8"/>
      <c r="AXH118" s="8"/>
      <c r="AXI118" s="8"/>
      <c r="AXJ118" s="8"/>
      <c r="AXK118" s="8"/>
      <c r="AXL118" s="8"/>
      <c r="AXM118" s="8"/>
      <c r="AXN118" s="8"/>
      <c r="AXO118" s="8"/>
      <c r="AXP118" s="8"/>
      <c r="AXQ118" s="8"/>
      <c r="AXR118" s="8"/>
      <c r="AXS118" s="8"/>
      <c r="AXT118" s="8"/>
      <c r="AXU118" s="8"/>
      <c r="AXV118" s="8"/>
      <c r="AXW118" s="8"/>
      <c r="AXX118" s="8"/>
      <c r="AXY118" s="8"/>
      <c r="AXZ118" s="8"/>
      <c r="AYA118" s="8"/>
      <c r="AYB118" s="8"/>
      <c r="AYC118" s="8"/>
      <c r="AYD118" s="8"/>
      <c r="AYE118" s="8"/>
      <c r="AYF118" s="8"/>
      <c r="AYG118" s="8"/>
      <c r="AYH118" s="8"/>
      <c r="AYI118" s="8"/>
      <c r="AYJ118" s="8"/>
      <c r="AYK118" s="8"/>
      <c r="AYL118" s="8"/>
      <c r="AYM118" s="8"/>
      <c r="AYN118" s="8"/>
      <c r="AYO118" s="8"/>
      <c r="AYP118" s="8"/>
      <c r="AYQ118" s="8"/>
      <c r="AYR118" s="8"/>
      <c r="AYS118" s="8"/>
      <c r="AYT118" s="8"/>
      <c r="AYU118" s="8"/>
      <c r="AYV118" s="8"/>
      <c r="AYW118" s="8"/>
      <c r="AYX118" s="8"/>
      <c r="AYY118" s="8"/>
      <c r="AYZ118" s="8"/>
      <c r="AZA118" s="8"/>
      <c r="AZB118" s="8"/>
      <c r="AZC118" s="8"/>
      <c r="AZD118" s="8"/>
      <c r="AZE118" s="8"/>
      <c r="AZF118" s="8"/>
      <c r="AZG118" s="8"/>
      <c r="AZH118" s="8"/>
      <c r="AZI118" s="8"/>
      <c r="AZJ118" s="8"/>
      <c r="AZK118" s="8"/>
      <c r="AZL118" s="8"/>
      <c r="AZM118" s="8"/>
      <c r="AZN118" s="8"/>
      <c r="AZO118" s="8"/>
      <c r="AZP118" s="8"/>
      <c r="AZQ118" s="8"/>
      <c r="AZR118" s="8"/>
      <c r="AZS118" s="8"/>
      <c r="AZT118" s="8"/>
      <c r="AZU118" s="8"/>
      <c r="AZV118" s="8"/>
      <c r="AZW118" s="8"/>
      <c r="AZX118" s="8"/>
      <c r="AZY118" s="8"/>
      <c r="AZZ118" s="8"/>
      <c r="BAA118" s="8"/>
      <c r="BAB118" s="8"/>
      <c r="BAC118" s="8"/>
      <c r="BAD118" s="8"/>
      <c r="BAE118" s="8"/>
      <c r="BAF118" s="8"/>
      <c r="BAG118" s="8"/>
      <c r="BAH118" s="8"/>
      <c r="BAI118" s="8"/>
      <c r="BAJ118" s="8"/>
      <c r="BAK118" s="8"/>
      <c r="BAL118" s="8"/>
      <c r="BAM118" s="8"/>
      <c r="BAN118" s="8"/>
      <c r="BAO118" s="8"/>
      <c r="BAP118" s="8"/>
      <c r="BAQ118" s="8"/>
      <c r="BAR118" s="8"/>
      <c r="BAS118" s="8"/>
      <c r="BAT118" s="8"/>
      <c r="BAU118" s="8"/>
      <c r="BAV118" s="8"/>
      <c r="BAW118" s="8"/>
      <c r="BAX118" s="8"/>
      <c r="BAY118" s="8"/>
      <c r="BAZ118" s="8"/>
      <c r="BBA118" s="8"/>
      <c r="BBB118" s="8"/>
      <c r="BBC118" s="8"/>
      <c r="BBD118" s="8"/>
      <c r="BBE118" s="8"/>
      <c r="BBF118" s="8"/>
      <c r="BBG118" s="8"/>
      <c r="BBH118" s="8"/>
      <c r="BBI118" s="8"/>
      <c r="BBJ118" s="8"/>
      <c r="BBK118" s="8"/>
      <c r="BBL118" s="8"/>
      <c r="BBM118" s="8"/>
      <c r="BBN118" s="8"/>
      <c r="BBO118" s="8"/>
      <c r="BBP118" s="8"/>
      <c r="BBQ118" s="8"/>
      <c r="BBR118" s="8"/>
      <c r="BBS118" s="8"/>
      <c r="BBT118" s="8"/>
      <c r="BBU118" s="8"/>
      <c r="BBV118" s="8"/>
      <c r="BBW118" s="8"/>
      <c r="BBX118" s="8"/>
      <c r="BBY118" s="8"/>
      <c r="BBZ118" s="8"/>
      <c r="BCA118" s="8"/>
      <c r="BCB118" s="8"/>
      <c r="BCC118" s="8"/>
      <c r="BCD118" s="8"/>
      <c r="BCE118" s="8"/>
      <c r="BCF118" s="8"/>
      <c r="BCG118" s="8"/>
      <c r="BCH118" s="8"/>
      <c r="BCI118" s="8"/>
      <c r="BCJ118" s="8"/>
      <c r="BCK118" s="8"/>
      <c r="BCL118" s="8"/>
      <c r="BCM118" s="8"/>
      <c r="BCN118" s="8"/>
      <c r="BCO118" s="8"/>
      <c r="BCP118" s="8"/>
      <c r="BCQ118" s="8"/>
      <c r="BCR118" s="8"/>
      <c r="BCS118" s="8"/>
      <c r="BCT118" s="8"/>
      <c r="BCU118" s="8"/>
      <c r="BCV118" s="8"/>
      <c r="BCW118" s="8"/>
      <c r="BCX118" s="8"/>
      <c r="BCY118" s="8"/>
      <c r="BCZ118" s="8"/>
      <c r="BDA118" s="8"/>
      <c r="BDB118" s="8"/>
      <c r="BDC118" s="8"/>
      <c r="BDD118" s="8"/>
      <c r="BDE118" s="8"/>
      <c r="BDF118" s="8"/>
      <c r="BDG118" s="8"/>
      <c r="BDH118" s="8"/>
      <c r="BDI118" s="8"/>
      <c r="BDJ118" s="8"/>
      <c r="BDK118" s="8"/>
      <c r="BDL118" s="8"/>
      <c r="BDM118" s="8"/>
      <c r="BDN118" s="8"/>
      <c r="BDO118" s="8"/>
      <c r="BDP118" s="8"/>
      <c r="BDQ118" s="8"/>
      <c r="BDR118" s="8"/>
      <c r="BDS118" s="8"/>
      <c r="BDT118" s="8"/>
      <c r="BDU118" s="8"/>
      <c r="BDV118" s="8"/>
      <c r="BDW118" s="8"/>
      <c r="BDX118" s="8"/>
      <c r="BDY118" s="8"/>
      <c r="BDZ118" s="8"/>
      <c r="BEA118" s="8"/>
      <c r="BEB118" s="8"/>
      <c r="BEC118" s="8"/>
      <c r="BED118" s="8"/>
      <c r="BEE118" s="8"/>
      <c r="BEF118" s="8"/>
      <c r="BEG118" s="8"/>
      <c r="BEH118" s="8"/>
      <c r="BEI118" s="8"/>
      <c r="BEJ118" s="8"/>
      <c r="BEK118" s="8"/>
      <c r="BEL118" s="8"/>
      <c r="BEM118" s="8"/>
      <c r="BEN118" s="8"/>
      <c r="BEO118" s="8"/>
      <c r="BEP118" s="8"/>
      <c r="BEQ118" s="8"/>
      <c r="BER118" s="8"/>
      <c r="BES118" s="8"/>
      <c r="BET118" s="8"/>
      <c r="BEU118" s="8"/>
      <c r="BEV118" s="8"/>
      <c r="BEW118" s="8"/>
      <c r="BEX118" s="8"/>
      <c r="BEY118" s="8"/>
      <c r="BEZ118" s="8"/>
      <c r="BFA118" s="8"/>
      <c r="BFB118" s="8"/>
      <c r="BFC118" s="8"/>
      <c r="BFD118" s="8"/>
      <c r="BFE118" s="8"/>
      <c r="BFF118" s="8"/>
      <c r="BFG118" s="8"/>
      <c r="BFH118" s="8"/>
      <c r="BFI118" s="8"/>
      <c r="BFJ118" s="8"/>
      <c r="BFK118" s="8"/>
      <c r="BFL118" s="8"/>
      <c r="BFM118" s="8"/>
      <c r="BFN118" s="8"/>
      <c r="BFO118" s="8"/>
      <c r="BFP118" s="8"/>
      <c r="BFQ118" s="8"/>
      <c r="BFR118" s="8"/>
      <c r="BFS118" s="8"/>
      <c r="BFT118" s="8"/>
      <c r="BFU118" s="8"/>
      <c r="BFV118" s="8"/>
      <c r="BFW118" s="8"/>
      <c r="BFX118" s="8"/>
      <c r="BFY118" s="8"/>
      <c r="BFZ118" s="8"/>
      <c r="BGA118" s="8"/>
      <c r="BGB118" s="8"/>
      <c r="BGC118" s="8"/>
      <c r="BGD118" s="8"/>
      <c r="BGE118" s="8"/>
      <c r="BGF118" s="8"/>
      <c r="BGG118" s="8"/>
      <c r="BGH118" s="8"/>
      <c r="BGI118" s="8"/>
      <c r="BGJ118" s="8"/>
      <c r="BGK118" s="8"/>
      <c r="BGL118" s="8"/>
      <c r="BGM118" s="8"/>
      <c r="BGN118" s="8"/>
      <c r="BGO118" s="8"/>
      <c r="BGP118" s="8"/>
      <c r="BGQ118" s="8"/>
      <c r="BGR118" s="8"/>
      <c r="BGS118" s="8"/>
      <c r="BGT118" s="8"/>
      <c r="BGU118" s="8"/>
      <c r="BGV118" s="8"/>
      <c r="BGW118" s="8"/>
      <c r="BGX118" s="8"/>
      <c r="BGY118" s="8"/>
      <c r="BGZ118" s="8"/>
      <c r="BHA118" s="8"/>
      <c r="BHB118" s="8"/>
      <c r="BHC118" s="8"/>
      <c r="BHD118" s="8"/>
      <c r="BHE118" s="8"/>
      <c r="BHF118" s="8"/>
      <c r="BHG118" s="8"/>
      <c r="BHH118" s="8"/>
      <c r="BHI118" s="8"/>
      <c r="BHJ118" s="8"/>
      <c r="BHK118" s="8"/>
      <c r="BHL118" s="8"/>
      <c r="BHM118" s="8"/>
      <c r="BHN118" s="8"/>
      <c r="BHO118" s="8"/>
      <c r="BHP118" s="8"/>
      <c r="BHQ118" s="8"/>
      <c r="BHR118" s="8"/>
      <c r="BHS118" s="8"/>
      <c r="BHT118" s="8"/>
      <c r="BHU118" s="8"/>
      <c r="BHV118" s="8"/>
      <c r="BHW118" s="8"/>
      <c r="BHX118" s="8"/>
      <c r="BHY118" s="8"/>
      <c r="BHZ118" s="8"/>
      <c r="BIA118" s="8"/>
      <c r="BIB118" s="8"/>
      <c r="BIC118" s="8"/>
      <c r="BID118" s="8"/>
      <c r="BIE118" s="8"/>
      <c r="BIF118" s="8"/>
      <c r="BIG118" s="8"/>
      <c r="BIH118" s="8"/>
      <c r="BII118" s="8"/>
      <c r="BIJ118" s="8"/>
      <c r="BIK118" s="8"/>
      <c r="BIL118" s="8"/>
      <c r="BIM118" s="8"/>
      <c r="BIN118" s="8"/>
      <c r="BIO118" s="8"/>
      <c r="BIP118" s="8"/>
      <c r="BIQ118" s="8"/>
      <c r="BIR118" s="8"/>
      <c r="BIS118" s="8"/>
      <c r="BIT118" s="8"/>
      <c r="BIU118" s="8"/>
      <c r="BIV118" s="8"/>
      <c r="BIW118" s="8"/>
      <c r="BIX118" s="8"/>
      <c r="BIY118" s="8"/>
      <c r="BIZ118" s="8"/>
      <c r="BJA118" s="8"/>
      <c r="BJB118" s="8"/>
      <c r="BJC118" s="8"/>
      <c r="BJD118" s="8"/>
      <c r="BJE118" s="8"/>
      <c r="BJF118" s="8"/>
      <c r="BJG118" s="8"/>
      <c r="BJH118" s="8"/>
      <c r="BJI118" s="8"/>
      <c r="BJJ118" s="8"/>
      <c r="BJK118" s="8"/>
      <c r="BJL118" s="8"/>
      <c r="BJM118" s="8"/>
      <c r="BJN118" s="8"/>
      <c r="BJO118" s="8"/>
      <c r="BJP118" s="8"/>
      <c r="BJQ118" s="8"/>
      <c r="BJR118" s="8"/>
      <c r="BJS118" s="8"/>
      <c r="BJT118" s="8"/>
      <c r="BJU118" s="8"/>
      <c r="BJV118" s="8"/>
      <c r="BJW118" s="8"/>
      <c r="BJX118" s="8"/>
      <c r="BJY118" s="8"/>
      <c r="BJZ118" s="8"/>
      <c r="BKA118" s="8"/>
      <c r="BKB118" s="8"/>
      <c r="BKC118" s="8"/>
      <c r="BKD118" s="8"/>
      <c r="BKE118" s="8"/>
      <c r="BKF118" s="8"/>
      <c r="BKG118" s="8"/>
      <c r="BKH118" s="8"/>
      <c r="BKI118" s="8"/>
      <c r="BKJ118" s="8"/>
      <c r="BKK118" s="8"/>
      <c r="BKL118" s="8"/>
      <c r="BKM118" s="8"/>
      <c r="BKN118" s="8"/>
      <c r="BKO118" s="8"/>
      <c r="BKP118" s="8"/>
      <c r="BKQ118" s="8"/>
      <c r="BKR118" s="8"/>
      <c r="BKS118" s="8"/>
      <c r="BKT118" s="8"/>
      <c r="BKU118" s="8"/>
      <c r="BKV118" s="8"/>
      <c r="BKW118" s="8"/>
      <c r="BKX118" s="8"/>
      <c r="BKY118" s="8"/>
      <c r="BKZ118" s="8"/>
      <c r="BLA118" s="8"/>
      <c r="BLB118" s="8"/>
      <c r="BLC118" s="8"/>
      <c r="BLD118" s="8"/>
      <c r="BLE118" s="8"/>
      <c r="BLF118" s="8"/>
      <c r="BLG118" s="8"/>
      <c r="BLH118" s="8"/>
      <c r="BLI118" s="8"/>
      <c r="BLJ118" s="8"/>
      <c r="BLK118" s="8"/>
      <c r="BLL118" s="8"/>
      <c r="BLM118" s="8"/>
      <c r="BLN118" s="8"/>
      <c r="BLO118" s="8"/>
      <c r="BLP118" s="8"/>
      <c r="BLQ118" s="8"/>
      <c r="BLR118" s="8"/>
      <c r="BLS118" s="8"/>
      <c r="BLT118" s="8"/>
      <c r="BLU118" s="8"/>
      <c r="BLV118" s="8"/>
      <c r="BLW118" s="8"/>
      <c r="BLX118" s="8"/>
      <c r="BLY118" s="8"/>
      <c r="BLZ118" s="8"/>
      <c r="BMA118" s="8"/>
      <c r="BMB118" s="8"/>
      <c r="BMC118" s="8"/>
      <c r="BMD118" s="8"/>
      <c r="BME118" s="8"/>
      <c r="BMF118" s="8"/>
      <c r="BMG118" s="8"/>
      <c r="BMH118" s="8"/>
      <c r="BMI118" s="8"/>
      <c r="BMJ118" s="8"/>
      <c r="BMK118" s="8"/>
      <c r="BML118" s="8"/>
      <c r="BMM118" s="8"/>
      <c r="BMN118" s="8"/>
      <c r="BMO118" s="8"/>
      <c r="BMP118" s="8"/>
      <c r="BMQ118" s="8"/>
      <c r="BMR118" s="8"/>
      <c r="BMS118" s="8"/>
      <c r="BMT118" s="8"/>
      <c r="BMU118" s="8"/>
      <c r="BMV118" s="8"/>
      <c r="BMW118" s="8"/>
      <c r="BMX118" s="8"/>
      <c r="BMY118" s="8"/>
      <c r="BMZ118" s="8"/>
      <c r="BNA118" s="8"/>
      <c r="BNB118" s="8"/>
      <c r="BNC118" s="8"/>
      <c r="BND118" s="8"/>
      <c r="BNE118" s="8"/>
      <c r="BNF118" s="8"/>
      <c r="BNG118" s="8"/>
      <c r="BNH118" s="8"/>
      <c r="BNI118" s="8"/>
      <c r="BNJ118" s="8"/>
      <c r="BNK118" s="8"/>
      <c r="BNL118" s="8"/>
      <c r="BNM118" s="8"/>
      <c r="BNN118" s="8"/>
      <c r="BNO118" s="8"/>
      <c r="BNP118" s="8"/>
      <c r="BNQ118" s="8"/>
      <c r="BNR118" s="8"/>
      <c r="BNS118" s="8"/>
      <c r="BNT118" s="8"/>
      <c r="BNU118" s="8"/>
      <c r="BNV118" s="8"/>
      <c r="BNW118" s="8"/>
      <c r="BNX118" s="8"/>
      <c r="BNY118" s="8"/>
      <c r="BNZ118" s="8"/>
      <c r="BOA118" s="8"/>
      <c r="BOB118" s="8"/>
      <c r="BOC118" s="8"/>
      <c r="BOD118" s="8"/>
      <c r="BOE118" s="8"/>
      <c r="BOF118" s="8"/>
      <c r="BOG118" s="8"/>
      <c r="BOH118" s="8"/>
      <c r="BOI118" s="8"/>
      <c r="BOJ118" s="8"/>
      <c r="BOK118" s="8"/>
      <c r="BOL118" s="8"/>
      <c r="BOM118" s="8"/>
      <c r="BON118" s="8"/>
      <c r="BOO118" s="8"/>
      <c r="BOP118" s="8"/>
      <c r="BOQ118" s="8"/>
      <c r="BOR118" s="8"/>
      <c r="BOS118" s="8"/>
      <c r="BOT118" s="8"/>
      <c r="BOU118" s="8"/>
      <c r="BOV118" s="8"/>
      <c r="BOW118" s="8"/>
      <c r="BOX118" s="8"/>
      <c r="BOY118" s="8"/>
      <c r="BOZ118" s="8"/>
      <c r="BPA118" s="8"/>
      <c r="BPB118" s="8"/>
      <c r="BPC118" s="8"/>
      <c r="BPD118" s="8"/>
      <c r="BPE118" s="8"/>
      <c r="BPF118" s="8"/>
      <c r="BPG118" s="8"/>
      <c r="BPH118" s="8"/>
      <c r="BPI118" s="8"/>
      <c r="BPJ118" s="8"/>
      <c r="BPK118" s="8"/>
      <c r="BPL118" s="8"/>
      <c r="BPM118" s="8"/>
      <c r="BPN118" s="8"/>
      <c r="BPO118" s="8"/>
      <c r="BPP118" s="8"/>
      <c r="BPQ118" s="8"/>
      <c r="BPR118" s="8"/>
      <c r="BPS118" s="8"/>
      <c r="BPT118" s="8"/>
      <c r="BPU118" s="8"/>
      <c r="BPV118" s="8"/>
      <c r="BPW118" s="8"/>
      <c r="BPX118" s="8"/>
      <c r="BPY118" s="8"/>
      <c r="BPZ118" s="8"/>
      <c r="BQA118" s="8"/>
      <c r="BQB118" s="8"/>
      <c r="BQC118" s="8"/>
      <c r="BQD118" s="8"/>
      <c r="BQE118" s="8"/>
      <c r="BQF118" s="8"/>
      <c r="BQG118" s="8"/>
      <c r="BQH118" s="8"/>
      <c r="BQI118" s="8"/>
      <c r="BQJ118" s="8"/>
      <c r="BQK118" s="8"/>
      <c r="BQL118" s="8"/>
      <c r="BQM118" s="8"/>
      <c r="BQN118" s="8"/>
      <c r="BQO118" s="8"/>
      <c r="BQP118" s="8"/>
      <c r="BQQ118" s="8"/>
      <c r="BQR118" s="8"/>
      <c r="BQS118" s="8"/>
      <c r="BQT118" s="8"/>
      <c r="BQU118" s="8"/>
      <c r="BQV118" s="8"/>
      <c r="BQW118" s="8"/>
      <c r="BQX118" s="8"/>
      <c r="BQY118" s="8"/>
      <c r="BQZ118" s="8"/>
      <c r="BRA118" s="8"/>
      <c r="BRB118" s="8"/>
      <c r="BRC118" s="8"/>
      <c r="BRD118" s="8"/>
      <c r="BRE118" s="8"/>
      <c r="BRF118" s="8"/>
      <c r="BRG118" s="8"/>
      <c r="BRH118" s="8"/>
      <c r="BRI118" s="8"/>
      <c r="BRJ118" s="8"/>
      <c r="BRK118" s="8"/>
      <c r="BRL118" s="8"/>
      <c r="BRM118" s="8"/>
      <c r="BRN118" s="8"/>
      <c r="BRO118" s="8"/>
      <c r="BRP118" s="8"/>
      <c r="BRQ118" s="8"/>
      <c r="BRR118" s="8"/>
      <c r="BRS118" s="8"/>
      <c r="BRT118" s="8"/>
      <c r="BRU118" s="8"/>
      <c r="BRV118" s="8"/>
      <c r="BRW118" s="8"/>
      <c r="BRX118" s="8"/>
      <c r="BRY118" s="8"/>
      <c r="BRZ118" s="8"/>
      <c r="BSA118" s="8"/>
      <c r="BSB118" s="8"/>
      <c r="BSC118" s="8"/>
      <c r="BSD118" s="8"/>
      <c r="BSE118" s="8"/>
      <c r="BSF118" s="8"/>
      <c r="BSG118" s="8"/>
      <c r="BSH118" s="8"/>
      <c r="BSI118" s="8"/>
      <c r="BSJ118" s="8"/>
      <c r="BSK118" s="8"/>
      <c r="BSL118" s="8"/>
      <c r="BSM118" s="8"/>
      <c r="BSN118" s="8"/>
      <c r="BSO118" s="8"/>
      <c r="BSP118" s="8"/>
      <c r="BSQ118" s="8"/>
      <c r="BSR118" s="8"/>
      <c r="BSS118" s="8"/>
      <c r="BST118" s="8"/>
      <c r="BSU118" s="8"/>
      <c r="BSV118" s="8"/>
      <c r="BSW118" s="8"/>
      <c r="BSX118" s="8"/>
      <c r="BSY118" s="8"/>
      <c r="BSZ118" s="8"/>
      <c r="BTA118" s="8"/>
      <c r="BTB118" s="8"/>
      <c r="BTC118" s="8"/>
      <c r="BTD118" s="8"/>
      <c r="BTE118" s="8"/>
      <c r="BTF118" s="8"/>
      <c r="BTG118" s="8"/>
      <c r="BTH118" s="8"/>
      <c r="BTI118" s="8"/>
      <c r="BTJ118" s="8"/>
      <c r="BTK118" s="8"/>
      <c r="BTL118" s="8"/>
      <c r="BTM118" s="8"/>
      <c r="BTN118" s="8"/>
      <c r="BTO118" s="8"/>
      <c r="BTP118" s="8"/>
      <c r="BTQ118" s="8"/>
      <c r="BTR118" s="8"/>
      <c r="BTS118" s="8"/>
      <c r="BTT118" s="8"/>
      <c r="BTU118" s="8"/>
      <c r="BTV118" s="8"/>
      <c r="BTW118" s="8"/>
      <c r="BTX118" s="8"/>
      <c r="BTY118" s="8"/>
      <c r="BTZ118" s="8"/>
      <c r="BUA118" s="8"/>
      <c r="BUB118" s="8"/>
      <c r="BUC118" s="8"/>
      <c r="BUD118" s="8"/>
      <c r="BUE118" s="8"/>
      <c r="BUF118" s="8"/>
      <c r="BUG118" s="8"/>
      <c r="BUH118" s="8"/>
      <c r="BUI118" s="8"/>
      <c r="BUJ118" s="8"/>
      <c r="BUK118" s="8"/>
      <c r="BUL118" s="8"/>
      <c r="BUM118" s="8"/>
      <c r="BUN118" s="8"/>
      <c r="BUO118" s="8"/>
      <c r="BUP118" s="8"/>
      <c r="BUQ118" s="8"/>
      <c r="BUR118" s="8"/>
      <c r="BUS118" s="8"/>
      <c r="BUT118" s="8"/>
      <c r="BUU118" s="8"/>
      <c r="BUV118" s="8"/>
      <c r="BUW118" s="8"/>
      <c r="BUX118" s="8"/>
      <c r="BUY118" s="8"/>
      <c r="BUZ118" s="8"/>
      <c r="BVA118" s="8"/>
      <c r="BVB118" s="8"/>
      <c r="BVC118" s="8"/>
      <c r="BVD118" s="8"/>
      <c r="BVE118" s="8"/>
      <c r="BVF118" s="8"/>
      <c r="BVG118" s="8"/>
      <c r="BVH118" s="8"/>
      <c r="BVI118" s="8"/>
      <c r="BVJ118" s="8"/>
      <c r="BVK118" s="8"/>
      <c r="BVL118" s="8"/>
      <c r="BVM118" s="8"/>
      <c r="BVN118" s="8"/>
      <c r="BVO118" s="8"/>
      <c r="BVP118" s="8"/>
      <c r="BVQ118" s="8"/>
      <c r="BVR118" s="8"/>
      <c r="BVS118" s="8"/>
      <c r="BVT118" s="8"/>
      <c r="BVU118" s="8"/>
      <c r="BVV118" s="8"/>
      <c r="BVW118" s="8"/>
      <c r="BVX118" s="8"/>
      <c r="BVY118" s="8"/>
      <c r="BVZ118" s="8"/>
      <c r="BWA118" s="8"/>
      <c r="BWB118" s="8"/>
      <c r="BWC118" s="8"/>
      <c r="BWD118" s="8"/>
      <c r="BWE118" s="8"/>
      <c r="BWF118" s="8"/>
      <c r="BWG118" s="8"/>
      <c r="BWH118" s="8"/>
      <c r="BWI118" s="8"/>
      <c r="BWJ118" s="8"/>
      <c r="BWK118" s="8"/>
      <c r="BWL118" s="8"/>
      <c r="BWM118" s="8"/>
      <c r="BWN118" s="8"/>
      <c r="BWO118" s="8"/>
      <c r="BWP118" s="8"/>
      <c r="BWQ118" s="8"/>
      <c r="BWR118" s="8"/>
      <c r="BWS118" s="8"/>
      <c r="BWT118" s="8"/>
      <c r="BWU118" s="8"/>
      <c r="BWV118" s="8"/>
      <c r="BWW118" s="8"/>
      <c r="BWX118" s="8"/>
      <c r="BWY118" s="8"/>
      <c r="BWZ118" s="8"/>
      <c r="BXA118" s="8"/>
      <c r="BXB118" s="8"/>
      <c r="BXC118" s="8"/>
      <c r="BXD118" s="8"/>
      <c r="BXE118" s="8"/>
      <c r="BXF118" s="8"/>
      <c r="BXG118" s="8"/>
      <c r="BXH118" s="8"/>
      <c r="BXI118" s="8"/>
      <c r="BXJ118" s="8"/>
      <c r="BXK118" s="8"/>
      <c r="BXL118" s="8"/>
      <c r="BXM118" s="8"/>
      <c r="BXN118" s="8"/>
      <c r="BXO118" s="8"/>
      <c r="BXP118" s="8"/>
      <c r="BXQ118" s="8"/>
      <c r="BXR118" s="8"/>
      <c r="BXS118" s="8"/>
      <c r="BXT118" s="8"/>
      <c r="BXU118" s="8"/>
      <c r="BXV118" s="8"/>
      <c r="BXW118" s="8"/>
      <c r="BXX118" s="8"/>
      <c r="BXY118" s="8"/>
      <c r="BXZ118" s="8"/>
      <c r="BYA118" s="8"/>
      <c r="BYB118" s="8"/>
      <c r="BYC118" s="8"/>
      <c r="BYD118" s="8"/>
      <c r="BYE118" s="8"/>
      <c r="BYF118" s="8"/>
      <c r="BYG118" s="8"/>
      <c r="BYH118" s="8"/>
      <c r="BYI118" s="8"/>
      <c r="BYJ118" s="8"/>
      <c r="BYK118" s="8"/>
      <c r="BYL118" s="8"/>
      <c r="BYM118" s="8"/>
      <c r="BYN118" s="8"/>
      <c r="BYO118" s="8"/>
      <c r="BYP118" s="8"/>
      <c r="BYQ118" s="8"/>
      <c r="BYR118" s="8"/>
      <c r="BYS118" s="8"/>
      <c r="BYT118" s="8"/>
      <c r="BYU118" s="8"/>
      <c r="BYV118" s="8"/>
      <c r="BYW118" s="8"/>
      <c r="BYX118" s="8"/>
      <c r="BYY118" s="8"/>
      <c r="BYZ118" s="8"/>
      <c r="BZA118" s="8"/>
      <c r="BZB118" s="8"/>
      <c r="BZC118" s="8"/>
      <c r="BZD118" s="8"/>
      <c r="BZE118" s="8"/>
      <c r="BZF118" s="8"/>
      <c r="BZG118" s="8"/>
      <c r="BZH118" s="8"/>
      <c r="BZI118" s="8"/>
      <c r="BZJ118" s="8"/>
      <c r="BZK118" s="8"/>
      <c r="BZL118" s="8"/>
      <c r="BZM118" s="8"/>
      <c r="BZN118" s="8"/>
      <c r="BZO118" s="8"/>
      <c r="BZP118" s="8"/>
      <c r="BZQ118" s="8"/>
      <c r="BZR118" s="8"/>
      <c r="BZS118" s="8"/>
      <c r="BZT118" s="8"/>
      <c r="BZU118" s="8"/>
      <c r="BZV118" s="8"/>
      <c r="BZW118" s="8"/>
      <c r="BZX118" s="8"/>
      <c r="BZY118" s="8"/>
      <c r="BZZ118" s="8"/>
      <c r="CAA118" s="8"/>
      <c r="CAB118" s="8"/>
      <c r="CAC118" s="8"/>
      <c r="CAD118" s="8"/>
      <c r="CAE118" s="8"/>
      <c r="CAF118" s="8"/>
      <c r="CAG118" s="8"/>
      <c r="CAH118" s="8"/>
      <c r="CAI118" s="8"/>
      <c r="CAJ118" s="8"/>
      <c r="CAK118" s="8"/>
      <c r="CAL118" s="8"/>
      <c r="CAM118" s="8"/>
      <c r="CAN118" s="8"/>
      <c r="CAO118" s="8"/>
      <c r="CAP118" s="8"/>
      <c r="CAQ118" s="8"/>
      <c r="CAR118" s="8"/>
      <c r="CAS118" s="8"/>
      <c r="CAT118" s="8"/>
      <c r="CAU118" s="8"/>
      <c r="CAV118" s="8"/>
      <c r="CAW118" s="8"/>
      <c r="CAX118" s="8"/>
      <c r="CAY118" s="8"/>
      <c r="CAZ118" s="8"/>
      <c r="CBA118" s="8"/>
      <c r="CBB118" s="8"/>
      <c r="CBC118" s="8"/>
      <c r="CBD118" s="8"/>
      <c r="CBE118" s="8"/>
      <c r="CBF118" s="8"/>
      <c r="CBG118" s="8"/>
      <c r="CBH118" s="8"/>
      <c r="CBI118" s="8"/>
      <c r="CBJ118" s="8"/>
      <c r="CBK118" s="8"/>
      <c r="CBL118" s="8"/>
      <c r="CBM118" s="8"/>
      <c r="CBN118" s="8"/>
      <c r="CBO118" s="8"/>
      <c r="CBP118" s="8"/>
      <c r="CBQ118" s="8"/>
      <c r="CBR118" s="8"/>
      <c r="CBS118" s="8"/>
      <c r="CBT118" s="8"/>
      <c r="CBU118" s="8"/>
      <c r="CBV118" s="8"/>
      <c r="CBW118" s="8"/>
      <c r="CBX118" s="8"/>
      <c r="CBY118" s="8"/>
      <c r="CBZ118" s="8"/>
      <c r="CCA118" s="8"/>
      <c r="CCB118" s="8"/>
      <c r="CCC118" s="8"/>
      <c r="CCD118" s="8"/>
      <c r="CCE118" s="8"/>
      <c r="CCF118" s="8"/>
      <c r="CCG118" s="8"/>
      <c r="CCH118" s="8"/>
      <c r="CCI118" s="8"/>
      <c r="CCJ118" s="8"/>
      <c r="CCK118" s="8"/>
      <c r="CCL118" s="8"/>
      <c r="CCM118" s="8"/>
      <c r="CCN118" s="8"/>
      <c r="CCO118" s="8"/>
      <c r="CCP118" s="8"/>
      <c r="CCQ118" s="8"/>
      <c r="CCR118" s="8"/>
      <c r="CCS118" s="8"/>
      <c r="CCT118" s="8"/>
      <c r="CCU118" s="8"/>
      <c r="CCV118" s="8"/>
      <c r="CCW118" s="8"/>
      <c r="CCX118" s="8"/>
      <c r="CCY118" s="8"/>
      <c r="CCZ118" s="8"/>
      <c r="CDA118" s="8"/>
      <c r="CDB118" s="8"/>
      <c r="CDC118" s="8"/>
      <c r="CDD118" s="8"/>
      <c r="CDE118" s="8"/>
      <c r="CDF118" s="8"/>
      <c r="CDG118" s="8"/>
      <c r="CDH118" s="8"/>
      <c r="CDI118" s="8"/>
      <c r="CDJ118" s="8"/>
      <c r="CDK118" s="8"/>
      <c r="CDL118" s="8"/>
      <c r="CDM118" s="8"/>
      <c r="CDN118" s="8"/>
      <c r="CDO118" s="8"/>
      <c r="CDP118" s="8"/>
      <c r="CDQ118" s="8"/>
      <c r="CDR118" s="8"/>
      <c r="CDS118" s="8"/>
      <c r="CDT118" s="8"/>
      <c r="CDU118" s="8"/>
      <c r="CDV118" s="8"/>
      <c r="CDW118" s="8"/>
      <c r="CDX118" s="8"/>
      <c r="CDY118" s="8"/>
      <c r="CDZ118" s="8"/>
      <c r="CEA118" s="8"/>
      <c r="CEB118" s="8"/>
      <c r="CEC118" s="8"/>
      <c r="CED118" s="8"/>
      <c r="CEE118" s="8"/>
      <c r="CEF118" s="8"/>
      <c r="CEG118" s="8"/>
      <c r="CEH118" s="8"/>
      <c r="CEI118" s="8"/>
      <c r="CEJ118" s="8"/>
      <c r="CEK118" s="8"/>
      <c r="CEL118" s="8"/>
      <c r="CEM118" s="8"/>
      <c r="CEN118" s="8"/>
      <c r="CEO118" s="8"/>
      <c r="CEP118" s="8"/>
      <c r="CEQ118" s="8"/>
      <c r="CER118" s="8"/>
      <c r="CES118" s="8"/>
      <c r="CET118" s="8"/>
      <c r="CEU118" s="8"/>
      <c r="CEV118" s="8"/>
      <c r="CEW118" s="8"/>
      <c r="CEX118" s="8"/>
      <c r="CEY118" s="8"/>
      <c r="CEZ118" s="8"/>
      <c r="CFA118" s="8"/>
      <c r="CFB118" s="8"/>
      <c r="CFC118" s="8"/>
      <c r="CFD118" s="8"/>
      <c r="CFE118" s="8"/>
      <c r="CFF118" s="8"/>
      <c r="CFG118" s="8"/>
      <c r="CFH118" s="8"/>
      <c r="CFI118" s="8"/>
      <c r="CFJ118" s="8"/>
      <c r="CFK118" s="8"/>
      <c r="CFL118" s="8"/>
      <c r="CFM118" s="8"/>
      <c r="CFN118" s="8"/>
      <c r="CFO118" s="8"/>
      <c r="CFP118" s="8"/>
      <c r="CFQ118" s="8"/>
      <c r="CFR118" s="8"/>
      <c r="CFS118" s="8"/>
      <c r="CFT118" s="8"/>
      <c r="CFU118" s="8"/>
      <c r="CFV118" s="8"/>
      <c r="CFW118" s="8"/>
      <c r="CFX118" s="8"/>
      <c r="CFY118" s="8"/>
      <c r="CFZ118" s="8"/>
      <c r="CGA118" s="8"/>
      <c r="CGB118" s="8"/>
      <c r="CGC118" s="8"/>
      <c r="CGD118" s="8"/>
      <c r="CGE118" s="8"/>
      <c r="CGF118" s="8"/>
      <c r="CGG118" s="8"/>
      <c r="CGH118" s="8"/>
      <c r="CGI118" s="8"/>
      <c r="CGJ118" s="8"/>
      <c r="CGK118" s="8"/>
      <c r="CGL118" s="8"/>
      <c r="CGM118" s="8"/>
      <c r="CGN118" s="8"/>
      <c r="CGO118" s="8"/>
      <c r="CGP118" s="8"/>
      <c r="CGQ118" s="8"/>
      <c r="CGR118" s="8"/>
      <c r="CGS118" s="8"/>
      <c r="CGT118" s="8"/>
      <c r="CGU118" s="8"/>
      <c r="CGV118" s="8"/>
      <c r="CGW118" s="8"/>
      <c r="CGX118" s="8"/>
      <c r="CGY118" s="8"/>
      <c r="CGZ118" s="8"/>
      <c r="CHA118" s="8"/>
      <c r="CHB118" s="8"/>
      <c r="CHC118" s="8"/>
      <c r="CHD118" s="8"/>
      <c r="CHE118" s="8"/>
      <c r="CHF118" s="8"/>
      <c r="CHG118" s="8"/>
      <c r="CHH118" s="8"/>
      <c r="CHI118" s="8"/>
      <c r="CHJ118" s="8"/>
      <c r="CHK118" s="8"/>
      <c r="CHL118" s="8"/>
      <c r="CHM118" s="8"/>
      <c r="CHN118" s="8"/>
      <c r="CHO118" s="8"/>
      <c r="CHP118" s="8"/>
      <c r="CHQ118" s="8"/>
      <c r="CHR118" s="8"/>
      <c r="CHS118" s="8"/>
      <c r="CHT118" s="8"/>
      <c r="CHU118" s="8"/>
      <c r="CHV118" s="8"/>
      <c r="CHW118" s="8"/>
      <c r="CHX118" s="8"/>
      <c r="CHY118" s="8"/>
      <c r="CHZ118" s="8"/>
      <c r="CIA118" s="8"/>
      <c r="CIB118" s="8"/>
      <c r="CIC118" s="8"/>
      <c r="CID118" s="8"/>
      <c r="CIE118" s="8"/>
      <c r="CIF118" s="8"/>
      <c r="CIG118" s="8"/>
      <c r="CIH118" s="8"/>
      <c r="CII118" s="8"/>
      <c r="CIJ118" s="8"/>
      <c r="CIK118" s="8"/>
      <c r="CIL118" s="8"/>
      <c r="CIM118" s="8"/>
      <c r="CIN118" s="8"/>
      <c r="CIO118" s="8"/>
      <c r="CIP118" s="8"/>
      <c r="CIQ118" s="8"/>
      <c r="CIR118" s="8"/>
      <c r="CIS118" s="8"/>
      <c r="CIT118" s="8"/>
      <c r="CIU118" s="8"/>
      <c r="CIV118" s="8"/>
      <c r="CIW118" s="8"/>
      <c r="CIX118" s="8"/>
      <c r="CIY118" s="8"/>
      <c r="CIZ118" s="8"/>
      <c r="CJA118" s="8"/>
      <c r="CJB118" s="8"/>
      <c r="CJC118" s="8"/>
      <c r="CJD118" s="8"/>
      <c r="CJE118" s="8"/>
      <c r="CJF118" s="8"/>
      <c r="CJG118" s="8"/>
      <c r="CJH118" s="8"/>
      <c r="CJI118" s="8"/>
      <c r="CJJ118" s="8"/>
      <c r="CJK118" s="8"/>
      <c r="CJL118" s="8"/>
      <c r="CJM118" s="8"/>
      <c r="CJN118" s="8"/>
      <c r="CJO118" s="8"/>
      <c r="CJP118" s="8"/>
      <c r="CJQ118" s="8"/>
      <c r="CJR118" s="8"/>
      <c r="CJS118" s="8"/>
      <c r="CJT118" s="8"/>
      <c r="CJU118" s="8"/>
      <c r="CJV118" s="8"/>
      <c r="CJW118" s="8"/>
      <c r="CJX118" s="8"/>
      <c r="CJY118" s="8"/>
      <c r="CJZ118" s="8"/>
      <c r="CKA118" s="8"/>
      <c r="CKB118" s="8"/>
      <c r="CKC118" s="8"/>
      <c r="CKD118" s="8"/>
      <c r="CKE118" s="8"/>
      <c r="CKF118" s="8"/>
      <c r="CKG118" s="8"/>
      <c r="CKH118" s="8"/>
      <c r="CKI118" s="8"/>
      <c r="CKJ118" s="8"/>
      <c r="CKK118" s="8"/>
      <c r="CKL118" s="8"/>
      <c r="CKM118" s="8"/>
      <c r="CKN118" s="8"/>
      <c r="CKO118" s="8"/>
      <c r="CKP118" s="8"/>
      <c r="CKQ118" s="8"/>
      <c r="CKR118" s="8"/>
      <c r="CKS118" s="8"/>
      <c r="CKT118" s="8"/>
      <c r="CKU118" s="8"/>
      <c r="CKV118" s="8"/>
      <c r="CKW118" s="8"/>
      <c r="CKX118" s="8"/>
      <c r="CKY118" s="8"/>
      <c r="CKZ118" s="8"/>
      <c r="CLA118" s="8"/>
      <c r="CLB118" s="8"/>
      <c r="CLC118" s="8"/>
      <c r="CLD118" s="8"/>
      <c r="CLE118" s="8"/>
      <c r="CLF118" s="8"/>
      <c r="CLG118" s="8"/>
      <c r="CLH118" s="8"/>
      <c r="CLI118" s="8"/>
      <c r="CLJ118" s="8"/>
      <c r="CLK118" s="8"/>
      <c r="CLL118" s="8"/>
      <c r="CLM118" s="8"/>
      <c r="CLN118" s="8"/>
      <c r="CLO118" s="8"/>
      <c r="CLP118" s="8"/>
      <c r="CLQ118" s="8"/>
      <c r="CLR118" s="8"/>
      <c r="CLS118" s="8"/>
      <c r="CLT118" s="8"/>
      <c r="CLU118" s="8"/>
      <c r="CLV118" s="8"/>
      <c r="CLW118" s="8"/>
      <c r="CLX118" s="8"/>
      <c r="CLY118" s="8"/>
      <c r="CLZ118" s="8"/>
      <c r="CMA118" s="8"/>
      <c r="CMB118" s="8"/>
      <c r="CMC118" s="8"/>
      <c r="CMD118" s="8"/>
      <c r="CME118" s="8"/>
      <c r="CMF118" s="8"/>
      <c r="CMG118" s="8"/>
      <c r="CMH118" s="8"/>
      <c r="CMI118" s="8"/>
      <c r="CMJ118" s="8"/>
      <c r="CMK118" s="8"/>
      <c r="CML118" s="8"/>
      <c r="CMM118" s="8"/>
      <c r="CMN118" s="8"/>
      <c r="CMO118" s="8"/>
      <c r="CMP118" s="8"/>
      <c r="CMQ118" s="8"/>
      <c r="CMR118" s="8"/>
      <c r="CMS118" s="8"/>
      <c r="CMT118" s="8"/>
      <c r="CMU118" s="8"/>
      <c r="CMV118" s="8"/>
      <c r="CMW118" s="8"/>
      <c r="CMX118" s="8"/>
      <c r="CMY118" s="8"/>
      <c r="CMZ118" s="8"/>
      <c r="CNA118" s="8"/>
      <c r="CNB118" s="8"/>
      <c r="CNC118" s="8"/>
      <c r="CND118" s="8"/>
      <c r="CNE118" s="8"/>
      <c r="CNF118" s="8"/>
      <c r="CNG118" s="8"/>
      <c r="CNH118" s="8"/>
      <c r="CNI118" s="8"/>
      <c r="CNJ118" s="8"/>
      <c r="CNK118" s="8"/>
      <c r="CNL118" s="8"/>
      <c r="CNM118" s="8"/>
      <c r="CNN118" s="8"/>
      <c r="CNO118" s="8"/>
      <c r="CNP118" s="8"/>
      <c r="CNQ118" s="8"/>
      <c r="CNR118" s="8"/>
      <c r="CNS118" s="8"/>
      <c r="CNT118" s="8"/>
      <c r="CNU118" s="8"/>
      <c r="CNV118" s="8"/>
      <c r="CNW118" s="8"/>
      <c r="CNX118" s="8"/>
      <c r="CNY118" s="8"/>
      <c r="CNZ118" s="8"/>
      <c r="COA118" s="8"/>
      <c r="COB118" s="8"/>
      <c r="COC118" s="8"/>
      <c r="COD118" s="8"/>
      <c r="COE118" s="8"/>
      <c r="COF118" s="8"/>
      <c r="COG118" s="8"/>
      <c r="COH118" s="8"/>
      <c r="COI118" s="8"/>
      <c r="COJ118" s="8"/>
      <c r="COK118" s="8"/>
      <c r="COL118" s="8"/>
      <c r="COM118" s="8"/>
      <c r="CON118" s="8"/>
      <c r="COO118" s="8"/>
      <c r="COP118" s="8"/>
      <c r="COQ118" s="8"/>
      <c r="COR118" s="8"/>
      <c r="COS118" s="8"/>
      <c r="COT118" s="8"/>
      <c r="COU118" s="8"/>
      <c r="COV118" s="8"/>
      <c r="COW118" s="8"/>
      <c r="COX118" s="8"/>
      <c r="COY118" s="8"/>
      <c r="COZ118" s="8"/>
      <c r="CPA118" s="8"/>
      <c r="CPB118" s="8"/>
      <c r="CPC118" s="8"/>
      <c r="CPD118" s="8"/>
      <c r="CPE118" s="8"/>
      <c r="CPF118" s="8"/>
      <c r="CPG118" s="8"/>
      <c r="CPH118" s="8"/>
      <c r="CPI118" s="8"/>
      <c r="CPJ118" s="8"/>
      <c r="CPK118" s="8"/>
      <c r="CPL118" s="8"/>
      <c r="CPM118" s="8"/>
      <c r="CPN118" s="8"/>
      <c r="CPO118" s="8"/>
      <c r="CPP118" s="8"/>
      <c r="CPQ118" s="8"/>
      <c r="CPR118" s="8"/>
      <c r="CPS118" s="8"/>
      <c r="CPT118" s="8"/>
      <c r="CPU118" s="8"/>
      <c r="CPV118" s="8"/>
      <c r="CPW118" s="8"/>
      <c r="CPX118" s="8"/>
      <c r="CPY118" s="8"/>
      <c r="CPZ118" s="8"/>
      <c r="CQA118" s="8"/>
      <c r="CQB118" s="8"/>
      <c r="CQC118" s="8"/>
      <c r="CQD118" s="8"/>
      <c r="CQE118" s="8"/>
      <c r="CQF118" s="8"/>
      <c r="CQG118" s="8"/>
      <c r="CQH118" s="8"/>
      <c r="CQI118" s="8"/>
      <c r="CQJ118" s="8"/>
      <c r="CQK118" s="8"/>
      <c r="CQL118" s="8"/>
      <c r="CQM118" s="8"/>
      <c r="CQN118" s="8"/>
      <c r="CQO118" s="8"/>
      <c r="CQP118" s="8"/>
      <c r="CQQ118" s="8"/>
      <c r="CQR118" s="8"/>
      <c r="CQS118" s="8"/>
      <c r="CQT118" s="8"/>
      <c r="CQU118" s="8"/>
      <c r="CQV118" s="8"/>
      <c r="CQW118" s="8"/>
      <c r="CQX118" s="8"/>
      <c r="CQY118" s="8"/>
      <c r="CQZ118" s="8"/>
      <c r="CRA118" s="8"/>
      <c r="CRB118" s="8"/>
      <c r="CRC118" s="8"/>
      <c r="CRD118" s="8"/>
      <c r="CRE118" s="8"/>
      <c r="CRF118" s="8"/>
      <c r="CRG118" s="8"/>
      <c r="CRH118" s="8"/>
      <c r="CRI118" s="8"/>
      <c r="CRJ118" s="8"/>
      <c r="CRK118" s="8"/>
      <c r="CRL118" s="8"/>
      <c r="CRM118" s="8"/>
      <c r="CRN118" s="8"/>
      <c r="CRO118" s="8"/>
      <c r="CRP118" s="8"/>
      <c r="CRQ118" s="8"/>
      <c r="CRR118" s="8"/>
      <c r="CRS118" s="8"/>
      <c r="CRT118" s="8"/>
      <c r="CRU118" s="8"/>
      <c r="CRV118" s="8"/>
      <c r="CRW118" s="8"/>
      <c r="CRX118" s="8"/>
      <c r="CRY118" s="8"/>
      <c r="CRZ118" s="8"/>
      <c r="CSA118" s="8"/>
      <c r="CSB118" s="8"/>
      <c r="CSC118" s="8"/>
      <c r="CSD118" s="8"/>
      <c r="CSE118" s="8"/>
      <c r="CSF118" s="8"/>
      <c r="CSG118" s="8"/>
      <c r="CSH118" s="8"/>
      <c r="CSI118" s="8"/>
      <c r="CSJ118" s="8"/>
      <c r="CSK118" s="8"/>
      <c r="CSL118" s="8"/>
      <c r="CSM118" s="8"/>
      <c r="CSN118" s="8"/>
      <c r="CSO118" s="8"/>
      <c r="CSP118" s="8"/>
      <c r="CSQ118" s="8"/>
      <c r="CSR118" s="8"/>
      <c r="CSS118" s="8"/>
      <c r="CST118" s="8"/>
      <c r="CSU118" s="8"/>
      <c r="CSV118" s="8"/>
      <c r="CSW118" s="8"/>
      <c r="CSX118" s="8"/>
      <c r="CSY118" s="8"/>
      <c r="CSZ118" s="8"/>
      <c r="CTA118" s="8"/>
      <c r="CTB118" s="8"/>
      <c r="CTC118" s="8"/>
      <c r="CTD118" s="8"/>
      <c r="CTE118" s="8"/>
      <c r="CTF118" s="8"/>
      <c r="CTG118" s="8"/>
      <c r="CTH118" s="8"/>
      <c r="CTI118" s="8"/>
      <c r="CTJ118" s="8"/>
      <c r="CTK118" s="8"/>
      <c r="CTL118" s="8"/>
      <c r="CTM118" s="8"/>
      <c r="CTN118" s="8"/>
      <c r="CTO118" s="8"/>
      <c r="CTP118" s="8"/>
      <c r="CTQ118" s="8"/>
      <c r="CTR118" s="8"/>
      <c r="CTS118" s="8"/>
      <c r="CTT118" s="8"/>
      <c r="CTU118" s="8"/>
      <c r="CTV118" s="8"/>
      <c r="CTW118" s="8"/>
      <c r="CTX118" s="8"/>
      <c r="CTY118" s="8"/>
      <c r="CTZ118" s="8"/>
      <c r="CUA118" s="8"/>
      <c r="CUB118" s="8"/>
      <c r="CUC118" s="8"/>
      <c r="CUD118" s="8"/>
      <c r="CUE118" s="8"/>
      <c r="CUF118" s="8"/>
      <c r="CUG118" s="8"/>
      <c r="CUH118" s="8"/>
      <c r="CUI118" s="8"/>
      <c r="CUJ118" s="8"/>
      <c r="CUK118" s="8"/>
      <c r="CUL118" s="8"/>
      <c r="CUM118" s="8"/>
      <c r="CUN118" s="8"/>
      <c r="CUO118" s="8"/>
      <c r="CUP118" s="8"/>
      <c r="CUQ118" s="8"/>
      <c r="CUR118" s="8"/>
      <c r="CUS118" s="8"/>
      <c r="CUT118" s="8"/>
      <c r="CUU118" s="8"/>
      <c r="CUV118" s="8"/>
      <c r="CUW118" s="8"/>
      <c r="CUX118" s="8"/>
      <c r="CUY118" s="8"/>
      <c r="CUZ118" s="8"/>
      <c r="CVA118" s="8"/>
      <c r="CVB118" s="8"/>
      <c r="CVC118" s="8"/>
      <c r="CVD118" s="8"/>
      <c r="CVE118" s="8"/>
      <c r="CVF118" s="8"/>
      <c r="CVG118" s="8"/>
      <c r="CVH118" s="8"/>
      <c r="CVI118" s="8"/>
      <c r="CVJ118" s="8"/>
      <c r="CVK118" s="8"/>
      <c r="CVL118" s="8"/>
      <c r="CVM118" s="8"/>
      <c r="CVN118" s="8"/>
      <c r="CVO118" s="8"/>
      <c r="CVP118" s="8"/>
      <c r="CVQ118" s="8"/>
      <c r="CVR118" s="8"/>
      <c r="CVS118" s="8"/>
      <c r="CVT118" s="8"/>
      <c r="CVU118" s="8"/>
      <c r="CVV118" s="8"/>
      <c r="CVW118" s="8"/>
      <c r="CVX118" s="8"/>
      <c r="CVY118" s="8"/>
      <c r="CVZ118" s="8"/>
      <c r="CWA118" s="8"/>
      <c r="CWB118" s="8"/>
      <c r="CWC118" s="8"/>
      <c r="CWD118" s="8"/>
      <c r="CWE118" s="8"/>
      <c r="CWF118" s="8"/>
      <c r="CWG118" s="8"/>
      <c r="CWH118" s="8"/>
      <c r="CWI118" s="8"/>
      <c r="CWJ118" s="8"/>
      <c r="CWK118" s="8"/>
      <c r="CWL118" s="8"/>
      <c r="CWM118" s="8"/>
      <c r="CWN118" s="8"/>
      <c r="CWO118" s="8"/>
      <c r="CWP118" s="8"/>
      <c r="CWQ118" s="8"/>
      <c r="CWR118" s="8"/>
      <c r="CWS118" s="8"/>
      <c r="CWT118" s="8"/>
      <c r="CWU118" s="8"/>
      <c r="CWV118" s="8"/>
      <c r="CWW118" s="8"/>
      <c r="CWX118" s="8"/>
      <c r="CWY118" s="8"/>
      <c r="CWZ118" s="8"/>
      <c r="CXA118" s="8"/>
      <c r="CXB118" s="8"/>
      <c r="CXC118" s="8"/>
      <c r="CXD118" s="8"/>
      <c r="CXE118" s="8"/>
      <c r="CXF118" s="8"/>
      <c r="CXG118" s="8"/>
      <c r="CXH118" s="8"/>
      <c r="CXI118" s="8"/>
      <c r="CXJ118" s="8"/>
      <c r="CXK118" s="8"/>
      <c r="CXL118" s="8"/>
      <c r="CXM118" s="8"/>
      <c r="CXN118" s="8"/>
      <c r="CXO118" s="8"/>
      <c r="CXP118" s="8"/>
      <c r="CXQ118" s="8"/>
      <c r="CXR118" s="8"/>
      <c r="CXS118" s="8"/>
      <c r="CXT118" s="8"/>
      <c r="CXU118" s="8"/>
      <c r="CXV118" s="8"/>
      <c r="CXW118" s="8"/>
      <c r="CXX118" s="8"/>
      <c r="CXY118" s="8"/>
      <c r="CXZ118" s="8"/>
      <c r="CYA118" s="8"/>
      <c r="CYB118" s="8"/>
      <c r="CYC118" s="8"/>
      <c r="CYD118" s="8"/>
      <c r="CYE118" s="8"/>
      <c r="CYF118" s="8"/>
      <c r="CYG118" s="8"/>
      <c r="CYH118" s="8"/>
      <c r="CYI118" s="8"/>
      <c r="CYJ118" s="8"/>
      <c r="CYK118" s="8"/>
      <c r="CYL118" s="8"/>
      <c r="CYM118" s="8"/>
      <c r="CYN118" s="8"/>
      <c r="CYO118" s="8"/>
      <c r="CYP118" s="8"/>
      <c r="CYQ118" s="8"/>
      <c r="CYR118" s="8"/>
      <c r="CYS118" s="8"/>
      <c r="CYT118" s="8"/>
      <c r="CYU118" s="8"/>
      <c r="CYV118" s="8"/>
      <c r="CYW118" s="8"/>
      <c r="CYX118" s="8"/>
      <c r="CYY118" s="8"/>
      <c r="CYZ118" s="8"/>
      <c r="CZA118" s="8"/>
      <c r="CZB118" s="8"/>
      <c r="CZC118" s="8"/>
      <c r="CZD118" s="8"/>
      <c r="CZE118" s="8"/>
      <c r="CZF118" s="8"/>
      <c r="CZG118" s="8"/>
      <c r="CZH118" s="8"/>
      <c r="CZI118" s="8"/>
      <c r="CZJ118" s="8"/>
      <c r="CZK118" s="8"/>
      <c r="CZL118" s="8"/>
      <c r="CZM118" s="8"/>
      <c r="CZN118" s="8"/>
      <c r="CZO118" s="8"/>
      <c r="CZP118" s="8"/>
      <c r="CZQ118" s="8"/>
      <c r="CZR118" s="8"/>
      <c r="CZS118" s="8"/>
      <c r="CZT118" s="8"/>
      <c r="CZU118" s="8"/>
      <c r="CZV118" s="8"/>
      <c r="CZW118" s="8"/>
      <c r="CZX118" s="8"/>
      <c r="CZY118" s="8"/>
      <c r="CZZ118" s="8"/>
      <c r="DAA118" s="8"/>
      <c r="DAB118" s="8"/>
      <c r="DAC118" s="8"/>
      <c r="DAD118" s="8"/>
      <c r="DAE118" s="8"/>
      <c r="DAF118" s="8"/>
      <c r="DAG118" s="8"/>
      <c r="DAH118" s="8"/>
      <c r="DAI118" s="8"/>
      <c r="DAJ118" s="8"/>
      <c r="DAK118" s="8"/>
      <c r="DAL118" s="8"/>
      <c r="DAM118" s="8"/>
      <c r="DAN118" s="8"/>
      <c r="DAO118" s="8"/>
      <c r="DAP118" s="8"/>
      <c r="DAQ118" s="8"/>
      <c r="DAR118" s="8"/>
      <c r="DAS118" s="8"/>
      <c r="DAT118" s="8"/>
      <c r="DAU118" s="8"/>
      <c r="DAV118" s="8"/>
      <c r="DAW118" s="8"/>
      <c r="DAX118" s="8"/>
      <c r="DAY118" s="8"/>
      <c r="DAZ118" s="8"/>
      <c r="DBA118" s="8"/>
      <c r="DBB118" s="8"/>
      <c r="DBC118" s="8"/>
      <c r="DBD118" s="8"/>
      <c r="DBE118" s="8"/>
      <c r="DBF118" s="8"/>
      <c r="DBG118" s="8"/>
      <c r="DBH118" s="8"/>
      <c r="DBI118" s="8"/>
      <c r="DBJ118" s="8"/>
      <c r="DBK118" s="8"/>
      <c r="DBL118" s="8"/>
      <c r="DBM118" s="8"/>
      <c r="DBN118" s="8"/>
      <c r="DBO118" s="8"/>
      <c r="DBP118" s="8"/>
      <c r="DBQ118" s="8"/>
      <c r="DBR118" s="8"/>
      <c r="DBS118" s="8"/>
      <c r="DBT118" s="8"/>
      <c r="DBU118" s="8"/>
      <c r="DBV118" s="8"/>
      <c r="DBW118" s="8"/>
      <c r="DBX118" s="8"/>
      <c r="DBY118" s="8"/>
      <c r="DBZ118" s="8"/>
      <c r="DCA118" s="8"/>
      <c r="DCB118" s="8"/>
      <c r="DCC118" s="8"/>
      <c r="DCD118" s="8"/>
      <c r="DCE118" s="8"/>
      <c r="DCF118" s="8"/>
      <c r="DCG118" s="8"/>
      <c r="DCH118" s="8"/>
      <c r="DCI118" s="8"/>
      <c r="DCJ118" s="8"/>
      <c r="DCK118" s="8"/>
      <c r="DCL118" s="8"/>
      <c r="DCM118" s="8"/>
      <c r="DCN118" s="8"/>
      <c r="DCO118" s="8"/>
      <c r="DCP118" s="8"/>
      <c r="DCQ118" s="8"/>
      <c r="DCR118" s="8"/>
      <c r="DCS118" s="8"/>
      <c r="DCT118" s="8"/>
      <c r="DCU118" s="8"/>
      <c r="DCV118" s="8"/>
      <c r="DCW118" s="8"/>
      <c r="DCX118" s="8"/>
      <c r="DCY118" s="8"/>
      <c r="DCZ118" s="8"/>
      <c r="DDA118" s="8"/>
      <c r="DDB118" s="8"/>
      <c r="DDC118" s="8"/>
      <c r="DDD118" s="8"/>
      <c r="DDE118" s="8"/>
      <c r="DDF118" s="8"/>
      <c r="DDG118" s="8"/>
      <c r="DDH118" s="8"/>
      <c r="DDI118" s="8"/>
      <c r="DDJ118" s="8"/>
      <c r="DDK118" s="8"/>
      <c r="DDL118" s="8"/>
      <c r="DDM118" s="8"/>
      <c r="DDN118" s="8"/>
      <c r="DDO118" s="8"/>
      <c r="DDP118" s="8"/>
      <c r="DDQ118" s="8"/>
      <c r="DDR118" s="8"/>
      <c r="DDS118" s="8"/>
      <c r="DDT118" s="8"/>
      <c r="DDU118" s="8"/>
      <c r="DDV118" s="8"/>
      <c r="DDW118" s="8"/>
      <c r="DDX118" s="8"/>
      <c r="DDY118" s="8"/>
      <c r="DDZ118" s="8"/>
      <c r="DEA118" s="8"/>
      <c r="DEB118" s="8"/>
      <c r="DEC118" s="8"/>
      <c r="DED118" s="8"/>
      <c r="DEE118" s="8"/>
      <c r="DEF118" s="8"/>
      <c r="DEG118" s="8"/>
      <c r="DEH118" s="8"/>
      <c r="DEI118" s="8"/>
      <c r="DEJ118" s="8"/>
      <c r="DEK118" s="8"/>
      <c r="DEL118" s="8"/>
      <c r="DEM118" s="8"/>
      <c r="DEN118" s="8"/>
      <c r="DEO118" s="8"/>
      <c r="DEP118" s="8"/>
      <c r="DEQ118" s="8"/>
      <c r="DER118" s="8"/>
      <c r="DES118" s="8"/>
      <c r="DET118" s="8"/>
      <c r="DEU118" s="8"/>
      <c r="DEV118" s="8"/>
      <c r="DEW118" s="8"/>
      <c r="DEX118" s="8"/>
      <c r="DEY118" s="8"/>
      <c r="DEZ118" s="8"/>
      <c r="DFA118" s="8"/>
      <c r="DFB118" s="8"/>
      <c r="DFC118" s="8"/>
      <c r="DFD118" s="8"/>
      <c r="DFE118" s="8"/>
      <c r="DFF118" s="8"/>
      <c r="DFG118" s="8"/>
      <c r="DFH118" s="8"/>
      <c r="DFI118" s="8"/>
      <c r="DFJ118" s="8"/>
      <c r="DFK118" s="8"/>
      <c r="DFL118" s="8"/>
      <c r="DFM118" s="8"/>
      <c r="DFN118" s="8"/>
      <c r="DFO118" s="8"/>
      <c r="DFP118" s="8"/>
      <c r="DFQ118" s="8"/>
      <c r="DFR118" s="8"/>
      <c r="DFS118" s="8"/>
      <c r="DFT118" s="8"/>
      <c r="DFU118" s="8"/>
      <c r="DFV118" s="8"/>
      <c r="DFW118" s="8"/>
      <c r="DFX118" s="8"/>
      <c r="DFY118" s="8"/>
      <c r="DFZ118" s="8"/>
      <c r="DGA118" s="8"/>
      <c r="DGB118" s="8"/>
      <c r="DGC118" s="8"/>
      <c r="DGD118" s="8"/>
      <c r="DGE118" s="8"/>
      <c r="DGF118" s="8"/>
      <c r="DGG118" s="8"/>
      <c r="DGH118" s="8"/>
      <c r="DGI118" s="8"/>
      <c r="DGJ118" s="8"/>
      <c r="DGK118" s="8"/>
      <c r="DGL118" s="8"/>
      <c r="DGM118" s="8"/>
      <c r="DGN118" s="8"/>
      <c r="DGO118" s="8"/>
      <c r="DGP118" s="8"/>
      <c r="DGQ118" s="8"/>
      <c r="DGR118" s="8"/>
      <c r="DGS118" s="8"/>
      <c r="DGT118" s="8"/>
      <c r="DGU118" s="8"/>
      <c r="DGV118" s="8"/>
      <c r="DGW118" s="8"/>
      <c r="DGX118" s="8"/>
      <c r="DGY118" s="8"/>
      <c r="DGZ118" s="8"/>
      <c r="DHA118" s="8"/>
      <c r="DHB118" s="8"/>
      <c r="DHC118" s="8"/>
      <c r="DHD118" s="8"/>
      <c r="DHE118" s="8"/>
      <c r="DHF118" s="8"/>
      <c r="DHG118" s="8"/>
      <c r="DHH118" s="8"/>
      <c r="DHI118" s="8"/>
      <c r="DHJ118" s="8"/>
      <c r="DHK118" s="8"/>
      <c r="DHL118" s="8"/>
      <c r="DHM118" s="8"/>
      <c r="DHN118" s="8"/>
      <c r="DHO118" s="8"/>
      <c r="DHP118" s="8"/>
      <c r="DHQ118" s="8"/>
      <c r="DHR118" s="8"/>
      <c r="DHS118" s="8"/>
      <c r="DHT118" s="8"/>
      <c r="DHU118" s="8"/>
      <c r="DHV118" s="8"/>
      <c r="DHW118" s="8"/>
      <c r="DHX118" s="8"/>
      <c r="DHY118" s="8"/>
      <c r="DHZ118" s="8"/>
      <c r="DIA118" s="8"/>
      <c r="DIB118" s="8"/>
      <c r="DIC118" s="8"/>
      <c r="DID118" s="8"/>
      <c r="DIE118" s="8"/>
      <c r="DIF118" s="8"/>
      <c r="DIG118" s="8"/>
      <c r="DIH118" s="8"/>
      <c r="DII118" s="8"/>
      <c r="DIJ118" s="8"/>
      <c r="DIK118" s="8"/>
      <c r="DIL118" s="8"/>
      <c r="DIM118" s="8"/>
      <c r="DIN118" s="8"/>
      <c r="DIO118" s="8"/>
      <c r="DIP118" s="8"/>
      <c r="DIQ118" s="8"/>
      <c r="DIR118" s="8"/>
      <c r="DIS118" s="8"/>
      <c r="DIT118" s="8"/>
      <c r="DIU118" s="8"/>
      <c r="DIV118" s="8"/>
      <c r="DIW118" s="8"/>
      <c r="DIX118" s="8"/>
      <c r="DIY118" s="8"/>
      <c r="DIZ118" s="8"/>
      <c r="DJA118" s="8"/>
      <c r="DJB118" s="8"/>
      <c r="DJC118" s="8"/>
      <c r="DJD118" s="8"/>
      <c r="DJE118" s="8"/>
      <c r="DJF118" s="8"/>
      <c r="DJG118" s="8"/>
      <c r="DJH118" s="8"/>
      <c r="DJI118" s="8"/>
      <c r="DJJ118" s="8"/>
      <c r="DJK118" s="8"/>
      <c r="DJL118" s="8"/>
      <c r="DJM118" s="8"/>
      <c r="DJN118" s="8"/>
      <c r="DJO118" s="8"/>
      <c r="DJP118" s="8"/>
      <c r="DJQ118" s="8"/>
      <c r="DJR118" s="8"/>
      <c r="DJS118" s="8"/>
      <c r="DJT118" s="8"/>
      <c r="DJU118" s="8"/>
      <c r="DJV118" s="8"/>
      <c r="DJW118" s="8"/>
      <c r="DJX118" s="8"/>
      <c r="DJY118" s="8"/>
      <c r="DJZ118" s="8"/>
      <c r="DKA118" s="8"/>
      <c r="DKB118" s="8"/>
      <c r="DKC118" s="8"/>
      <c r="DKD118" s="8"/>
      <c r="DKE118" s="8"/>
      <c r="DKF118" s="8"/>
      <c r="DKG118" s="8"/>
      <c r="DKH118" s="8"/>
      <c r="DKI118" s="8"/>
      <c r="DKJ118" s="8"/>
      <c r="DKK118" s="8"/>
      <c r="DKL118" s="8"/>
      <c r="DKM118" s="8"/>
      <c r="DKN118" s="8"/>
      <c r="DKO118" s="8"/>
      <c r="DKP118" s="8"/>
      <c r="DKQ118" s="8"/>
      <c r="DKR118" s="8"/>
      <c r="DKS118" s="8"/>
      <c r="DKT118" s="8"/>
      <c r="DKU118" s="8"/>
      <c r="DKV118" s="8"/>
      <c r="DKW118" s="8"/>
      <c r="DKX118" s="8"/>
      <c r="DKY118" s="8"/>
      <c r="DKZ118" s="8"/>
      <c r="DLA118" s="8"/>
      <c r="DLB118" s="8"/>
      <c r="DLC118" s="8"/>
      <c r="DLD118" s="8"/>
      <c r="DLE118" s="8"/>
      <c r="DLF118" s="8"/>
      <c r="DLG118" s="8"/>
      <c r="DLH118" s="8"/>
      <c r="DLI118" s="8"/>
      <c r="DLJ118" s="8"/>
      <c r="DLK118" s="8"/>
      <c r="DLL118" s="8"/>
      <c r="DLM118" s="8"/>
      <c r="DLN118" s="8"/>
      <c r="DLO118" s="8"/>
      <c r="DLP118" s="8"/>
      <c r="DLQ118" s="8"/>
      <c r="DLR118" s="8"/>
      <c r="DLS118" s="8"/>
      <c r="DLT118" s="8"/>
      <c r="DLU118" s="8"/>
      <c r="DLV118" s="8"/>
      <c r="DLW118" s="8"/>
      <c r="DLX118" s="8"/>
      <c r="DLY118" s="8"/>
      <c r="DLZ118" s="8"/>
      <c r="DMA118" s="8"/>
      <c r="DMB118" s="8"/>
      <c r="DMC118" s="8"/>
      <c r="DMD118" s="8"/>
      <c r="DME118" s="8"/>
      <c r="DMF118" s="8"/>
      <c r="DMG118" s="8"/>
      <c r="DMH118" s="8"/>
      <c r="DMI118" s="8"/>
      <c r="DMJ118" s="8"/>
      <c r="DMK118" s="8"/>
      <c r="DML118" s="8"/>
      <c r="DMM118" s="8"/>
      <c r="DMN118" s="8"/>
      <c r="DMO118" s="8"/>
      <c r="DMP118" s="8"/>
      <c r="DMQ118" s="8"/>
      <c r="DMR118" s="8"/>
      <c r="DMS118" s="8"/>
      <c r="DMT118" s="8"/>
      <c r="DMU118" s="8"/>
      <c r="DMV118" s="8"/>
      <c r="DMW118" s="8"/>
      <c r="DMX118" s="8"/>
      <c r="DMY118" s="8"/>
      <c r="DMZ118" s="8"/>
      <c r="DNA118" s="8"/>
      <c r="DNB118" s="8"/>
      <c r="DNC118" s="8"/>
      <c r="DND118" s="8"/>
      <c r="DNE118" s="8"/>
      <c r="DNF118" s="8"/>
      <c r="DNG118" s="8"/>
      <c r="DNH118" s="8"/>
      <c r="DNI118" s="8"/>
      <c r="DNJ118" s="8"/>
      <c r="DNK118" s="8"/>
      <c r="DNL118" s="8"/>
      <c r="DNM118" s="8"/>
      <c r="DNN118" s="8"/>
      <c r="DNO118" s="8"/>
      <c r="DNP118" s="8"/>
      <c r="DNQ118" s="8"/>
      <c r="DNR118" s="8"/>
      <c r="DNS118" s="8"/>
      <c r="DNT118" s="8"/>
      <c r="DNU118" s="8"/>
      <c r="DNV118" s="8"/>
      <c r="DNW118" s="8"/>
      <c r="DNX118" s="8"/>
      <c r="DNY118" s="8"/>
      <c r="DNZ118" s="8"/>
      <c r="DOA118" s="8"/>
      <c r="DOB118" s="8"/>
      <c r="DOC118" s="8"/>
      <c r="DOD118" s="8"/>
      <c r="DOE118" s="8"/>
      <c r="DOF118" s="8"/>
      <c r="DOG118" s="8"/>
      <c r="DOH118" s="8"/>
      <c r="DOI118" s="8"/>
      <c r="DOJ118" s="8"/>
      <c r="DOK118" s="8"/>
      <c r="DOL118" s="8"/>
      <c r="DOM118" s="8"/>
      <c r="DON118" s="8"/>
      <c r="DOO118" s="8"/>
      <c r="DOP118" s="8"/>
      <c r="DOQ118" s="8"/>
      <c r="DOR118" s="8"/>
      <c r="DOS118" s="8"/>
      <c r="DOT118" s="8"/>
      <c r="DOU118" s="8"/>
      <c r="DOV118" s="8"/>
      <c r="DOW118" s="8"/>
      <c r="DOX118" s="8"/>
      <c r="DOY118" s="8"/>
      <c r="DOZ118" s="8"/>
      <c r="DPA118" s="8"/>
      <c r="DPB118" s="8"/>
      <c r="DPC118" s="8"/>
      <c r="DPD118" s="8"/>
      <c r="DPE118" s="8"/>
      <c r="DPF118" s="8"/>
      <c r="DPG118" s="8"/>
      <c r="DPH118" s="8"/>
      <c r="DPI118" s="8"/>
      <c r="DPJ118" s="8"/>
      <c r="DPK118" s="8"/>
      <c r="DPL118" s="8"/>
      <c r="DPM118" s="8"/>
      <c r="DPN118" s="8"/>
      <c r="DPO118" s="8"/>
      <c r="DPP118" s="8"/>
      <c r="DPQ118" s="8"/>
      <c r="DPR118" s="8"/>
      <c r="DPS118" s="8"/>
      <c r="DPT118" s="8"/>
      <c r="DPU118" s="8"/>
      <c r="DPV118" s="8"/>
      <c r="DPW118" s="8"/>
      <c r="DPX118" s="8"/>
      <c r="DPY118" s="8"/>
      <c r="DPZ118" s="8"/>
      <c r="DQA118" s="8"/>
      <c r="DQB118" s="8"/>
      <c r="DQC118" s="8"/>
      <c r="DQD118" s="8"/>
      <c r="DQE118" s="8"/>
      <c r="DQF118" s="8"/>
      <c r="DQG118" s="8"/>
      <c r="DQH118" s="8"/>
      <c r="DQI118" s="8"/>
      <c r="DQJ118" s="8"/>
      <c r="DQK118" s="8"/>
      <c r="DQL118" s="8"/>
      <c r="DQM118" s="8"/>
      <c r="DQN118" s="8"/>
      <c r="DQO118" s="8"/>
      <c r="DQP118" s="8"/>
      <c r="DQQ118" s="8"/>
      <c r="DQR118" s="8"/>
      <c r="DQS118" s="8"/>
      <c r="DQT118" s="8"/>
      <c r="DQU118" s="8"/>
      <c r="DQV118" s="8"/>
      <c r="DQW118" s="8"/>
      <c r="DQX118" s="8"/>
      <c r="DQY118" s="8"/>
      <c r="DQZ118" s="8"/>
      <c r="DRA118" s="8"/>
      <c r="DRB118" s="8"/>
      <c r="DRC118" s="8"/>
      <c r="DRD118" s="8"/>
      <c r="DRE118" s="8"/>
      <c r="DRF118" s="8"/>
      <c r="DRG118" s="8"/>
      <c r="DRH118" s="8"/>
      <c r="DRI118" s="8"/>
      <c r="DRJ118" s="8"/>
      <c r="DRK118" s="8"/>
      <c r="DRL118" s="8"/>
      <c r="DRM118" s="8"/>
      <c r="DRN118" s="8"/>
      <c r="DRO118" s="8"/>
      <c r="DRP118" s="8"/>
      <c r="DRQ118" s="8"/>
      <c r="DRR118" s="8"/>
      <c r="DRS118" s="8"/>
      <c r="DRT118" s="8"/>
      <c r="DRU118" s="8"/>
      <c r="DRV118" s="8"/>
      <c r="DRW118" s="8"/>
      <c r="DRX118" s="8"/>
      <c r="DRY118" s="8"/>
      <c r="DRZ118" s="8"/>
      <c r="DSA118" s="8"/>
      <c r="DSB118" s="8"/>
      <c r="DSC118" s="8"/>
      <c r="DSD118" s="8"/>
      <c r="DSE118" s="8"/>
      <c r="DSF118" s="8"/>
      <c r="DSG118" s="8"/>
      <c r="DSH118" s="8"/>
      <c r="DSI118" s="8"/>
      <c r="DSJ118" s="8"/>
      <c r="DSK118" s="8"/>
      <c r="DSL118" s="8"/>
      <c r="DSM118" s="8"/>
      <c r="DSN118" s="8"/>
      <c r="DSO118" s="8"/>
      <c r="DSP118" s="8"/>
      <c r="DSQ118" s="8"/>
      <c r="DSR118" s="8"/>
      <c r="DSS118" s="8"/>
      <c r="DST118" s="8"/>
      <c r="DSU118" s="8"/>
      <c r="DSV118" s="8"/>
      <c r="DSW118" s="8"/>
      <c r="DSX118" s="8"/>
      <c r="DSY118" s="8"/>
      <c r="DSZ118" s="8"/>
      <c r="DTA118" s="8"/>
      <c r="DTB118" s="8"/>
      <c r="DTC118" s="8"/>
      <c r="DTD118" s="8"/>
      <c r="DTE118" s="8"/>
      <c r="DTF118" s="8"/>
      <c r="DTG118" s="8"/>
      <c r="DTH118" s="8"/>
      <c r="DTI118" s="8"/>
      <c r="DTJ118" s="8"/>
      <c r="DTK118" s="8"/>
      <c r="DTL118" s="8"/>
      <c r="DTM118" s="8"/>
      <c r="DTN118" s="8"/>
      <c r="DTO118" s="8"/>
      <c r="DTP118" s="8"/>
      <c r="DTQ118" s="8"/>
      <c r="DTR118" s="8"/>
      <c r="DTS118" s="8"/>
      <c r="DTT118" s="8"/>
      <c r="DTU118" s="8"/>
      <c r="DTV118" s="8"/>
      <c r="DTW118" s="8"/>
      <c r="DTX118" s="8"/>
      <c r="DTY118" s="8"/>
      <c r="DTZ118" s="8"/>
      <c r="DUA118" s="8"/>
      <c r="DUB118" s="8"/>
      <c r="DUC118" s="8"/>
      <c r="DUD118" s="8"/>
      <c r="DUE118" s="8"/>
      <c r="DUF118" s="8"/>
      <c r="DUG118" s="8"/>
      <c r="DUH118" s="8"/>
      <c r="DUI118" s="8"/>
      <c r="DUJ118" s="8"/>
      <c r="DUK118" s="8"/>
      <c r="DUL118" s="8"/>
      <c r="DUM118" s="8"/>
      <c r="DUN118" s="8"/>
      <c r="DUO118" s="8"/>
      <c r="DUP118" s="8"/>
      <c r="DUQ118" s="8"/>
      <c r="DUR118" s="8"/>
      <c r="DUS118" s="8"/>
      <c r="DUT118" s="8"/>
      <c r="DUU118" s="8"/>
      <c r="DUV118" s="8"/>
      <c r="DUW118" s="8"/>
      <c r="DUX118" s="8"/>
      <c r="DUY118" s="8"/>
      <c r="DUZ118" s="8"/>
      <c r="DVA118" s="8"/>
      <c r="DVB118" s="8"/>
      <c r="DVC118" s="8"/>
      <c r="DVD118" s="8"/>
      <c r="DVE118" s="8"/>
      <c r="DVF118" s="8"/>
      <c r="DVG118" s="8"/>
      <c r="DVH118" s="8"/>
      <c r="DVI118" s="8"/>
      <c r="DVJ118" s="8"/>
      <c r="DVK118" s="8"/>
      <c r="DVL118" s="8"/>
      <c r="DVM118" s="8"/>
      <c r="DVN118" s="8"/>
      <c r="DVO118" s="8"/>
      <c r="DVP118" s="8"/>
      <c r="DVQ118" s="8"/>
      <c r="DVR118" s="8"/>
      <c r="DVS118" s="8"/>
      <c r="DVT118" s="8"/>
      <c r="DVU118" s="8"/>
      <c r="DVV118" s="8"/>
      <c r="DVW118" s="8"/>
      <c r="DVX118" s="8"/>
      <c r="DVY118" s="8"/>
      <c r="DVZ118" s="8"/>
      <c r="DWA118" s="8"/>
      <c r="DWB118" s="8"/>
      <c r="DWC118" s="8"/>
      <c r="DWD118" s="8"/>
      <c r="DWE118" s="8"/>
      <c r="DWF118" s="8"/>
      <c r="DWG118" s="8"/>
      <c r="DWH118" s="8"/>
      <c r="DWI118" s="8"/>
      <c r="DWJ118" s="8"/>
      <c r="DWK118" s="8"/>
      <c r="DWL118" s="8"/>
      <c r="DWM118" s="8"/>
      <c r="DWN118" s="8"/>
      <c r="DWO118" s="8"/>
      <c r="DWP118" s="8"/>
      <c r="DWQ118" s="8"/>
      <c r="DWR118" s="8"/>
      <c r="DWS118" s="8"/>
      <c r="DWT118" s="8"/>
      <c r="DWU118" s="8"/>
      <c r="DWV118" s="8"/>
      <c r="DWW118" s="8"/>
      <c r="DWX118" s="8"/>
      <c r="DWY118" s="8"/>
      <c r="DWZ118" s="8"/>
      <c r="DXA118" s="8"/>
      <c r="DXB118" s="8"/>
      <c r="DXC118" s="8"/>
      <c r="DXD118" s="8"/>
      <c r="DXE118" s="8"/>
      <c r="DXF118" s="8"/>
      <c r="DXG118" s="8"/>
      <c r="DXH118" s="8"/>
      <c r="DXI118" s="8"/>
      <c r="DXJ118" s="8"/>
      <c r="DXK118" s="8"/>
      <c r="DXL118" s="8"/>
      <c r="DXM118" s="8"/>
      <c r="DXN118" s="8"/>
      <c r="DXO118" s="8"/>
      <c r="DXP118" s="8"/>
      <c r="DXQ118" s="8"/>
      <c r="DXR118" s="8"/>
      <c r="DXS118" s="8"/>
      <c r="DXT118" s="8"/>
      <c r="DXU118" s="8"/>
      <c r="DXV118" s="8"/>
      <c r="DXW118" s="8"/>
      <c r="DXX118" s="8"/>
      <c r="DXY118" s="8"/>
      <c r="DXZ118" s="8"/>
      <c r="DYA118" s="8"/>
      <c r="DYB118" s="8"/>
      <c r="DYC118" s="8"/>
      <c r="DYD118" s="8"/>
      <c r="DYE118" s="8"/>
      <c r="DYF118" s="8"/>
      <c r="DYG118" s="8"/>
      <c r="DYH118" s="8"/>
      <c r="DYI118" s="8"/>
      <c r="DYJ118" s="8"/>
      <c r="DYK118" s="8"/>
      <c r="DYL118" s="8"/>
      <c r="DYM118" s="8"/>
      <c r="DYN118" s="8"/>
      <c r="DYO118" s="8"/>
      <c r="DYP118" s="8"/>
      <c r="DYQ118" s="8"/>
      <c r="DYR118" s="8"/>
      <c r="DYS118" s="8"/>
      <c r="DYT118" s="8"/>
      <c r="DYU118" s="8"/>
      <c r="DYV118" s="8"/>
      <c r="DYW118" s="8"/>
      <c r="DYX118" s="8"/>
      <c r="DYY118" s="8"/>
      <c r="DYZ118" s="8"/>
      <c r="DZA118" s="8"/>
      <c r="DZB118" s="8"/>
      <c r="DZC118" s="8"/>
      <c r="DZD118" s="8"/>
      <c r="DZE118" s="8"/>
      <c r="DZF118" s="8"/>
      <c r="DZG118" s="8"/>
      <c r="DZH118" s="8"/>
      <c r="DZI118" s="8"/>
      <c r="DZJ118" s="8"/>
      <c r="DZK118" s="8"/>
      <c r="DZL118" s="8"/>
      <c r="DZM118" s="8"/>
      <c r="DZN118" s="8"/>
      <c r="DZO118" s="8"/>
      <c r="DZP118" s="8"/>
      <c r="DZQ118" s="8"/>
      <c r="DZR118" s="8"/>
      <c r="DZS118" s="8"/>
      <c r="DZT118" s="8"/>
      <c r="DZU118" s="8"/>
      <c r="DZV118" s="8"/>
      <c r="DZW118" s="8"/>
      <c r="DZX118" s="8"/>
      <c r="DZY118" s="8"/>
      <c r="DZZ118" s="8"/>
      <c r="EAA118" s="8"/>
      <c r="EAB118" s="8"/>
      <c r="EAC118" s="8"/>
      <c r="EAD118" s="8"/>
      <c r="EAE118" s="8"/>
      <c r="EAF118" s="8"/>
      <c r="EAG118" s="8"/>
      <c r="EAH118" s="8"/>
      <c r="EAI118" s="8"/>
      <c r="EAJ118" s="8"/>
      <c r="EAK118" s="8"/>
      <c r="EAL118" s="8"/>
      <c r="EAM118" s="8"/>
      <c r="EAN118" s="8"/>
      <c r="EAO118" s="8"/>
      <c r="EAP118" s="8"/>
      <c r="EAQ118" s="8"/>
      <c r="EAR118" s="8"/>
      <c r="EAS118" s="8"/>
      <c r="EAT118" s="8"/>
      <c r="EAU118" s="8"/>
      <c r="EAV118" s="8"/>
      <c r="EAW118" s="8"/>
      <c r="EAX118" s="8"/>
      <c r="EAY118" s="8"/>
      <c r="EAZ118" s="8"/>
      <c r="EBA118" s="8"/>
      <c r="EBB118" s="8"/>
      <c r="EBC118" s="8"/>
      <c r="EBD118" s="8"/>
      <c r="EBE118" s="8"/>
      <c r="EBF118" s="8"/>
      <c r="EBG118" s="8"/>
      <c r="EBH118" s="8"/>
      <c r="EBI118" s="8"/>
      <c r="EBJ118" s="8"/>
      <c r="EBK118" s="8"/>
      <c r="EBL118" s="8"/>
      <c r="EBM118" s="8"/>
      <c r="EBN118" s="8"/>
      <c r="EBO118" s="8"/>
      <c r="EBP118" s="8"/>
      <c r="EBQ118" s="8"/>
      <c r="EBR118" s="8"/>
      <c r="EBS118" s="8"/>
      <c r="EBT118" s="8"/>
      <c r="EBU118" s="8"/>
      <c r="EBV118" s="8"/>
      <c r="EBW118" s="8"/>
      <c r="EBX118" s="8"/>
      <c r="EBY118" s="8"/>
      <c r="EBZ118" s="8"/>
      <c r="ECA118" s="8"/>
      <c r="ECB118" s="8"/>
      <c r="ECC118" s="8"/>
      <c r="ECD118" s="8"/>
      <c r="ECE118" s="8"/>
      <c r="ECF118" s="8"/>
      <c r="ECG118" s="8"/>
      <c r="ECH118" s="8"/>
      <c r="ECI118" s="8"/>
      <c r="ECJ118" s="8"/>
      <c r="ECK118" s="8"/>
      <c r="ECL118" s="8"/>
      <c r="ECM118" s="8"/>
      <c r="ECN118" s="8"/>
      <c r="ECO118" s="8"/>
      <c r="ECP118" s="8"/>
      <c r="ECQ118" s="8"/>
      <c r="ECR118" s="8"/>
      <c r="ECS118" s="8"/>
      <c r="ECT118" s="8"/>
      <c r="ECU118" s="8"/>
      <c r="ECV118" s="8"/>
      <c r="ECW118" s="8"/>
      <c r="ECX118" s="8"/>
      <c r="ECY118" s="8"/>
      <c r="ECZ118" s="8"/>
      <c r="EDA118" s="8"/>
      <c r="EDB118" s="8"/>
      <c r="EDC118" s="8"/>
      <c r="EDD118" s="8"/>
      <c r="EDE118" s="8"/>
      <c r="EDF118" s="8"/>
      <c r="EDG118" s="8"/>
      <c r="EDH118" s="8"/>
      <c r="EDI118" s="8"/>
      <c r="EDJ118" s="8"/>
      <c r="EDK118" s="8"/>
      <c r="EDL118" s="8"/>
      <c r="EDM118" s="8"/>
      <c r="EDN118" s="8"/>
      <c r="EDO118" s="8"/>
      <c r="EDP118" s="8"/>
      <c r="EDQ118" s="8"/>
      <c r="EDR118" s="8"/>
      <c r="EDS118" s="8"/>
      <c r="EDT118" s="8"/>
      <c r="EDU118" s="8"/>
      <c r="EDV118" s="8"/>
      <c r="EDW118" s="8"/>
      <c r="EDX118" s="8"/>
      <c r="EDY118" s="8"/>
      <c r="EDZ118" s="8"/>
      <c r="EEA118" s="8"/>
      <c r="EEB118" s="8"/>
      <c r="EEC118" s="8"/>
      <c r="EED118" s="8"/>
      <c r="EEE118" s="8"/>
      <c r="EEF118" s="8"/>
      <c r="EEG118" s="8"/>
      <c r="EEH118" s="8"/>
      <c r="EEI118" s="8"/>
      <c r="EEJ118" s="8"/>
      <c r="EEK118" s="8"/>
      <c r="EEL118" s="8"/>
      <c r="EEM118" s="8"/>
      <c r="EEN118" s="8"/>
      <c r="EEO118" s="8"/>
      <c r="EEP118" s="8"/>
      <c r="EEQ118" s="8"/>
      <c r="EER118" s="8"/>
      <c r="EES118" s="8"/>
      <c r="EET118" s="8"/>
      <c r="EEU118" s="8"/>
      <c r="EEV118" s="8"/>
      <c r="EEW118" s="8"/>
      <c r="EEX118" s="8"/>
      <c r="EEY118" s="8"/>
      <c r="EEZ118" s="8"/>
      <c r="EFA118" s="8"/>
      <c r="EFB118" s="8"/>
      <c r="EFC118" s="8"/>
      <c r="EFD118" s="8"/>
      <c r="EFE118" s="8"/>
      <c r="EFF118" s="8"/>
      <c r="EFG118" s="8"/>
      <c r="EFH118" s="8"/>
      <c r="EFI118" s="8"/>
      <c r="EFJ118" s="8"/>
      <c r="EFK118" s="8"/>
      <c r="EFL118" s="8"/>
      <c r="EFM118" s="8"/>
      <c r="EFN118" s="8"/>
      <c r="EFO118" s="8"/>
      <c r="EFP118" s="8"/>
      <c r="EFQ118" s="8"/>
      <c r="EFR118" s="8"/>
      <c r="EFS118" s="8"/>
      <c r="EFT118" s="8"/>
      <c r="EFU118" s="8"/>
      <c r="EFV118" s="8"/>
      <c r="EFW118" s="8"/>
      <c r="EFX118" s="8"/>
      <c r="EFY118" s="8"/>
      <c r="EFZ118" s="8"/>
      <c r="EGA118" s="8"/>
      <c r="EGB118" s="8"/>
      <c r="EGC118" s="8"/>
      <c r="EGD118" s="8"/>
      <c r="EGE118" s="8"/>
      <c r="EGF118" s="8"/>
      <c r="EGG118" s="8"/>
      <c r="EGH118" s="8"/>
      <c r="EGI118" s="8"/>
      <c r="EGJ118" s="8"/>
      <c r="EGK118" s="8"/>
      <c r="EGL118" s="8"/>
      <c r="EGM118" s="8"/>
      <c r="EGN118" s="8"/>
      <c r="EGO118" s="8"/>
      <c r="EGP118" s="8"/>
      <c r="EGQ118" s="8"/>
      <c r="EGR118" s="8"/>
      <c r="EGS118" s="8"/>
      <c r="EGT118" s="8"/>
      <c r="EGU118" s="8"/>
      <c r="EGV118" s="8"/>
      <c r="EGW118" s="8"/>
      <c r="EGX118" s="8"/>
      <c r="EGY118" s="8"/>
      <c r="EGZ118" s="8"/>
      <c r="EHA118" s="8"/>
      <c r="EHB118" s="8"/>
      <c r="EHC118" s="8"/>
      <c r="EHD118" s="8"/>
      <c r="EHE118" s="8"/>
      <c r="EHF118" s="8"/>
      <c r="EHG118" s="8"/>
      <c r="EHH118" s="8"/>
      <c r="EHI118" s="8"/>
      <c r="EHJ118" s="8"/>
      <c r="EHK118" s="8"/>
      <c r="EHL118" s="8"/>
      <c r="EHM118" s="8"/>
      <c r="EHN118" s="8"/>
      <c r="EHO118" s="8"/>
      <c r="EHP118" s="8"/>
      <c r="EHQ118" s="8"/>
      <c r="EHR118" s="8"/>
      <c r="EHS118" s="8"/>
      <c r="EHT118" s="8"/>
      <c r="EHU118" s="8"/>
      <c r="EHV118" s="8"/>
      <c r="EHW118" s="8"/>
      <c r="EHX118" s="8"/>
      <c r="EHY118" s="8"/>
      <c r="EHZ118" s="8"/>
      <c r="EIA118" s="8"/>
      <c r="EIB118" s="8"/>
      <c r="EIC118" s="8"/>
      <c r="EID118" s="8"/>
      <c r="EIE118" s="8"/>
      <c r="EIF118" s="8"/>
      <c r="EIG118" s="8"/>
      <c r="EIH118" s="8"/>
      <c r="EII118" s="8"/>
      <c r="EIJ118" s="8"/>
      <c r="EIK118" s="8"/>
      <c r="EIL118" s="8"/>
      <c r="EIM118" s="8"/>
      <c r="EIN118" s="8"/>
      <c r="EIO118" s="8"/>
      <c r="EIP118" s="8"/>
      <c r="EIQ118" s="8"/>
      <c r="EIR118" s="8"/>
      <c r="EIS118" s="8"/>
      <c r="EIT118" s="8"/>
      <c r="EIU118" s="8"/>
      <c r="EIV118" s="8"/>
      <c r="EIW118" s="8"/>
      <c r="EIX118" s="8"/>
      <c r="EIY118" s="8"/>
      <c r="EIZ118" s="8"/>
      <c r="EJA118" s="8"/>
      <c r="EJB118" s="8"/>
      <c r="EJC118" s="8"/>
      <c r="EJD118" s="8"/>
      <c r="EJE118" s="8"/>
      <c r="EJF118" s="8"/>
      <c r="EJG118" s="8"/>
      <c r="EJH118" s="8"/>
      <c r="EJI118" s="8"/>
      <c r="EJJ118" s="8"/>
      <c r="EJK118" s="8"/>
      <c r="EJL118" s="8"/>
      <c r="EJM118" s="8"/>
      <c r="EJN118" s="8"/>
      <c r="EJO118" s="8"/>
      <c r="EJP118" s="8"/>
      <c r="EJQ118" s="8"/>
      <c r="EJR118" s="8"/>
      <c r="EJS118" s="8"/>
      <c r="EJT118" s="8"/>
      <c r="EJU118" s="8"/>
      <c r="EJV118" s="8"/>
      <c r="EJW118" s="8"/>
      <c r="EJX118" s="8"/>
      <c r="EJY118" s="8"/>
      <c r="EJZ118" s="8"/>
      <c r="EKA118" s="8"/>
      <c r="EKB118" s="8"/>
      <c r="EKC118" s="8"/>
      <c r="EKD118" s="8"/>
      <c r="EKE118" s="8"/>
      <c r="EKF118" s="8"/>
      <c r="EKG118" s="8"/>
      <c r="EKH118" s="8"/>
      <c r="EKI118" s="8"/>
      <c r="EKJ118" s="8"/>
      <c r="EKK118" s="8"/>
      <c r="EKL118" s="8"/>
      <c r="EKM118" s="8"/>
      <c r="EKN118" s="8"/>
      <c r="EKO118" s="8"/>
      <c r="EKP118" s="8"/>
      <c r="EKQ118" s="8"/>
      <c r="EKR118" s="8"/>
      <c r="EKS118" s="8"/>
      <c r="EKT118" s="8"/>
      <c r="EKU118" s="8"/>
      <c r="EKV118" s="8"/>
      <c r="EKW118" s="8"/>
      <c r="EKX118" s="8"/>
      <c r="EKY118" s="8"/>
      <c r="EKZ118" s="8"/>
      <c r="ELA118" s="8"/>
      <c r="ELB118" s="8"/>
      <c r="ELC118" s="8"/>
      <c r="ELD118" s="8"/>
      <c r="ELE118" s="8"/>
      <c r="ELF118" s="8"/>
      <c r="ELG118" s="8"/>
      <c r="ELH118" s="8"/>
      <c r="ELI118" s="8"/>
      <c r="ELJ118" s="8"/>
      <c r="ELK118" s="8"/>
      <c r="ELL118" s="8"/>
      <c r="ELM118" s="8"/>
      <c r="ELN118" s="8"/>
      <c r="ELO118" s="8"/>
      <c r="ELP118" s="8"/>
      <c r="ELQ118" s="8"/>
      <c r="ELR118" s="8"/>
      <c r="ELS118" s="8"/>
      <c r="ELT118" s="8"/>
      <c r="ELU118" s="8"/>
      <c r="ELV118" s="8"/>
      <c r="ELW118" s="8"/>
      <c r="ELX118" s="8"/>
      <c r="ELY118" s="8"/>
      <c r="ELZ118" s="8"/>
      <c r="EMA118" s="8"/>
      <c r="EMB118" s="8"/>
      <c r="EMC118" s="8"/>
      <c r="EMD118" s="8"/>
      <c r="EME118" s="8"/>
      <c r="EMF118" s="8"/>
      <c r="EMG118" s="8"/>
      <c r="EMH118" s="8"/>
      <c r="EMI118" s="8"/>
      <c r="EMJ118" s="8"/>
      <c r="EMK118" s="8"/>
      <c r="EML118" s="8"/>
      <c r="EMM118" s="8"/>
      <c r="EMN118" s="8"/>
      <c r="EMO118" s="8"/>
      <c r="EMP118" s="8"/>
      <c r="EMQ118" s="8"/>
      <c r="EMR118" s="8"/>
      <c r="EMS118" s="8"/>
      <c r="EMT118" s="8"/>
      <c r="EMU118" s="8"/>
      <c r="EMV118" s="8"/>
      <c r="EMW118" s="8"/>
      <c r="EMX118" s="8"/>
      <c r="EMY118" s="8"/>
      <c r="EMZ118" s="8"/>
      <c r="ENA118" s="8"/>
      <c r="ENB118" s="8"/>
      <c r="ENC118" s="8"/>
      <c r="END118" s="8"/>
      <c r="ENE118" s="8"/>
      <c r="ENF118" s="8"/>
      <c r="ENG118" s="8"/>
      <c r="ENH118" s="8"/>
      <c r="ENI118" s="8"/>
      <c r="ENJ118" s="8"/>
      <c r="ENK118" s="8"/>
      <c r="ENL118" s="8"/>
      <c r="ENM118" s="8"/>
      <c r="ENN118" s="8"/>
      <c r="ENO118" s="8"/>
      <c r="ENP118" s="8"/>
      <c r="ENQ118" s="8"/>
      <c r="ENR118" s="8"/>
      <c r="ENS118" s="8"/>
      <c r="ENT118" s="8"/>
      <c r="ENU118" s="8"/>
      <c r="ENV118" s="8"/>
      <c r="ENW118" s="8"/>
      <c r="ENX118" s="8"/>
      <c r="ENY118" s="8"/>
      <c r="ENZ118" s="8"/>
      <c r="EOA118" s="8"/>
      <c r="EOB118" s="8"/>
      <c r="EOC118" s="8"/>
      <c r="EOD118" s="8"/>
      <c r="EOE118" s="8"/>
      <c r="EOF118" s="8"/>
      <c r="EOG118" s="8"/>
      <c r="EOH118" s="8"/>
      <c r="EOI118" s="8"/>
      <c r="EOJ118" s="8"/>
      <c r="EOK118" s="8"/>
      <c r="EOL118" s="8"/>
      <c r="EOM118" s="8"/>
      <c r="EON118" s="8"/>
      <c r="EOO118" s="8"/>
      <c r="EOP118" s="8"/>
      <c r="EOQ118" s="8"/>
      <c r="EOR118" s="8"/>
      <c r="EOS118" s="8"/>
      <c r="EOT118" s="8"/>
      <c r="EOU118" s="8"/>
      <c r="EOV118" s="8"/>
      <c r="EOW118" s="8"/>
      <c r="EOX118" s="8"/>
      <c r="EOY118" s="8"/>
      <c r="EOZ118" s="8"/>
      <c r="EPA118" s="8"/>
      <c r="EPB118" s="8"/>
      <c r="EPC118" s="8"/>
      <c r="EPD118" s="8"/>
      <c r="EPE118" s="8"/>
      <c r="EPF118" s="8"/>
      <c r="EPG118" s="8"/>
      <c r="EPH118" s="8"/>
      <c r="EPI118" s="8"/>
      <c r="EPJ118" s="8"/>
      <c r="EPK118" s="8"/>
      <c r="EPL118" s="8"/>
      <c r="EPM118" s="8"/>
      <c r="EPN118" s="8"/>
      <c r="EPO118" s="8"/>
      <c r="EPP118" s="8"/>
      <c r="EPQ118" s="8"/>
      <c r="EPR118" s="8"/>
      <c r="EPS118" s="8"/>
      <c r="EPT118" s="8"/>
      <c r="EPU118" s="8"/>
      <c r="EPV118" s="8"/>
      <c r="EPW118" s="8"/>
      <c r="EPX118" s="8"/>
      <c r="EPY118" s="8"/>
      <c r="EPZ118" s="8"/>
      <c r="EQA118" s="8"/>
      <c r="EQB118" s="8"/>
      <c r="EQC118" s="8"/>
      <c r="EQD118" s="8"/>
      <c r="EQE118" s="8"/>
      <c r="EQF118" s="8"/>
      <c r="EQG118" s="8"/>
      <c r="EQH118" s="8"/>
      <c r="EQI118" s="8"/>
      <c r="EQJ118" s="8"/>
      <c r="EQK118" s="8"/>
      <c r="EQL118" s="8"/>
      <c r="EQM118" s="8"/>
      <c r="EQN118" s="8"/>
      <c r="EQO118" s="8"/>
      <c r="EQP118" s="8"/>
      <c r="EQQ118" s="8"/>
      <c r="EQR118" s="8"/>
      <c r="EQS118" s="8"/>
      <c r="EQT118" s="8"/>
      <c r="EQU118" s="8"/>
      <c r="EQV118" s="8"/>
      <c r="EQW118" s="8"/>
      <c r="EQX118" s="8"/>
      <c r="EQY118" s="8"/>
      <c r="EQZ118" s="8"/>
      <c r="ERA118" s="8"/>
      <c r="ERB118" s="8"/>
      <c r="ERC118" s="8"/>
      <c r="ERD118" s="8"/>
      <c r="ERE118" s="8"/>
      <c r="ERF118" s="8"/>
      <c r="ERG118" s="8"/>
      <c r="ERH118" s="8"/>
      <c r="ERI118" s="8"/>
      <c r="ERJ118" s="8"/>
      <c r="ERK118" s="8"/>
      <c r="ERL118" s="8"/>
      <c r="ERM118" s="8"/>
      <c r="ERN118" s="8"/>
      <c r="ERO118" s="8"/>
      <c r="ERP118" s="8"/>
      <c r="ERQ118" s="8"/>
      <c r="ERR118" s="8"/>
      <c r="ERS118" s="8"/>
      <c r="ERT118" s="8"/>
      <c r="ERU118" s="8"/>
      <c r="ERV118" s="8"/>
      <c r="ERW118" s="8"/>
      <c r="ERX118" s="8"/>
      <c r="ERY118" s="8"/>
      <c r="ERZ118" s="8"/>
      <c r="ESA118" s="8"/>
      <c r="ESB118" s="8"/>
      <c r="ESC118" s="8"/>
      <c r="ESD118" s="8"/>
      <c r="ESE118" s="8"/>
      <c r="ESF118" s="8"/>
      <c r="ESG118" s="8"/>
      <c r="ESH118" s="8"/>
      <c r="ESI118" s="8"/>
      <c r="ESJ118" s="8"/>
      <c r="ESK118" s="8"/>
      <c r="ESL118" s="8"/>
      <c r="ESM118" s="8"/>
      <c r="ESN118" s="8"/>
      <c r="ESO118" s="8"/>
      <c r="ESP118" s="8"/>
      <c r="ESQ118" s="8"/>
      <c r="ESR118" s="8"/>
      <c r="ESS118" s="8"/>
      <c r="EST118" s="8"/>
      <c r="ESU118" s="8"/>
      <c r="ESV118" s="8"/>
      <c r="ESW118" s="8"/>
      <c r="ESX118" s="8"/>
      <c r="ESY118" s="8"/>
      <c r="ESZ118" s="8"/>
      <c r="ETA118" s="8"/>
      <c r="ETB118" s="8"/>
      <c r="ETC118" s="8"/>
      <c r="ETD118" s="8"/>
      <c r="ETE118" s="8"/>
      <c r="ETF118" s="8"/>
      <c r="ETG118" s="8"/>
      <c r="ETH118" s="8"/>
      <c r="ETI118" s="8"/>
      <c r="ETJ118" s="8"/>
      <c r="ETK118" s="8"/>
      <c r="ETL118" s="8"/>
      <c r="ETM118" s="8"/>
      <c r="ETN118" s="8"/>
      <c r="ETO118" s="8"/>
      <c r="ETP118" s="8"/>
      <c r="ETQ118" s="8"/>
      <c r="ETR118" s="8"/>
      <c r="ETS118" s="8"/>
      <c r="ETT118" s="8"/>
      <c r="ETU118" s="8"/>
      <c r="ETV118" s="8"/>
      <c r="ETW118" s="8"/>
      <c r="ETX118" s="8"/>
      <c r="ETY118" s="8"/>
      <c r="ETZ118" s="8"/>
      <c r="EUA118" s="8"/>
      <c r="EUB118" s="8"/>
      <c r="EUC118" s="8"/>
      <c r="EUD118" s="8"/>
      <c r="EUE118" s="8"/>
      <c r="EUF118" s="8"/>
      <c r="EUG118" s="8"/>
      <c r="EUH118" s="8"/>
      <c r="EUI118" s="8"/>
      <c r="EUJ118" s="8"/>
      <c r="EUK118" s="8"/>
      <c r="EUL118" s="8"/>
      <c r="EUM118" s="8"/>
      <c r="EUN118" s="8"/>
      <c r="EUO118" s="8"/>
      <c r="EUP118" s="8"/>
      <c r="EUQ118" s="8"/>
      <c r="EUR118" s="8"/>
      <c r="EUS118" s="8"/>
      <c r="EUT118" s="8"/>
      <c r="EUU118" s="8"/>
      <c r="EUV118" s="8"/>
      <c r="EUW118" s="8"/>
      <c r="EUX118" s="8"/>
      <c r="EUY118" s="8"/>
      <c r="EUZ118" s="8"/>
      <c r="EVA118" s="8"/>
      <c r="EVB118" s="8"/>
      <c r="EVC118" s="8"/>
      <c r="EVD118" s="8"/>
      <c r="EVE118" s="8"/>
      <c r="EVF118" s="8"/>
      <c r="EVG118" s="8"/>
      <c r="EVH118" s="8"/>
      <c r="EVI118" s="8"/>
      <c r="EVJ118" s="8"/>
      <c r="EVK118" s="8"/>
      <c r="EVL118" s="8"/>
      <c r="EVM118" s="8"/>
      <c r="EVN118" s="8"/>
      <c r="EVO118" s="8"/>
      <c r="EVP118" s="8"/>
      <c r="EVQ118" s="8"/>
      <c r="EVR118" s="8"/>
      <c r="EVS118" s="8"/>
      <c r="EVT118" s="8"/>
      <c r="EVU118" s="8"/>
      <c r="EVV118" s="8"/>
      <c r="EVW118" s="8"/>
      <c r="EVX118" s="8"/>
      <c r="EVY118" s="8"/>
      <c r="EVZ118" s="8"/>
      <c r="EWA118" s="8"/>
      <c r="EWB118" s="8"/>
      <c r="EWC118" s="8"/>
      <c r="EWD118" s="8"/>
      <c r="EWE118" s="8"/>
      <c r="EWF118" s="8"/>
      <c r="EWG118" s="8"/>
      <c r="EWH118" s="8"/>
      <c r="EWI118" s="8"/>
      <c r="EWJ118" s="8"/>
      <c r="EWK118" s="8"/>
      <c r="EWL118" s="8"/>
      <c r="EWM118" s="8"/>
      <c r="EWN118" s="8"/>
      <c r="EWO118" s="8"/>
      <c r="EWP118" s="8"/>
      <c r="EWQ118" s="8"/>
      <c r="EWR118" s="8"/>
      <c r="EWS118" s="8"/>
      <c r="EWT118" s="8"/>
      <c r="EWU118" s="8"/>
      <c r="EWV118" s="8"/>
      <c r="EWW118" s="8"/>
      <c r="EWX118" s="8"/>
      <c r="EWY118" s="8"/>
      <c r="EWZ118" s="8"/>
      <c r="EXA118" s="8"/>
      <c r="EXB118" s="8"/>
      <c r="EXC118" s="8"/>
      <c r="EXD118" s="8"/>
      <c r="EXE118" s="8"/>
      <c r="EXF118" s="8"/>
      <c r="EXG118" s="8"/>
      <c r="EXH118" s="8"/>
      <c r="EXI118" s="8"/>
      <c r="EXJ118" s="8"/>
      <c r="EXK118" s="8"/>
      <c r="EXL118" s="8"/>
      <c r="EXM118" s="8"/>
      <c r="EXN118" s="8"/>
      <c r="EXO118" s="8"/>
      <c r="EXP118" s="8"/>
      <c r="EXQ118" s="8"/>
      <c r="EXR118" s="8"/>
      <c r="EXS118" s="8"/>
      <c r="EXT118" s="8"/>
      <c r="EXU118" s="8"/>
      <c r="EXV118" s="8"/>
      <c r="EXW118" s="8"/>
      <c r="EXX118" s="8"/>
      <c r="EXY118" s="8"/>
      <c r="EXZ118" s="8"/>
      <c r="EYA118" s="8"/>
      <c r="EYB118" s="8"/>
      <c r="EYC118" s="8"/>
      <c r="EYD118" s="8"/>
      <c r="EYE118" s="8"/>
      <c r="EYF118" s="8"/>
      <c r="EYG118" s="8"/>
      <c r="EYH118" s="8"/>
      <c r="EYI118" s="8"/>
      <c r="EYJ118" s="8"/>
      <c r="EYK118" s="8"/>
      <c r="EYL118" s="8"/>
      <c r="EYM118" s="8"/>
      <c r="EYN118" s="8"/>
      <c r="EYO118" s="8"/>
      <c r="EYP118" s="8"/>
      <c r="EYQ118" s="8"/>
      <c r="EYR118" s="8"/>
      <c r="EYS118" s="8"/>
      <c r="EYT118" s="8"/>
      <c r="EYU118" s="8"/>
      <c r="EYV118" s="8"/>
      <c r="EYW118" s="8"/>
      <c r="EYX118" s="8"/>
      <c r="EYY118" s="8"/>
      <c r="EYZ118" s="8"/>
      <c r="EZA118" s="8"/>
      <c r="EZB118" s="8"/>
      <c r="EZC118" s="8"/>
      <c r="EZD118" s="8"/>
      <c r="EZE118" s="8"/>
      <c r="EZF118" s="8"/>
      <c r="EZG118" s="8"/>
      <c r="EZH118" s="8"/>
      <c r="EZI118" s="8"/>
      <c r="EZJ118" s="8"/>
      <c r="EZK118" s="8"/>
      <c r="EZL118" s="8"/>
      <c r="EZM118" s="8"/>
      <c r="EZN118" s="8"/>
      <c r="EZO118" s="8"/>
      <c r="EZP118" s="8"/>
      <c r="EZQ118" s="8"/>
      <c r="EZR118" s="8"/>
      <c r="EZS118" s="8"/>
      <c r="EZT118" s="8"/>
      <c r="EZU118" s="8"/>
      <c r="EZV118" s="8"/>
      <c r="EZW118" s="8"/>
      <c r="EZX118" s="8"/>
      <c r="EZY118" s="8"/>
      <c r="EZZ118" s="8"/>
      <c r="FAA118" s="8"/>
      <c r="FAB118" s="8"/>
      <c r="FAC118" s="8"/>
      <c r="FAD118" s="8"/>
      <c r="FAE118" s="8"/>
      <c r="FAF118" s="8"/>
      <c r="FAG118" s="8"/>
      <c r="FAH118" s="8"/>
      <c r="FAI118" s="8"/>
      <c r="FAJ118" s="8"/>
      <c r="FAK118" s="8"/>
      <c r="FAL118" s="8"/>
      <c r="FAM118" s="8"/>
      <c r="FAN118" s="8"/>
      <c r="FAO118" s="8"/>
      <c r="FAP118" s="8"/>
      <c r="FAQ118" s="8"/>
      <c r="FAR118" s="8"/>
      <c r="FAS118" s="8"/>
      <c r="FAT118" s="8"/>
      <c r="FAU118" s="8"/>
      <c r="FAV118" s="8"/>
      <c r="FAW118" s="8"/>
      <c r="FAX118" s="8"/>
      <c r="FAY118" s="8"/>
      <c r="FAZ118" s="8"/>
      <c r="FBA118" s="8"/>
      <c r="FBB118" s="8"/>
      <c r="FBC118" s="8"/>
      <c r="FBD118" s="8"/>
      <c r="FBE118" s="8"/>
      <c r="FBF118" s="8"/>
      <c r="FBG118" s="8"/>
      <c r="FBH118" s="8"/>
      <c r="FBI118" s="8"/>
      <c r="FBJ118" s="8"/>
      <c r="FBK118" s="8"/>
      <c r="FBL118" s="8"/>
      <c r="FBM118" s="8"/>
      <c r="FBN118" s="8"/>
      <c r="FBO118" s="8"/>
      <c r="FBP118" s="8"/>
      <c r="FBQ118" s="8"/>
      <c r="FBR118" s="8"/>
      <c r="FBS118" s="8"/>
      <c r="FBT118" s="8"/>
      <c r="FBU118" s="8"/>
      <c r="FBV118" s="8"/>
      <c r="FBW118" s="8"/>
      <c r="FBX118" s="8"/>
      <c r="FBY118" s="8"/>
      <c r="FBZ118" s="8"/>
      <c r="FCA118" s="8"/>
      <c r="FCB118" s="8"/>
      <c r="FCC118" s="8"/>
      <c r="FCD118" s="8"/>
      <c r="FCE118" s="8"/>
      <c r="FCF118" s="8"/>
      <c r="FCG118" s="8"/>
      <c r="FCH118" s="8"/>
      <c r="FCI118" s="8"/>
      <c r="FCJ118" s="8"/>
      <c r="FCK118" s="8"/>
      <c r="FCL118" s="8"/>
      <c r="FCM118" s="8"/>
      <c r="FCN118" s="8"/>
      <c r="FCO118" s="8"/>
      <c r="FCP118" s="8"/>
      <c r="FCQ118" s="8"/>
      <c r="FCR118" s="8"/>
      <c r="FCS118" s="8"/>
      <c r="FCT118" s="8"/>
      <c r="FCU118" s="8"/>
      <c r="FCV118" s="8"/>
      <c r="FCW118" s="8"/>
      <c r="FCX118" s="8"/>
      <c r="FCY118" s="8"/>
      <c r="FCZ118" s="8"/>
      <c r="FDA118" s="8"/>
      <c r="FDB118" s="8"/>
      <c r="FDC118" s="8"/>
      <c r="FDD118" s="8"/>
      <c r="FDE118" s="8"/>
      <c r="FDF118" s="8"/>
      <c r="FDG118" s="8"/>
      <c r="FDH118" s="8"/>
      <c r="FDI118" s="8"/>
      <c r="FDJ118" s="8"/>
      <c r="FDK118" s="8"/>
      <c r="FDL118" s="8"/>
      <c r="FDM118" s="8"/>
      <c r="FDN118" s="8"/>
      <c r="FDO118" s="8"/>
      <c r="FDP118" s="8"/>
      <c r="FDQ118" s="8"/>
      <c r="FDR118" s="8"/>
      <c r="FDS118" s="8"/>
      <c r="FDT118" s="8"/>
      <c r="FDU118" s="8"/>
      <c r="FDV118" s="8"/>
      <c r="FDW118" s="8"/>
      <c r="FDX118" s="8"/>
      <c r="FDY118" s="8"/>
      <c r="FDZ118" s="8"/>
      <c r="FEA118" s="8"/>
      <c r="FEB118" s="8"/>
      <c r="FEC118" s="8"/>
      <c r="FED118" s="8"/>
      <c r="FEE118" s="8"/>
      <c r="FEF118" s="8"/>
      <c r="FEG118" s="8"/>
      <c r="FEH118" s="8"/>
      <c r="FEI118" s="8"/>
      <c r="FEJ118" s="8"/>
      <c r="FEK118" s="8"/>
      <c r="FEL118" s="8"/>
      <c r="FEM118" s="8"/>
      <c r="FEN118" s="8"/>
      <c r="FEO118" s="8"/>
      <c r="FEP118" s="8"/>
      <c r="FEQ118" s="8"/>
      <c r="FER118" s="8"/>
      <c r="FES118" s="8"/>
      <c r="FET118" s="8"/>
      <c r="FEU118" s="8"/>
      <c r="FEV118" s="8"/>
      <c r="FEW118" s="8"/>
      <c r="FEX118" s="8"/>
      <c r="FEY118" s="8"/>
      <c r="FEZ118" s="8"/>
      <c r="FFA118" s="8"/>
      <c r="FFB118" s="8"/>
      <c r="FFC118" s="8"/>
      <c r="FFD118" s="8"/>
      <c r="FFE118" s="8"/>
      <c r="FFF118" s="8"/>
      <c r="FFG118" s="8"/>
      <c r="FFH118" s="8"/>
      <c r="FFI118" s="8"/>
      <c r="FFJ118" s="8"/>
      <c r="FFK118" s="8"/>
      <c r="FFL118" s="8"/>
      <c r="FFM118" s="8"/>
      <c r="FFN118" s="8"/>
      <c r="FFO118" s="8"/>
      <c r="FFP118" s="8"/>
      <c r="FFQ118" s="8"/>
      <c r="FFR118" s="8"/>
      <c r="FFS118" s="8"/>
      <c r="FFT118" s="8"/>
      <c r="FFU118" s="8"/>
      <c r="FFV118" s="8"/>
      <c r="FFW118" s="8"/>
      <c r="FFX118" s="8"/>
      <c r="FFY118" s="8"/>
      <c r="FFZ118" s="8"/>
      <c r="FGA118" s="8"/>
      <c r="FGB118" s="8"/>
      <c r="FGC118" s="8"/>
      <c r="FGD118" s="8"/>
      <c r="FGE118" s="8"/>
      <c r="FGF118" s="8"/>
      <c r="FGG118" s="8"/>
      <c r="FGH118" s="8"/>
      <c r="FGI118" s="8"/>
      <c r="FGJ118" s="8"/>
      <c r="FGK118" s="8"/>
      <c r="FGL118" s="8"/>
      <c r="FGM118" s="8"/>
      <c r="FGN118" s="8"/>
      <c r="FGO118" s="8"/>
      <c r="FGP118" s="8"/>
      <c r="FGQ118" s="8"/>
      <c r="FGR118" s="8"/>
      <c r="FGS118" s="8"/>
      <c r="FGT118" s="8"/>
      <c r="FGU118" s="8"/>
      <c r="FGV118" s="8"/>
      <c r="FGW118" s="8"/>
      <c r="FGX118" s="8"/>
      <c r="FGY118" s="8"/>
      <c r="FGZ118" s="8"/>
      <c r="FHA118" s="8"/>
      <c r="FHB118" s="8"/>
      <c r="FHC118" s="8"/>
      <c r="FHD118" s="8"/>
      <c r="FHE118" s="8"/>
      <c r="FHF118" s="8"/>
      <c r="FHG118" s="8"/>
      <c r="FHH118" s="8"/>
      <c r="FHI118" s="8"/>
      <c r="FHJ118" s="8"/>
      <c r="FHK118" s="8"/>
      <c r="FHL118" s="8"/>
      <c r="FHM118" s="8"/>
      <c r="FHN118" s="8"/>
      <c r="FHO118" s="8"/>
      <c r="FHP118" s="8"/>
      <c r="FHQ118" s="8"/>
      <c r="FHR118" s="8"/>
      <c r="FHS118" s="8"/>
      <c r="FHT118" s="8"/>
      <c r="FHU118" s="8"/>
      <c r="FHV118" s="8"/>
      <c r="FHW118" s="8"/>
      <c r="FHX118" s="8"/>
      <c r="FHY118" s="8"/>
      <c r="FHZ118" s="8"/>
      <c r="FIA118" s="8"/>
      <c r="FIB118" s="8"/>
      <c r="FIC118" s="8"/>
      <c r="FID118" s="8"/>
      <c r="FIE118" s="8"/>
      <c r="FIF118" s="8"/>
      <c r="FIG118" s="8"/>
      <c r="FIH118" s="8"/>
      <c r="FII118" s="8"/>
      <c r="FIJ118" s="8"/>
      <c r="FIK118" s="8"/>
      <c r="FIL118" s="8"/>
      <c r="FIM118" s="8"/>
      <c r="FIN118" s="8"/>
      <c r="FIO118" s="8"/>
      <c r="FIP118" s="8"/>
      <c r="FIQ118" s="8"/>
      <c r="FIR118" s="8"/>
      <c r="FIS118" s="8"/>
      <c r="FIT118" s="8"/>
      <c r="FIU118" s="8"/>
      <c r="FIV118" s="8"/>
      <c r="FIW118" s="8"/>
      <c r="FIX118" s="8"/>
      <c r="FIY118" s="8"/>
      <c r="FIZ118" s="8"/>
      <c r="FJA118" s="8"/>
      <c r="FJB118" s="8"/>
      <c r="FJC118" s="8"/>
      <c r="FJD118" s="8"/>
      <c r="FJE118" s="8"/>
      <c r="FJF118" s="8"/>
      <c r="FJG118" s="8"/>
      <c r="FJH118" s="8"/>
      <c r="FJI118" s="8"/>
      <c r="FJJ118" s="8"/>
      <c r="FJK118" s="8"/>
      <c r="FJL118" s="8"/>
      <c r="FJM118" s="8"/>
      <c r="FJN118" s="8"/>
      <c r="FJO118" s="8"/>
      <c r="FJP118" s="8"/>
      <c r="FJQ118" s="8"/>
      <c r="FJR118" s="8"/>
      <c r="FJS118" s="8"/>
      <c r="FJT118" s="8"/>
      <c r="FJU118" s="8"/>
      <c r="FJV118" s="8"/>
      <c r="FJW118" s="8"/>
      <c r="FJX118" s="8"/>
      <c r="FJY118" s="8"/>
      <c r="FJZ118" s="8"/>
      <c r="FKA118" s="8"/>
      <c r="FKB118" s="8"/>
      <c r="FKC118" s="8"/>
      <c r="FKD118" s="8"/>
      <c r="FKE118" s="8"/>
      <c r="FKF118" s="8"/>
      <c r="FKG118" s="8"/>
      <c r="FKH118" s="8"/>
      <c r="FKI118" s="8"/>
      <c r="FKJ118" s="8"/>
      <c r="FKK118" s="8"/>
      <c r="FKL118" s="8"/>
      <c r="FKM118" s="8"/>
      <c r="FKN118" s="8"/>
      <c r="FKO118" s="8"/>
      <c r="FKP118" s="8"/>
      <c r="FKQ118" s="8"/>
      <c r="FKR118" s="8"/>
      <c r="FKS118" s="8"/>
      <c r="FKT118" s="8"/>
      <c r="FKU118" s="8"/>
      <c r="FKV118" s="8"/>
      <c r="FKW118" s="8"/>
      <c r="FKX118" s="8"/>
      <c r="FKY118" s="8"/>
      <c r="FKZ118" s="8"/>
      <c r="FLA118" s="8"/>
      <c r="FLB118" s="8"/>
      <c r="FLC118" s="8"/>
      <c r="FLD118" s="8"/>
      <c r="FLE118" s="8"/>
      <c r="FLF118" s="8"/>
      <c r="FLG118" s="8"/>
      <c r="FLH118" s="8"/>
      <c r="FLI118" s="8"/>
      <c r="FLJ118" s="8"/>
      <c r="FLK118" s="8"/>
      <c r="FLL118" s="8"/>
      <c r="FLM118" s="8"/>
      <c r="FLN118" s="8"/>
      <c r="FLO118" s="8"/>
      <c r="FLP118" s="8"/>
      <c r="FLQ118" s="8"/>
      <c r="FLR118" s="8"/>
      <c r="FLS118" s="8"/>
      <c r="FLT118" s="8"/>
      <c r="FLU118" s="8"/>
      <c r="FLV118" s="8"/>
      <c r="FLW118" s="8"/>
      <c r="FLX118" s="8"/>
      <c r="FLY118" s="8"/>
      <c r="FLZ118" s="8"/>
      <c r="FMA118" s="8"/>
      <c r="FMB118" s="8"/>
      <c r="FMC118" s="8"/>
      <c r="FMD118" s="8"/>
      <c r="FME118" s="8"/>
      <c r="FMF118" s="8"/>
      <c r="FMG118" s="8"/>
      <c r="FMH118" s="8"/>
      <c r="FMI118" s="8"/>
      <c r="FMJ118" s="8"/>
      <c r="FMK118" s="8"/>
      <c r="FML118" s="8"/>
      <c r="FMM118" s="8"/>
      <c r="FMN118" s="8"/>
      <c r="FMO118" s="8"/>
      <c r="FMP118" s="8"/>
      <c r="FMQ118" s="8"/>
      <c r="FMR118" s="8"/>
      <c r="FMS118" s="8"/>
      <c r="FMT118" s="8"/>
      <c r="FMU118" s="8"/>
      <c r="FMV118" s="8"/>
      <c r="FMW118" s="8"/>
      <c r="FMX118" s="8"/>
      <c r="FMY118" s="8"/>
      <c r="FMZ118" s="8"/>
      <c r="FNA118" s="8"/>
      <c r="FNB118" s="8"/>
      <c r="FNC118" s="8"/>
      <c r="FND118" s="8"/>
      <c r="FNE118" s="8"/>
      <c r="FNF118" s="8"/>
      <c r="FNG118" s="8"/>
      <c r="FNH118" s="8"/>
      <c r="FNI118" s="8"/>
      <c r="FNJ118" s="8"/>
      <c r="FNK118" s="8"/>
      <c r="FNL118" s="8"/>
      <c r="FNM118" s="8"/>
      <c r="FNN118" s="8"/>
      <c r="FNO118" s="8"/>
      <c r="FNP118" s="8"/>
      <c r="FNQ118" s="8"/>
      <c r="FNR118" s="8"/>
      <c r="FNS118" s="8"/>
      <c r="FNT118" s="8"/>
      <c r="FNU118" s="8"/>
      <c r="FNV118" s="8"/>
      <c r="FNW118" s="8"/>
      <c r="FNX118" s="8"/>
      <c r="FNY118" s="8"/>
      <c r="FNZ118" s="8"/>
      <c r="FOA118" s="8"/>
      <c r="FOB118" s="8"/>
      <c r="FOC118" s="8"/>
      <c r="FOD118" s="8"/>
      <c r="FOE118" s="8"/>
      <c r="FOF118" s="8"/>
      <c r="FOG118" s="8"/>
      <c r="FOH118" s="8"/>
      <c r="FOI118" s="8"/>
      <c r="FOJ118" s="8"/>
      <c r="FOK118" s="8"/>
      <c r="FOL118" s="8"/>
      <c r="FOM118" s="8"/>
      <c r="FON118" s="8"/>
      <c r="FOO118" s="8"/>
      <c r="FOP118" s="8"/>
      <c r="FOQ118" s="8"/>
      <c r="FOR118" s="8"/>
      <c r="FOS118" s="8"/>
      <c r="FOT118" s="8"/>
      <c r="FOU118" s="8"/>
      <c r="FOV118" s="8"/>
      <c r="FOW118" s="8"/>
      <c r="FOX118" s="8"/>
      <c r="FOY118" s="8"/>
      <c r="FOZ118" s="8"/>
      <c r="FPA118" s="8"/>
      <c r="FPB118" s="8"/>
      <c r="FPC118" s="8"/>
      <c r="FPD118" s="8"/>
      <c r="FPE118" s="8"/>
      <c r="FPF118" s="8"/>
      <c r="FPG118" s="8"/>
      <c r="FPH118" s="8"/>
      <c r="FPI118" s="8"/>
      <c r="FPJ118" s="8"/>
      <c r="FPK118" s="8"/>
      <c r="FPL118" s="8"/>
      <c r="FPM118" s="8"/>
      <c r="FPN118" s="8"/>
      <c r="FPO118" s="8"/>
      <c r="FPP118" s="8"/>
      <c r="FPQ118" s="8"/>
      <c r="FPR118" s="8"/>
      <c r="FPS118" s="8"/>
      <c r="FPT118" s="8"/>
      <c r="FPU118" s="8"/>
      <c r="FPV118" s="8"/>
      <c r="FPW118" s="8"/>
      <c r="FPX118" s="8"/>
      <c r="FPY118" s="8"/>
      <c r="FPZ118" s="8"/>
      <c r="FQA118" s="8"/>
      <c r="FQB118" s="8"/>
      <c r="FQC118" s="8"/>
      <c r="FQD118" s="8"/>
      <c r="FQE118" s="8"/>
      <c r="FQF118" s="8"/>
      <c r="FQG118" s="8"/>
      <c r="FQH118" s="8"/>
      <c r="FQI118" s="8"/>
      <c r="FQJ118" s="8"/>
      <c r="FQK118" s="8"/>
      <c r="FQL118" s="8"/>
      <c r="FQM118" s="8"/>
      <c r="FQN118" s="8"/>
      <c r="FQO118" s="8"/>
      <c r="FQP118" s="8"/>
      <c r="FQQ118" s="8"/>
      <c r="FQR118" s="8"/>
      <c r="FQS118" s="8"/>
      <c r="FQT118" s="8"/>
      <c r="FQU118" s="8"/>
      <c r="FQV118" s="8"/>
      <c r="FQW118" s="8"/>
      <c r="FQX118" s="8"/>
      <c r="FQY118" s="8"/>
      <c r="FQZ118" s="8"/>
      <c r="FRA118" s="8"/>
      <c r="FRB118" s="8"/>
      <c r="FRC118" s="8"/>
      <c r="FRD118" s="8"/>
      <c r="FRE118" s="8"/>
      <c r="FRF118" s="8"/>
      <c r="FRG118" s="8"/>
      <c r="FRH118" s="8"/>
      <c r="FRI118" s="8"/>
      <c r="FRJ118" s="8"/>
      <c r="FRK118" s="8"/>
      <c r="FRL118" s="8"/>
      <c r="FRM118" s="8"/>
      <c r="FRN118" s="8"/>
      <c r="FRO118" s="8"/>
      <c r="FRP118" s="8"/>
      <c r="FRQ118" s="8"/>
      <c r="FRR118" s="8"/>
      <c r="FRS118" s="8"/>
      <c r="FRT118" s="8"/>
      <c r="FRU118" s="8"/>
      <c r="FRV118" s="8"/>
      <c r="FRW118" s="8"/>
      <c r="FRX118" s="8"/>
      <c r="FRY118" s="8"/>
      <c r="FRZ118" s="8"/>
      <c r="FSA118" s="8"/>
      <c r="FSB118" s="8"/>
      <c r="FSC118" s="8"/>
      <c r="FSD118" s="8"/>
      <c r="FSE118" s="8"/>
      <c r="FSF118" s="8"/>
      <c r="FSG118" s="8"/>
      <c r="FSH118" s="8"/>
      <c r="FSI118" s="8"/>
      <c r="FSJ118" s="8"/>
      <c r="FSK118" s="8"/>
      <c r="FSL118" s="8"/>
      <c r="FSM118" s="8"/>
      <c r="FSN118" s="8"/>
      <c r="FSO118" s="8"/>
      <c r="FSP118" s="8"/>
      <c r="FSQ118" s="8"/>
      <c r="FSR118" s="8"/>
      <c r="FSS118" s="8"/>
      <c r="FST118" s="8"/>
      <c r="FSU118" s="8"/>
      <c r="FSV118" s="8"/>
      <c r="FSW118" s="8"/>
      <c r="FSX118" s="8"/>
      <c r="FSY118" s="8"/>
      <c r="FSZ118" s="8"/>
      <c r="FTA118" s="8"/>
      <c r="FTB118" s="8"/>
      <c r="FTC118" s="8"/>
      <c r="FTD118" s="8"/>
      <c r="FTE118" s="8"/>
      <c r="FTF118" s="8"/>
      <c r="FTG118" s="8"/>
      <c r="FTH118" s="8"/>
      <c r="FTI118" s="8"/>
      <c r="FTJ118" s="8"/>
      <c r="FTK118" s="8"/>
      <c r="FTL118" s="8"/>
      <c r="FTM118" s="8"/>
      <c r="FTN118" s="8"/>
      <c r="FTO118" s="8"/>
      <c r="FTP118" s="8"/>
      <c r="FTQ118" s="8"/>
      <c r="FTR118" s="8"/>
      <c r="FTS118" s="8"/>
      <c r="FTT118" s="8"/>
      <c r="FTU118" s="8"/>
      <c r="FTV118" s="8"/>
      <c r="FTW118" s="8"/>
      <c r="FTX118" s="8"/>
      <c r="FTY118" s="8"/>
      <c r="FTZ118" s="8"/>
      <c r="FUA118" s="8"/>
      <c r="FUB118" s="8"/>
      <c r="FUC118" s="8"/>
      <c r="FUD118" s="8"/>
      <c r="FUE118" s="8"/>
      <c r="FUF118" s="8"/>
      <c r="FUG118" s="8"/>
      <c r="FUH118" s="8"/>
      <c r="FUI118" s="8"/>
      <c r="FUJ118" s="8"/>
      <c r="FUK118" s="8"/>
      <c r="FUL118" s="8"/>
      <c r="FUM118" s="8"/>
      <c r="FUN118" s="8"/>
      <c r="FUO118" s="8"/>
      <c r="FUP118" s="8"/>
      <c r="FUQ118" s="8"/>
      <c r="FUR118" s="8"/>
      <c r="FUS118" s="8"/>
      <c r="FUT118" s="8"/>
      <c r="FUU118" s="8"/>
      <c r="FUV118" s="8"/>
      <c r="FUW118" s="8"/>
      <c r="FUX118" s="8"/>
      <c r="FUY118" s="8"/>
      <c r="FUZ118" s="8"/>
      <c r="FVA118" s="8"/>
      <c r="FVB118" s="8"/>
      <c r="FVC118" s="8"/>
      <c r="FVD118" s="8"/>
      <c r="FVE118" s="8"/>
      <c r="FVF118" s="8"/>
      <c r="FVG118" s="8"/>
      <c r="FVH118" s="8"/>
      <c r="FVI118" s="8"/>
      <c r="FVJ118" s="8"/>
      <c r="FVK118" s="8"/>
      <c r="FVL118" s="8"/>
      <c r="FVM118" s="8"/>
      <c r="FVN118" s="8"/>
      <c r="FVO118" s="8"/>
      <c r="FVP118" s="8"/>
      <c r="FVQ118" s="8"/>
      <c r="FVR118" s="8"/>
      <c r="FVS118" s="8"/>
      <c r="FVT118" s="8"/>
      <c r="FVU118" s="8"/>
      <c r="FVV118" s="8"/>
      <c r="FVW118" s="8"/>
      <c r="FVX118" s="8"/>
      <c r="FVY118" s="8"/>
      <c r="FVZ118" s="8"/>
      <c r="FWA118" s="8"/>
      <c r="FWB118" s="8"/>
      <c r="FWC118" s="8"/>
      <c r="FWD118" s="8"/>
      <c r="FWE118" s="8"/>
      <c r="FWF118" s="8"/>
      <c r="FWG118" s="8"/>
      <c r="FWH118" s="8"/>
      <c r="FWI118" s="8"/>
      <c r="FWJ118" s="8"/>
      <c r="FWK118" s="8"/>
      <c r="FWL118" s="8"/>
      <c r="FWM118" s="8"/>
      <c r="FWN118" s="8"/>
      <c r="FWO118" s="8"/>
      <c r="FWP118" s="8"/>
      <c r="FWQ118" s="8"/>
      <c r="FWR118" s="8"/>
      <c r="FWS118" s="8"/>
      <c r="FWT118" s="8"/>
      <c r="FWU118" s="8"/>
      <c r="FWV118" s="8"/>
      <c r="FWW118" s="8"/>
      <c r="FWX118" s="8"/>
      <c r="FWY118" s="8"/>
      <c r="FWZ118" s="8"/>
      <c r="FXA118" s="8"/>
      <c r="FXB118" s="8"/>
      <c r="FXC118" s="8"/>
      <c r="FXD118" s="8"/>
      <c r="FXE118" s="8"/>
      <c r="FXF118" s="8"/>
      <c r="FXG118" s="8"/>
      <c r="FXH118" s="8"/>
      <c r="FXI118" s="8"/>
      <c r="FXJ118" s="8"/>
      <c r="FXK118" s="8"/>
      <c r="FXL118" s="8"/>
      <c r="FXM118" s="8"/>
      <c r="FXN118" s="8"/>
      <c r="FXO118" s="8"/>
      <c r="FXP118" s="8"/>
      <c r="FXQ118" s="8"/>
      <c r="FXR118" s="8"/>
      <c r="FXS118" s="8"/>
      <c r="FXT118" s="8"/>
      <c r="FXU118" s="8"/>
      <c r="FXV118" s="8"/>
      <c r="FXW118" s="8"/>
      <c r="FXX118" s="8"/>
      <c r="FXY118" s="8"/>
      <c r="FXZ118" s="8"/>
      <c r="FYA118" s="8"/>
      <c r="FYB118" s="8"/>
      <c r="FYC118" s="8"/>
      <c r="FYD118" s="8"/>
      <c r="FYE118" s="8"/>
      <c r="FYF118" s="8"/>
      <c r="FYG118" s="8"/>
      <c r="FYH118" s="8"/>
      <c r="FYI118" s="8"/>
      <c r="FYJ118" s="8"/>
      <c r="FYK118" s="8"/>
      <c r="FYL118" s="8"/>
      <c r="FYM118" s="8"/>
      <c r="FYN118" s="8"/>
      <c r="FYO118" s="8"/>
      <c r="FYP118" s="8"/>
      <c r="FYQ118" s="8"/>
      <c r="FYR118" s="8"/>
      <c r="FYS118" s="8"/>
      <c r="FYT118" s="8"/>
      <c r="FYU118" s="8"/>
      <c r="FYV118" s="8"/>
      <c r="FYW118" s="8"/>
      <c r="FYX118" s="8"/>
      <c r="FYY118" s="8"/>
      <c r="FYZ118" s="8"/>
      <c r="FZA118" s="8"/>
      <c r="FZB118" s="8"/>
      <c r="FZC118" s="8"/>
      <c r="FZD118" s="8"/>
      <c r="FZE118" s="8"/>
      <c r="FZF118" s="8"/>
      <c r="FZG118" s="8"/>
      <c r="FZH118" s="8"/>
      <c r="FZI118" s="8"/>
      <c r="FZJ118" s="8"/>
      <c r="FZK118" s="8"/>
      <c r="FZL118" s="8"/>
      <c r="FZM118" s="8"/>
      <c r="FZN118" s="8"/>
      <c r="FZO118" s="8"/>
      <c r="FZP118" s="8"/>
      <c r="FZQ118" s="8"/>
      <c r="FZR118" s="8"/>
      <c r="FZS118" s="8"/>
      <c r="FZT118" s="8"/>
      <c r="FZU118" s="8"/>
      <c r="FZV118" s="8"/>
      <c r="FZW118" s="8"/>
      <c r="FZX118" s="8"/>
      <c r="FZY118" s="8"/>
      <c r="FZZ118" s="8"/>
      <c r="GAA118" s="8"/>
      <c r="GAB118" s="8"/>
      <c r="GAC118" s="8"/>
      <c r="GAD118" s="8"/>
      <c r="GAE118" s="8"/>
      <c r="GAF118" s="8"/>
      <c r="GAG118" s="8"/>
      <c r="GAH118" s="8"/>
      <c r="GAI118" s="8"/>
      <c r="GAJ118" s="8"/>
      <c r="GAK118" s="8"/>
      <c r="GAL118" s="8"/>
      <c r="GAM118" s="8"/>
      <c r="GAN118" s="8"/>
      <c r="GAO118" s="8"/>
      <c r="GAP118" s="8"/>
      <c r="GAQ118" s="8"/>
      <c r="GAR118" s="8"/>
      <c r="GAS118" s="8"/>
      <c r="GAT118" s="8"/>
      <c r="GAU118" s="8"/>
      <c r="GAV118" s="8"/>
      <c r="GAW118" s="8"/>
      <c r="GAX118" s="8"/>
      <c r="GAY118" s="8"/>
      <c r="GAZ118" s="8"/>
      <c r="GBA118" s="8"/>
      <c r="GBB118" s="8"/>
      <c r="GBC118" s="8"/>
      <c r="GBD118" s="8"/>
      <c r="GBE118" s="8"/>
      <c r="GBF118" s="8"/>
      <c r="GBG118" s="8"/>
      <c r="GBH118" s="8"/>
      <c r="GBI118" s="8"/>
      <c r="GBJ118" s="8"/>
      <c r="GBK118" s="8"/>
      <c r="GBL118" s="8"/>
      <c r="GBM118" s="8"/>
      <c r="GBN118" s="8"/>
      <c r="GBO118" s="8"/>
      <c r="GBP118" s="8"/>
      <c r="GBQ118" s="8"/>
      <c r="GBR118" s="8"/>
      <c r="GBS118" s="8"/>
      <c r="GBT118" s="8"/>
      <c r="GBU118" s="8"/>
      <c r="GBV118" s="8"/>
      <c r="GBW118" s="8"/>
      <c r="GBX118" s="8"/>
      <c r="GBY118" s="8"/>
      <c r="GBZ118" s="8"/>
      <c r="GCA118" s="8"/>
      <c r="GCB118" s="8"/>
      <c r="GCC118" s="8"/>
      <c r="GCD118" s="8"/>
      <c r="GCE118" s="8"/>
      <c r="GCF118" s="8"/>
      <c r="GCG118" s="8"/>
      <c r="GCH118" s="8"/>
      <c r="GCI118" s="8"/>
      <c r="GCJ118" s="8"/>
      <c r="GCK118" s="8"/>
      <c r="GCL118" s="8"/>
      <c r="GCM118" s="8"/>
      <c r="GCN118" s="8"/>
      <c r="GCO118" s="8"/>
      <c r="GCP118" s="8"/>
      <c r="GCQ118" s="8"/>
      <c r="GCR118" s="8"/>
      <c r="GCS118" s="8"/>
      <c r="GCT118" s="8"/>
      <c r="GCU118" s="8"/>
      <c r="GCV118" s="8"/>
      <c r="GCW118" s="8"/>
      <c r="GCX118" s="8"/>
      <c r="GCY118" s="8"/>
      <c r="GCZ118" s="8"/>
      <c r="GDA118" s="8"/>
      <c r="GDB118" s="8"/>
      <c r="GDC118" s="8"/>
      <c r="GDD118" s="8"/>
      <c r="GDE118" s="8"/>
      <c r="GDF118" s="8"/>
      <c r="GDG118" s="8"/>
      <c r="GDH118" s="8"/>
      <c r="GDI118" s="8"/>
      <c r="GDJ118" s="8"/>
      <c r="GDK118" s="8"/>
      <c r="GDL118" s="8"/>
      <c r="GDM118" s="8"/>
      <c r="GDN118" s="8"/>
      <c r="GDO118" s="8"/>
      <c r="GDP118" s="8"/>
      <c r="GDQ118" s="8"/>
      <c r="GDR118" s="8"/>
      <c r="GDS118" s="8"/>
      <c r="GDT118" s="8"/>
      <c r="GDU118" s="8"/>
      <c r="GDV118" s="8"/>
      <c r="GDW118" s="8"/>
      <c r="GDX118" s="8"/>
      <c r="GDY118" s="8"/>
      <c r="GDZ118" s="8"/>
      <c r="GEA118" s="8"/>
      <c r="GEB118" s="8"/>
      <c r="GEC118" s="8"/>
      <c r="GED118" s="8"/>
      <c r="GEE118" s="8"/>
      <c r="GEF118" s="8"/>
      <c r="GEG118" s="8"/>
      <c r="GEH118" s="8"/>
      <c r="GEI118" s="8"/>
      <c r="GEJ118" s="8"/>
      <c r="GEK118" s="8"/>
      <c r="GEL118" s="8"/>
      <c r="GEM118" s="8"/>
      <c r="GEN118" s="8"/>
      <c r="GEO118" s="8"/>
      <c r="GEP118" s="8"/>
      <c r="GEQ118" s="8"/>
      <c r="GER118" s="8"/>
      <c r="GES118" s="8"/>
      <c r="GET118" s="8"/>
      <c r="GEU118" s="8"/>
      <c r="GEV118" s="8"/>
      <c r="GEW118" s="8"/>
      <c r="GEX118" s="8"/>
      <c r="GEY118" s="8"/>
      <c r="GEZ118" s="8"/>
      <c r="GFA118" s="8"/>
      <c r="GFB118" s="8"/>
      <c r="GFC118" s="8"/>
      <c r="GFD118" s="8"/>
      <c r="GFE118" s="8"/>
      <c r="GFF118" s="8"/>
      <c r="GFG118" s="8"/>
      <c r="GFH118" s="8"/>
      <c r="GFI118" s="8"/>
      <c r="GFJ118" s="8"/>
      <c r="GFK118" s="8"/>
      <c r="GFL118" s="8"/>
      <c r="GFM118" s="8"/>
      <c r="GFN118" s="8"/>
      <c r="GFO118" s="8"/>
      <c r="GFP118" s="8"/>
      <c r="GFQ118" s="8"/>
      <c r="GFR118" s="8"/>
      <c r="GFS118" s="8"/>
      <c r="GFT118" s="8"/>
      <c r="GFU118" s="8"/>
      <c r="GFV118" s="8"/>
      <c r="GFW118" s="8"/>
      <c r="GFX118" s="8"/>
      <c r="GFY118" s="8"/>
      <c r="GFZ118" s="8"/>
      <c r="GGA118" s="8"/>
      <c r="GGB118" s="8"/>
      <c r="GGC118" s="8"/>
      <c r="GGD118" s="8"/>
      <c r="GGE118" s="8"/>
      <c r="GGF118" s="8"/>
      <c r="GGG118" s="8"/>
      <c r="GGH118" s="8"/>
      <c r="GGI118" s="8"/>
      <c r="GGJ118" s="8"/>
      <c r="GGK118" s="8"/>
      <c r="GGL118" s="8"/>
      <c r="GGM118" s="8"/>
      <c r="GGN118" s="8"/>
      <c r="GGO118" s="8"/>
      <c r="GGP118" s="8"/>
      <c r="GGQ118" s="8"/>
      <c r="GGR118" s="8"/>
      <c r="GGS118" s="8"/>
      <c r="GGT118" s="8"/>
      <c r="GGU118" s="8"/>
      <c r="GGV118" s="8"/>
      <c r="GGW118" s="8"/>
      <c r="GGX118" s="8"/>
      <c r="GGY118" s="8"/>
      <c r="GGZ118" s="8"/>
      <c r="GHA118" s="8"/>
      <c r="GHB118" s="8"/>
      <c r="GHC118" s="8"/>
      <c r="GHD118" s="8"/>
      <c r="GHE118" s="8"/>
      <c r="GHF118" s="8"/>
      <c r="GHG118" s="8"/>
      <c r="GHH118" s="8"/>
      <c r="GHI118" s="8"/>
      <c r="GHJ118" s="8"/>
      <c r="GHK118" s="8"/>
      <c r="GHL118" s="8"/>
      <c r="GHM118" s="8"/>
      <c r="GHN118" s="8"/>
      <c r="GHO118" s="8"/>
      <c r="GHP118" s="8"/>
      <c r="GHQ118" s="8"/>
      <c r="GHR118" s="8"/>
      <c r="GHS118" s="8"/>
      <c r="GHT118" s="8"/>
      <c r="GHU118" s="8"/>
      <c r="GHV118" s="8"/>
      <c r="GHW118" s="8"/>
      <c r="GHX118" s="8"/>
      <c r="GHY118" s="8"/>
      <c r="GHZ118" s="8"/>
      <c r="GIA118" s="8"/>
      <c r="GIB118" s="8"/>
      <c r="GIC118" s="8"/>
      <c r="GID118" s="8"/>
      <c r="GIE118" s="8"/>
      <c r="GIF118" s="8"/>
      <c r="GIG118" s="8"/>
      <c r="GIH118" s="8"/>
      <c r="GII118" s="8"/>
      <c r="GIJ118" s="8"/>
      <c r="GIK118" s="8"/>
      <c r="GIL118" s="8"/>
      <c r="GIM118" s="8"/>
      <c r="GIN118" s="8"/>
      <c r="GIO118" s="8"/>
      <c r="GIP118" s="8"/>
      <c r="GIQ118" s="8"/>
      <c r="GIR118" s="8"/>
      <c r="GIS118" s="8"/>
      <c r="GIT118" s="8"/>
      <c r="GIU118" s="8"/>
      <c r="GIV118" s="8"/>
      <c r="GIW118" s="8"/>
      <c r="GIX118" s="8"/>
      <c r="GIY118" s="8"/>
      <c r="GIZ118" s="8"/>
      <c r="GJA118" s="8"/>
      <c r="GJB118" s="8"/>
      <c r="GJC118" s="8"/>
      <c r="GJD118" s="8"/>
      <c r="GJE118" s="8"/>
      <c r="GJF118" s="8"/>
      <c r="GJG118" s="8"/>
      <c r="GJH118" s="8"/>
      <c r="GJI118" s="8"/>
      <c r="GJJ118" s="8"/>
      <c r="GJK118" s="8"/>
      <c r="GJL118" s="8"/>
      <c r="GJM118" s="8"/>
      <c r="GJN118" s="8"/>
      <c r="GJO118" s="8"/>
      <c r="GJP118" s="8"/>
      <c r="GJQ118" s="8"/>
      <c r="GJR118" s="8"/>
      <c r="GJS118" s="8"/>
      <c r="GJT118" s="8"/>
      <c r="GJU118" s="8"/>
      <c r="GJV118" s="8"/>
      <c r="GJW118" s="8"/>
      <c r="GJX118" s="8"/>
      <c r="GJY118" s="8"/>
      <c r="GJZ118" s="8"/>
      <c r="GKA118" s="8"/>
      <c r="GKB118" s="8"/>
      <c r="GKC118" s="8"/>
      <c r="GKD118" s="8"/>
      <c r="GKE118" s="8"/>
      <c r="GKF118" s="8"/>
      <c r="GKG118" s="8"/>
      <c r="GKH118" s="8"/>
      <c r="GKI118" s="8"/>
      <c r="GKJ118" s="8"/>
      <c r="GKK118" s="8"/>
      <c r="GKL118" s="8"/>
      <c r="GKM118" s="8"/>
      <c r="GKN118" s="8"/>
      <c r="GKO118" s="8"/>
      <c r="GKP118" s="8"/>
      <c r="GKQ118" s="8"/>
      <c r="GKR118" s="8"/>
      <c r="GKS118" s="8"/>
      <c r="GKT118" s="8"/>
      <c r="GKU118" s="8"/>
      <c r="GKV118" s="8"/>
      <c r="GKW118" s="8"/>
      <c r="GKX118" s="8"/>
      <c r="GKY118" s="8"/>
      <c r="GKZ118" s="8"/>
      <c r="GLA118" s="8"/>
      <c r="GLB118" s="8"/>
      <c r="GLC118" s="8"/>
      <c r="GLD118" s="8"/>
      <c r="GLE118" s="8"/>
      <c r="GLF118" s="8"/>
      <c r="GLG118" s="8"/>
      <c r="GLH118" s="8"/>
      <c r="GLI118" s="8"/>
      <c r="GLJ118" s="8"/>
      <c r="GLK118" s="8"/>
      <c r="GLL118" s="8"/>
      <c r="GLM118" s="8"/>
      <c r="GLN118" s="8"/>
      <c r="GLO118" s="8"/>
      <c r="GLP118" s="8"/>
      <c r="GLQ118" s="8"/>
      <c r="GLR118" s="8"/>
      <c r="GLS118" s="8"/>
      <c r="GLT118" s="8"/>
      <c r="GLU118" s="8"/>
      <c r="GLV118" s="8"/>
      <c r="GLW118" s="8"/>
      <c r="GLX118" s="8"/>
      <c r="GLY118" s="8"/>
      <c r="GLZ118" s="8"/>
      <c r="GMA118" s="8"/>
      <c r="GMB118" s="8"/>
      <c r="GMC118" s="8"/>
      <c r="GMD118" s="8"/>
      <c r="GME118" s="8"/>
      <c r="GMF118" s="8"/>
      <c r="GMG118" s="8"/>
      <c r="GMH118" s="8"/>
      <c r="GMI118" s="8"/>
      <c r="GMJ118" s="8"/>
      <c r="GMK118" s="8"/>
      <c r="GML118" s="8"/>
      <c r="GMM118" s="8"/>
      <c r="GMN118" s="8"/>
      <c r="GMO118" s="8"/>
      <c r="GMP118" s="8"/>
      <c r="GMQ118" s="8"/>
      <c r="GMR118" s="8"/>
      <c r="GMS118" s="8"/>
      <c r="GMT118" s="8"/>
      <c r="GMU118" s="8"/>
      <c r="GMV118" s="8"/>
      <c r="GMW118" s="8"/>
      <c r="GMX118" s="8"/>
      <c r="GMY118" s="8"/>
      <c r="GMZ118" s="8"/>
      <c r="GNA118" s="8"/>
      <c r="GNB118" s="8"/>
      <c r="GNC118" s="8"/>
      <c r="GND118" s="8"/>
      <c r="GNE118" s="8"/>
      <c r="GNF118" s="8"/>
      <c r="GNG118" s="8"/>
      <c r="GNH118" s="8"/>
      <c r="GNI118" s="8"/>
      <c r="GNJ118" s="8"/>
      <c r="GNK118" s="8"/>
      <c r="GNL118" s="8"/>
      <c r="GNM118" s="8"/>
      <c r="GNN118" s="8"/>
      <c r="GNO118" s="8"/>
      <c r="GNP118" s="8"/>
      <c r="GNQ118" s="8"/>
      <c r="GNR118" s="8"/>
      <c r="GNS118" s="8"/>
      <c r="GNT118" s="8"/>
      <c r="GNU118" s="8"/>
      <c r="GNV118" s="8"/>
      <c r="GNW118" s="8"/>
      <c r="GNX118" s="8"/>
      <c r="GNY118" s="8"/>
      <c r="GNZ118" s="8"/>
      <c r="GOA118" s="8"/>
      <c r="GOB118" s="8"/>
      <c r="GOC118" s="8"/>
      <c r="GOD118" s="8"/>
      <c r="GOE118" s="8"/>
      <c r="GOF118" s="8"/>
      <c r="GOG118" s="8"/>
      <c r="GOH118" s="8"/>
      <c r="GOI118" s="8"/>
      <c r="GOJ118" s="8"/>
      <c r="GOK118" s="8"/>
      <c r="GOL118" s="8"/>
      <c r="GOM118" s="8"/>
      <c r="GON118" s="8"/>
      <c r="GOO118" s="8"/>
      <c r="GOP118" s="8"/>
      <c r="GOQ118" s="8"/>
      <c r="GOR118" s="8"/>
      <c r="GOS118" s="8"/>
      <c r="GOT118" s="8"/>
      <c r="GOU118" s="8"/>
      <c r="GOV118" s="8"/>
      <c r="GOW118" s="8"/>
      <c r="GOX118" s="8"/>
      <c r="GOY118" s="8"/>
      <c r="GOZ118" s="8"/>
      <c r="GPA118" s="8"/>
      <c r="GPB118" s="8"/>
      <c r="GPC118" s="8"/>
      <c r="GPD118" s="8"/>
      <c r="GPE118" s="8"/>
      <c r="GPF118" s="8"/>
      <c r="GPG118" s="8"/>
      <c r="GPH118" s="8"/>
      <c r="GPI118" s="8"/>
      <c r="GPJ118" s="8"/>
      <c r="GPK118" s="8"/>
      <c r="GPL118" s="8"/>
      <c r="GPM118" s="8"/>
      <c r="GPN118" s="8"/>
      <c r="GPO118" s="8"/>
      <c r="GPP118" s="8"/>
      <c r="GPQ118" s="8"/>
      <c r="GPR118" s="8"/>
      <c r="GPS118" s="8"/>
      <c r="GPT118" s="8"/>
      <c r="GPU118" s="8"/>
      <c r="GPV118" s="8"/>
      <c r="GPW118" s="8"/>
      <c r="GPX118" s="8"/>
      <c r="GPY118" s="8"/>
      <c r="GPZ118" s="8"/>
      <c r="GQA118" s="8"/>
      <c r="GQB118" s="8"/>
      <c r="GQC118" s="8"/>
      <c r="GQD118" s="8"/>
      <c r="GQE118" s="8"/>
      <c r="GQF118" s="8"/>
      <c r="GQG118" s="8"/>
      <c r="GQH118" s="8"/>
      <c r="GQI118" s="8"/>
      <c r="GQJ118" s="8"/>
      <c r="GQK118" s="8"/>
      <c r="GQL118" s="8"/>
      <c r="GQM118" s="8"/>
      <c r="GQN118" s="8"/>
      <c r="GQO118" s="8"/>
      <c r="GQP118" s="8"/>
      <c r="GQQ118" s="8"/>
      <c r="GQR118" s="8"/>
      <c r="GQS118" s="8"/>
      <c r="GQT118" s="8"/>
      <c r="GQU118" s="8"/>
      <c r="GQV118" s="8"/>
      <c r="GQW118" s="8"/>
      <c r="GQX118" s="8"/>
      <c r="GQY118" s="8"/>
      <c r="GQZ118" s="8"/>
      <c r="GRA118" s="8"/>
      <c r="GRB118" s="8"/>
      <c r="GRC118" s="8"/>
      <c r="GRD118" s="8"/>
      <c r="GRE118" s="8"/>
      <c r="GRF118" s="8"/>
      <c r="GRG118" s="8"/>
      <c r="GRH118" s="8"/>
      <c r="GRI118" s="8"/>
      <c r="GRJ118" s="8"/>
      <c r="GRK118" s="8"/>
      <c r="GRL118" s="8"/>
      <c r="GRM118" s="8"/>
      <c r="GRN118" s="8"/>
      <c r="GRO118" s="8"/>
      <c r="GRP118" s="8"/>
      <c r="GRQ118" s="8"/>
      <c r="GRR118" s="8"/>
      <c r="GRS118" s="8"/>
      <c r="GRT118" s="8"/>
      <c r="GRU118" s="8"/>
      <c r="GRV118" s="8"/>
      <c r="GRW118" s="8"/>
      <c r="GRX118" s="8"/>
      <c r="GRY118" s="8"/>
      <c r="GRZ118" s="8"/>
      <c r="GSA118" s="8"/>
      <c r="GSB118" s="8"/>
      <c r="GSC118" s="8"/>
      <c r="GSD118" s="8"/>
      <c r="GSE118" s="8"/>
      <c r="GSF118" s="8"/>
      <c r="GSG118" s="8"/>
      <c r="GSH118" s="8"/>
      <c r="GSI118" s="8"/>
      <c r="GSJ118" s="8"/>
      <c r="GSK118" s="8"/>
      <c r="GSL118" s="8"/>
      <c r="GSM118" s="8"/>
      <c r="GSN118" s="8"/>
      <c r="GSO118" s="8"/>
      <c r="GSP118" s="8"/>
      <c r="GSQ118" s="8"/>
      <c r="GSR118" s="8"/>
      <c r="GSS118" s="8"/>
      <c r="GST118" s="8"/>
      <c r="GSU118" s="8"/>
      <c r="GSV118" s="8"/>
      <c r="GSW118" s="8"/>
      <c r="GSX118" s="8"/>
      <c r="GSY118" s="8"/>
      <c r="GSZ118" s="8"/>
      <c r="GTA118" s="8"/>
      <c r="GTB118" s="8"/>
      <c r="GTC118" s="8"/>
      <c r="GTD118" s="8"/>
      <c r="GTE118" s="8"/>
      <c r="GTF118" s="8"/>
      <c r="GTG118" s="8"/>
      <c r="GTH118" s="8"/>
      <c r="GTI118" s="8"/>
      <c r="GTJ118" s="8"/>
      <c r="GTK118" s="8"/>
      <c r="GTL118" s="8"/>
      <c r="GTM118" s="8"/>
      <c r="GTN118" s="8"/>
      <c r="GTO118" s="8"/>
      <c r="GTP118" s="8"/>
      <c r="GTQ118" s="8"/>
      <c r="GTR118" s="8"/>
      <c r="GTS118" s="8"/>
      <c r="GTT118" s="8"/>
      <c r="GTU118" s="8"/>
      <c r="GTV118" s="8"/>
      <c r="GTW118" s="8"/>
      <c r="GTX118" s="8"/>
      <c r="GTY118" s="8"/>
      <c r="GTZ118" s="8"/>
      <c r="GUA118" s="8"/>
      <c r="GUB118" s="8"/>
      <c r="GUC118" s="8"/>
      <c r="GUD118" s="8"/>
      <c r="GUE118" s="8"/>
      <c r="GUF118" s="8"/>
      <c r="GUG118" s="8"/>
      <c r="GUH118" s="8"/>
      <c r="GUI118" s="8"/>
      <c r="GUJ118" s="8"/>
      <c r="GUK118" s="8"/>
      <c r="GUL118" s="8"/>
      <c r="GUM118" s="8"/>
      <c r="GUN118" s="8"/>
      <c r="GUO118" s="8"/>
      <c r="GUP118" s="8"/>
      <c r="GUQ118" s="8"/>
      <c r="GUR118" s="8"/>
      <c r="GUS118" s="8"/>
      <c r="GUT118" s="8"/>
      <c r="GUU118" s="8"/>
      <c r="GUV118" s="8"/>
      <c r="GUW118" s="8"/>
      <c r="GUX118" s="8"/>
      <c r="GUY118" s="8"/>
      <c r="GUZ118" s="8"/>
      <c r="GVA118" s="8"/>
      <c r="GVB118" s="8"/>
      <c r="GVC118" s="8"/>
      <c r="GVD118" s="8"/>
      <c r="GVE118" s="8"/>
      <c r="GVF118" s="8"/>
      <c r="GVG118" s="8"/>
      <c r="GVH118" s="8"/>
      <c r="GVI118" s="8"/>
      <c r="GVJ118" s="8"/>
      <c r="GVK118" s="8"/>
      <c r="GVL118" s="8"/>
      <c r="GVM118" s="8"/>
      <c r="GVN118" s="8"/>
      <c r="GVO118" s="8"/>
      <c r="GVP118" s="8"/>
      <c r="GVQ118" s="8"/>
      <c r="GVR118" s="8"/>
      <c r="GVS118" s="8"/>
      <c r="GVT118" s="8"/>
      <c r="GVU118" s="8"/>
      <c r="GVV118" s="8"/>
      <c r="GVW118" s="8"/>
      <c r="GVX118" s="8"/>
      <c r="GVY118" s="8"/>
      <c r="GVZ118" s="8"/>
      <c r="GWA118" s="8"/>
      <c r="GWB118" s="8"/>
      <c r="GWC118" s="8"/>
      <c r="GWD118" s="8"/>
      <c r="GWE118" s="8"/>
      <c r="GWF118" s="8"/>
      <c r="GWG118" s="8"/>
      <c r="GWH118" s="8"/>
      <c r="GWI118" s="8"/>
      <c r="GWJ118" s="8"/>
      <c r="GWK118" s="8"/>
      <c r="GWL118" s="8"/>
      <c r="GWM118" s="8"/>
      <c r="GWN118" s="8"/>
      <c r="GWO118" s="8"/>
      <c r="GWP118" s="8"/>
      <c r="GWQ118" s="8"/>
      <c r="GWR118" s="8"/>
      <c r="GWS118" s="8"/>
      <c r="GWT118" s="8"/>
      <c r="GWU118" s="8"/>
      <c r="GWV118" s="8"/>
      <c r="GWW118" s="8"/>
      <c r="GWX118" s="8"/>
      <c r="GWY118" s="8"/>
      <c r="GWZ118" s="8"/>
      <c r="GXA118" s="8"/>
      <c r="GXB118" s="8"/>
      <c r="GXC118" s="8"/>
      <c r="GXD118" s="8"/>
      <c r="GXE118" s="8"/>
      <c r="GXF118" s="8"/>
      <c r="GXG118" s="8"/>
      <c r="GXH118" s="8"/>
      <c r="GXI118" s="8"/>
      <c r="GXJ118" s="8"/>
      <c r="GXK118" s="8"/>
      <c r="GXL118" s="8"/>
      <c r="GXM118" s="8"/>
      <c r="GXN118" s="8"/>
      <c r="GXO118" s="8"/>
      <c r="GXP118" s="8"/>
      <c r="GXQ118" s="8"/>
      <c r="GXR118" s="8"/>
      <c r="GXS118" s="8"/>
      <c r="GXT118" s="8"/>
      <c r="GXU118" s="8"/>
      <c r="GXV118" s="8"/>
      <c r="GXW118" s="8"/>
      <c r="GXX118" s="8"/>
      <c r="GXY118" s="8"/>
      <c r="GXZ118" s="8"/>
      <c r="GYA118" s="8"/>
      <c r="GYB118" s="8"/>
      <c r="GYC118" s="8"/>
      <c r="GYD118" s="8"/>
      <c r="GYE118" s="8"/>
      <c r="GYF118" s="8"/>
      <c r="GYG118" s="8"/>
      <c r="GYH118" s="8"/>
      <c r="GYI118" s="8"/>
      <c r="GYJ118" s="8"/>
      <c r="GYK118" s="8"/>
      <c r="GYL118" s="8"/>
      <c r="GYM118" s="8"/>
      <c r="GYN118" s="8"/>
      <c r="GYO118" s="8"/>
      <c r="GYP118" s="8"/>
      <c r="GYQ118" s="8"/>
      <c r="GYR118" s="8"/>
      <c r="GYS118" s="8"/>
      <c r="GYT118" s="8"/>
      <c r="GYU118" s="8"/>
      <c r="GYV118" s="8"/>
      <c r="GYW118" s="8"/>
      <c r="GYX118" s="8"/>
      <c r="GYY118" s="8"/>
      <c r="GYZ118" s="8"/>
      <c r="GZA118" s="8"/>
      <c r="GZB118" s="8"/>
      <c r="GZC118" s="8"/>
      <c r="GZD118" s="8"/>
      <c r="GZE118" s="8"/>
      <c r="GZF118" s="8"/>
      <c r="GZG118" s="8"/>
      <c r="GZH118" s="8"/>
      <c r="GZI118" s="8"/>
      <c r="GZJ118" s="8"/>
      <c r="GZK118" s="8"/>
      <c r="GZL118" s="8"/>
      <c r="GZM118" s="8"/>
      <c r="GZN118" s="8"/>
      <c r="GZO118" s="8"/>
      <c r="GZP118" s="8"/>
      <c r="GZQ118" s="8"/>
      <c r="GZR118" s="8"/>
      <c r="GZS118" s="8"/>
      <c r="GZT118" s="8"/>
      <c r="GZU118" s="8"/>
      <c r="GZV118" s="8"/>
      <c r="GZW118" s="8"/>
      <c r="GZX118" s="8"/>
      <c r="GZY118" s="8"/>
      <c r="GZZ118" s="8"/>
      <c r="HAA118" s="8"/>
      <c r="HAB118" s="8"/>
      <c r="HAC118" s="8"/>
      <c r="HAD118" s="8"/>
      <c r="HAE118" s="8"/>
      <c r="HAF118" s="8"/>
      <c r="HAG118" s="8"/>
      <c r="HAH118" s="8"/>
      <c r="HAI118" s="8"/>
      <c r="HAJ118" s="8"/>
      <c r="HAK118" s="8"/>
      <c r="HAL118" s="8"/>
      <c r="HAM118" s="8"/>
      <c r="HAN118" s="8"/>
      <c r="HAO118" s="8"/>
      <c r="HAP118" s="8"/>
      <c r="HAQ118" s="8"/>
      <c r="HAR118" s="8"/>
      <c r="HAS118" s="8"/>
      <c r="HAT118" s="8"/>
      <c r="HAU118" s="8"/>
      <c r="HAV118" s="8"/>
      <c r="HAW118" s="8"/>
      <c r="HAX118" s="8"/>
      <c r="HAY118" s="8"/>
      <c r="HAZ118" s="8"/>
      <c r="HBA118" s="8"/>
      <c r="HBB118" s="8"/>
      <c r="HBC118" s="8"/>
      <c r="HBD118" s="8"/>
      <c r="HBE118" s="8"/>
      <c r="HBF118" s="8"/>
      <c r="HBG118" s="8"/>
      <c r="HBH118" s="8"/>
      <c r="HBI118" s="8"/>
      <c r="HBJ118" s="8"/>
      <c r="HBK118" s="8"/>
      <c r="HBL118" s="8"/>
      <c r="HBM118" s="8"/>
      <c r="HBN118" s="8"/>
      <c r="HBO118" s="8"/>
      <c r="HBP118" s="8"/>
      <c r="HBQ118" s="8"/>
      <c r="HBR118" s="8"/>
      <c r="HBS118" s="8"/>
      <c r="HBT118" s="8"/>
      <c r="HBU118" s="8"/>
      <c r="HBV118" s="8"/>
      <c r="HBW118" s="8"/>
      <c r="HBX118" s="8"/>
      <c r="HBY118" s="8"/>
      <c r="HBZ118" s="8"/>
      <c r="HCA118" s="8"/>
      <c r="HCB118" s="8"/>
      <c r="HCC118" s="8"/>
      <c r="HCD118" s="8"/>
      <c r="HCE118" s="8"/>
      <c r="HCF118" s="8"/>
      <c r="HCG118" s="8"/>
      <c r="HCH118" s="8"/>
      <c r="HCI118" s="8"/>
      <c r="HCJ118" s="8"/>
      <c r="HCK118" s="8"/>
      <c r="HCL118" s="8"/>
      <c r="HCM118" s="8"/>
      <c r="HCN118" s="8"/>
      <c r="HCO118" s="8"/>
      <c r="HCP118" s="8"/>
      <c r="HCQ118" s="8"/>
      <c r="HCR118" s="8"/>
      <c r="HCS118" s="8"/>
      <c r="HCT118" s="8"/>
      <c r="HCU118" s="8"/>
      <c r="HCV118" s="8"/>
      <c r="HCW118" s="8"/>
      <c r="HCX118" s="8"/>
      <c r="HCY118" s="8"/>
      <c r="HCZ118" s="8"/>
      <c r="HDA118" s="8"/>
      <c r="HDB118" s="8"/>
      <c r="HDC118" s="8"/>
      <c r="HDD118" s="8"/>
      <c r="HDE118" s="8"/>
      <c r="HDF118" s="8"/>
      <c r="HDG118" s="8"/>
      <c r="HDH118" s="8"/>
      <c r="HDI118" s="8"/>
      <c r="HDJ118" s="8"/>
      <c r="HDK118" s="8"/>
      <c r="HDL118" s="8"/>
      <c r="HDM118" s="8"/>
      <c r="HDN118" s="8"/>
      <c r="HDO118" s="8"/>
      <c r="HDP118" s="8"/>
      <c r="HDQ118" s="8"/>
      <c r="HDR118" s="8"/>
      <c r="HDS118" s="8"/>
      <c r="HDT118" s="8"/>
      <c r="HDU118" s="8"/>
      <c r="HDV118" s="8"/>
      <c r="HDW118" s="8"/>
      <c r="HDX118" s="8"/>
      <c r="HDY118" s="8"/>
      <c r="HDZ118" s="8"/>
      <c r="HEA118" s="8"/>
      <c r="HEB118" s="8"/>
      <c r="HEC118" s="8"/>
      <c r="HED118" s="8"/>
      <c r="HEE118" s="8"/>
      <c r="HEF118" s="8"/>
      <c r="HEG118" s="8"/>
      <c r="HEH118" s="8"/>
      <c r="HEI118" s="8"/>
      <c r="HEJ118" s="8"/>
      <c r="HEK118" s="8"/>
      <c r="HEL118" s="8"/>
      <c r="HEM118" s="8"/>
      <c r="HEN118" s="8"/>
      <c r="HEO118" s="8"/>
      <c r="HEP118" s="8"/>
      <c r="HEQ118" s="8"/>
      <c r="HER118" s="8"/>
      <c r="HES118" s="8"/>
      <c r="HET118" s="8"/>
      <c r="HEU118" s="8"/>
      <c r="HEV118" s="8"/>
      <c r="HEW118" s="8"/>
      <c r="HEX118" s="8"/>
      <c r="HEY118" s="8"/>
      <c r="HEZ118" s="8"/>
      <c r="HFA118" s="8"/>
      <c r="HFB118" s="8"/>
      <c r="HFC118" s="8"/>
      <c r="HFD118" s="8"/>
      <c r="HFE118" s="8"/>
      <c r="HFF118" s="8"/>
      <c r="HFG118" s="8"/>
      <c r="HFH118" s="8"/>
      <c r="HFI118" s="8"/>
      <c r="HFJ118" s="8"/>
      <c r="HFK118" s="8"/>
      <c r="HFL118" s="8"/>
      <c r="HFM118" s="8"/>
      <c r="HFN118" s="8"/>
      <c r="HFO118" s="8"/>
      <c r="HFP118" s="8"/>
      <c r="HFQ118" s="8"/>
      <c r="HFR118" s="8"/>
      <c r="HFS118" s="8"/>
      <c r="HFT118" s="8"/>
      <c r="HFU118" s="8"/>
      <c r="HFV118" s="8"/>
      <c r="HFW118" s="8"/>
      <c r="HFX118" s="8"/>
      <c r="HFY118" s="8"/>
      <c r="HFZ118" s="8"/>
      <c r="HGA118" s="8"/>
      <c r="HGB118" s="8"/>
      <c r="HGC118" s="8"/>
      <c r="HGD118" s="8"/>
      <c r="HGE118" s="8"/>
      <c r="HGF118" s="8"/>
      <c r="HGG118" s="8"/>
      <c r="HGH118" s="8"/>
      <c r="HGI118" s="8"/>
      <c r="HGJ118" s="8"/>
      <c r="HGK118" s="8"/>
      <c r="HGL118" s="8"/>
      <c r="HGM118" s="8"/>
      <c r="HGN118" s="8"/>
      <c r="HGO118" s="8"/>
      <c r="HGP118" s="8"/>
      <c r="HGQ118" s="8"/>
      <c r="HGR118" s="8"/>
      <c r="HGS118" s="8"/>
      <c r="HGT118" s="8"/>
      <c r="HGU118" s="8"/>
      <c r="HGV118" s="8"/>
      <c r="HGW118" s="8"/>
      <c r="HGX118" s="8"/>
      <c r="HGY118" s="8"/>
      <c r="HGZ118" s="8"/>
      <c r="HHA118" s="8"/>
      <c r="HHB118" s="8"/>
      <c r="HHC118" s="8"/>
      <c r="HHD118" s="8"/>
      <c r="HHE118" s="8"/>
      <c r="HHF118" s="8"/>
      <c r="HHG118" s="8"/>
      <c r="HHH118" s="8"/>
      <c r="HHI118" s="8"/>
      <c r="HHJ118" s="8"/>
      <c r="HHK118" s="8"/>
      <c r="HHL118" s="8"/>
      <c r="HHM118" s="8"/>
      <c r="HHN118" s="8"/>
      <c r="HHO118" s="8"/>
      <c r="HHP118" s="8"/>
      <c r="HHQ118" s="8"/>
      <c r="HHR118" s="8"/>
      <c r="HHS118" s="8"/>
      <c r="HHT118" s="8"/>
      <c r="HHU118" s="8"/>
      <c r="HHV118" s="8"/>
      <c r="HHW118" s="8"/>
      <c r="HHX118" s="8"/>
      <c r="HHY118" s="8"/>
      <c r="HHZ118" s="8"/>
      <c r="HIA118" s="8"/>
      <c r="HIB118" s="8"/>
      <c r="HIC118" s="8"/>
      <c r="HID118" s="8"/>
      <c r="HIE118" s="8"/>
      <c r="HIF118" s="8"/>
      <c r="HIG118" s="8"/>
      <c r="HIH118" s="8"/>
      <c r="HII118" s="8"/>
      <c r="HIJ118" s="8"/>
      <c r="HIK118" s="8"/>
      <c r="HIL118" s="8"/>
      <c r="HIM118" s="8"/>
      <c r="HIN118" s="8"/>
      <c r="HIO118" s="8"/>
      <c r="HIP118" s="8"/>
      <c r="HIQ118" s="8"/>
      <c r="HIR118" s="8"/>
      <c r="HIS118" s="8"/>
      <c r="HIT118" s="8"/>
      <c r="HIU118" s="8"/>
      <c r="HIV118" s="8"/>
      <c r="HIW118" s="8"/>
      <c r="HIX118" s="8"/>
      <c r="HIY118" s="8"/>
      <c r="HIZ118" s="8"/>
      <c r="HJA118" s="8"/>
      <c r="HJB118" s="8"/>
      <c r="HJC118" s="8"/>
      <c r="HJD118" s="8"/>
      <c r="HJE118" s="8"/>
      <c r="HJF118" s="8"/>
      <c r="HJG118" s="8"/>
      <c r="HJH118" s="8"/>
      <c r="HJI118" s="8"/>
      <c r="HJJ118" s="8"/>
      <c r="HJK118" s="8"/>
      <c r="HJL118" s="8"/>
      <c r="HJM118" s="8"/>
      <c r="HJN118" s="8"/>
      <c r="HJO118" s="8"/>
      <c r="HJP118" s="8"/>
      <c r="HJQ118" s="8"/>
      <c r="HJR118" s="8"/>
      <c r="HJS118" s="8"/>
      <c r="HJT118" s="8"/>
      <c r="HJU118" s="8"/>
      <c r="HJV118" s="8"/>
      <c r="HJW118" s="8"/>
      <c r="HJX118" s="8"/>
      <c r="HJY118" s="8"/>
      <c r="HJZ118" s="8"/>
      <c r="HKA118" s="8"/>
      <c r="HKB118" s="8"/>
      <c r="HKC118" s="8"/>
      <c r="HKD118" s="8"/>
      <c r="HKE118" s="8"/>
      <c r="HKF118" s="8"/>
      <c r="HKG118" s="8"/>
      <c r="HKH118" s="8"/>
      <c r="HKI118" s="8"/>
      <c r="HKJ118" s="8"/>
      <c r="HKK118" s="8"/>
      <c r="HKL118" s="8"/>
      <c r="HKM118" s="8"/>
      <c r="HKN118" s="8"/>
      <c r="HKO118" s="8"/>
      <c r="HKP118" s="8"/>
      <c r="HKQ118" s="8"/>
      <c r="HKR118" s="8"/>
      <c r="HKS118" s="8"/>
      <c r="HKT118" s="8"/>
      <c r="HKU118" s="8"/>
      <c r="HKV118" s="8"/>
      <c r="HKW118" s="8"/>
      <c r="HKX118" s="8"/>
      <c r="HKY118" s="8"/>
      <c r="HKZ118" s="8"/>
      <c r="HLA118" s="8"/>
      <c r="HLB118" s="8"/>
      <c r="HLC118" s="8"/>
      <c r="HLD118" s="8"/>
      <c r="HLE118" s="8"/>
      <c r="HLF118" s="8"/>
      <c r="HLG118" s="8"/>
      <c r="HLH118" s="8"/>
      <c r="HLI118" s="8"/>
      <c r="HLJ118" s="8"/>
      <c r="HLK118" s="8"/>
      <c r="HLL118" s="8"/>
      <c r="HLM118" s="8"/>
      <c r="HLN118" s="8"/>
      <c r="HLO118" s="8"/>
      <c r="HLP118" s="8"/>
      <c r="HLQ118" s="8"/>
      <c r="HLR118" s="8"/>
      <c r="HLS118" s="8"/>
      <c r="HLT118" s="8"/>
      <c r="HLU118" s="8"/>
      <c r="HLV118" s="8"/>
      <c r="HLW118" s="8"/>
      <c r="HLX118" s="8"/>
      <c r="HLY118" s="8"/>
      <c r="HLZ118" s="8"/>
      <c r="HMA118" s="8"/>
      <c r="HMB118" s="8"/>
      <c r="HMC118" s="8"/>
      <c r="HMD118" s="8"/>
      <c r="HME118" s="8"/>
      <c r="HMF118" s="8"/>
      <c r="HMG118" s="8"/>
      <c r="HMH118" s="8"/>
      <c r="HMI118" s="8"/>
      <c r="HMJ118" s="8"/>
      <c r="HMK118" s="8"/>
      <c r="HML118" s="8"/>
      <c r="HMM118" s="8"/>
      <c r="HMN118" s="8"/>
      <c r="HMO118" s="8"/>
      <c r="HMP118" s="8"/>
      <c r="HMQ118" s="8"/>
      <c r="HMR118" s="8"/>
      <c r="HMS118" s="8"/>
      <c r="HMT118" s="8"/>
      <c r="HMU118" s="8"/>
      <c r="HMV118" s="8"/>
      <c r="HMW118" s="8"/>
      <c r="HMX118" s="8"/>
      <c r="HMY118" s="8"/>
      <c r="HMZ118" s="8"/>
      <c r="HNA118" s="8"/>
      <c r="HNB118" s="8"/>
      <c r="HNC118" s="8"/>
      <c r="HND118" s="8"/>
      <c r="HNE118" s="8"/>
      <c r="HNF118" s="8"/>
      <c r="HNG118" s="8"/>
      <c r="HNH118" s="8"/>
      <c r="HNI118" s="8"/>
      <c r="HNJ118" s="8"/>
      <c r="HNK118" s="8"/>
      <c r="HNL118" s="8"/>
      <c r="HNM118" s="8"/>
      <c r="HNN118" s="8"/>
      <c r="HNO118" s="8"/>
      <c r="HNP118" s="8"/>
      <c r="HNQ118" s="8"/>
      <c r="HNR118" s="8"/>
      <c r="HNS118" s="8"/>
      <c r="HNT118" s="8"/>
      <c r="HNU118" s="8"/>
      <c r="HNV118" s="8"/>
      <c r="HNW118" s="8"/>
      <c r="HNX118" s="8"/>
      <c r="HNY118" s="8"/>
      <c r="HNZ118" s="8"/>
      <c r="HOA118" s="8"/>
      <c r="HOB118" s="8"/>
      <c r="HOC118" s="8"/>
      <c r="HOD118" s="8"/>
      <c r="HOE118" s="8"/>
      <c r="HOF118" s="8"/>
      <c r="HOG118" s="8"/>
      <c r="HOH118" s="8"/>
      <c r="HOI118" s="8"/>
      <c r="HOJ118" s="8"/>
      <c r="HOK118" s="8"/>
      <c r="HOL118" s="8"/>
      <c r="HOM118" s="8"/>
      <c r="HON118" s="8"/>
      <c r="HOO118" s="8"/>
      <c r="HOP118" s="8"/>
      <c r="HOQ118" s="8"/>
      <c r="HOR118" s="8"/>
      <c r="HOS118" s="8"/>
      <c r="HOT118" s="8"/>
      <c r="HOU118" s="8"/>
      <c r="HOV118" s="8"/>
      <c r="HOW118" s="8"/>
      <c r="HOX118" s="8"/>
      <c r="HOY118" s="8"/>
      <c r="HOZ118" s="8"/>
      <c r="HPA118" s="8"/>
      <c r="HPB118" s="8"/>
      <c r="HPC118" s="8"/>
      <c r="HPD118" s="8"/>
      <c r="HPE118" s="8"/>
      <c r="HPF118" s="8"/>
      <c r="HPG118" s="8"/>
      <c r="HPH118" s="8"/>
      <c r="HPI118" s="8"/>
      <c r="HPJ118" s="8"/>
      <c r="HPK118" s="8"/>
      <c r="HPL118" s="8"/>
      <c r="HPM118" s="8"/>
      <c r="HPN118" s="8"/>
      <c r="HPO118" s="8"/>
      <c r="HPP118" s="8"/>
      <c r="HPQ118" s="8"/>
      <c r="HPR118" s="8"/>
      <c r="HPS118" s="8"/>
      <c r="HPT118" s="8"/>
      <c r="HPU118" s="8"/>
      <c r="HPV118" s="8"/>
      <c r="HPW118" s="8"/>
      <c r="HPX118" s="8"/>
      <c r="HPY118" s="8"/>
      <c r="HPZ118" s="8"/>
      <c r="HQA118" s="8"/>
      <c r="HQB118" s="8"/>
      <c r="HQC118" s="8"/>
      <c r="HQD118" s="8"/>
      <c r="HQE118" s="8"/>
      <c r="HQF118" s="8"/>
      <c r="HQG118" s="8"/>
      <c r="HQH118" s="8"/>
      <c r="HQI118" s="8"/>
      <c r="HQJ118" s="8"/>
      <c r="HQK118" s="8"/>
      <c r="HQL118" s="8"/>
      <c r="HQM118" s="8"/>
      <c r="HQN118" s="8"/>
      <c r="HQO118" s="8"/>
      <c r="HQP118" s="8"/>
      <c r="HQQ118" s="8"/>
      <c r="HQR118" s="8"/>
      <c r="HQS118" s="8"/>
      <c r="HQT118" s="8"/>
      <c r="HQU118" s="8"/>
      <c r="HQV118" s="8"/>
      <c r="HQW118" s="8"/>
      <c r="HQX118" s="8"/>
      <c r="HQY118" s="8"/>
      <c r="HQZ118" s="8"/>
      <c r="HRA118" s="8"/>
      <c r="HRB118" s="8"/>
      <c r="HRC118" s="8"/>
      <c r="HRD118" s="8"/>
      <c r="HRE118" s="8"/>
      <c r="HRF118" s="8"/>
      <c r="HRG118" s="8"/>
      <c r="HRH118" s="8"/>
      <c r="HRI118" s="8"/>
      <c r="HRJ118" s="8"/>
      <c r="HRK118" s="8"/>
      <c r="HRL118" s="8"/>
      <c r="HRM118" s="8"/>
      <c r="HRN118" s="8"/>
      <c r="HRO118" s="8"/>
      <c r="HRP118" s="8"/>
      <c r="HRQ118" s="8"/>
      <c r="HRR118" s="8"/>
      <c r="HRS118" s="8"/>
      <c r="HRT118" s="8"/>
      <c r="HRU118" s="8"/>
      <c r="HRV118" s="8"/>
      <c r="HRW118" s="8"/>
      <c r="HRX118" s="8"/>
      <c r="HRY118" s="8"/>
      <c r="HRZ118" s="8"/>
      <c r="HSA118" s="8"/>
      <c r="HSB118" s="8"/>
      <c r="HSC118" s="8"/>
      <c r="HSD118" s="8"/>
      <c r="HSE118" s="8"/>
      <c r="HSF118" s="8"/>
      <c r="HSG118" s="8"/>
      <c r="HSH118" s="8"/>
      <c r="HSI118" s="8"/>
      <c r="HSJ118" s="8"/>
      <c r="HSK118" s="8"/>
      <c r="HSL118" s="8"/>
      <c r="HSM118" s="8"/>
      <c r="HSN118" s="8"/>
      <c r="HSO118" s="8"/>
      <c r="HSP118" s="8"/>
      <c r="HSQ118" s="8"/>
      <c r="HSR118" s="8"/>
      <c r="HSS118" s="8"/>
      <c r="HST118" s="8"/>
      <c r="HSU118" s="8"/>
      <c r="HSV118" s="8"/>
      <c r="HSW118" s="8"/>
      <c r="HSX118" s="8"/>
      <c r="HSY118" s="8"/>
      <c r="HSZ118" s="8"/>
      <c r="HTA118" s="8"/>
      <c r="HTB118" s="8"/>
      <c r="HTC118" s="8"/>
      <c r="HTD118" s="8"/>
      <c r="HTE118" s="8"/>
      <c r="HTF118" s="8"/>
      <c r="HTG118" s="8"/>
      <c r="HTH118" s="8"/>
      <c r="HTI118" s="8"/>
      <c r="HTJ118" s="8"/>
      <c r="HTK118" s="8"/>
      <c r="HTL118" s="8"/>
      <c r="HTM118" s="8"/>
      <c r="HTN118" s="8"/>
      <c r="HTO118" s="8"/>
      <c r="HTP118" s="8"/>
      <c r="HTQ118" s="8"/>
      <c r="HTR118" s="8"/>
      <c r="HTS118" s="8"/>
      <c r="HTT118" s="8"/>
      <c r="HTU118" s="8"/>
      <c r="HTV118" s="8"/>
      <c r="HTW118" s="8"/>
      <c r="HTX118" s="8"/>
      <c r="HTY118" s="8"/>
      <c r="HTZ118" s="8"/>
      <c r="HUA118" s="8"/>
      <c r="HUB118" s="8"/>
      <c r="HUC118" s="8"/>
      <c r="HUD118" s="8"/>
      <c r="HUE118" s="8"/>
      <c r="HUF118" s="8"/>
      <c r="HUG118" s="8"/>
      <c r="HUH118" s="8"/>
      <c r="HUI118" s="8"/>
      <c r="HUJ118" s="8"/>
      <c r="HUK118" s="8"/>
      <c r="HUL118" s="8"/>
      <c r="HUM118" s="8"/>
      <c r="HUN118" s="8"/>
      <c r="HUO118" s="8"/>
      <c r="HUP118" s="8"/>
      <c r="HUQ118" s="8"/>
      <c r="HUR118" s="8"/>
      <c r="HUS118" s="8"/>
      <c r="HUT118" s="8"/>
      <c r="HUU118" s="8"/>
      <c r="HUV118" s="8"/>
      <c r="HUW118" s="8"/>
      <c r="HUX118" s="8"/>
      <c r="HUY118" s="8"/>
      <c r="HUZ118" s="8"/>
      <c r="HVA118" s="8"/>
      <c r="HVB118" s="8"/>
      <c r="HVC118" s="8"/>
      <c r="HVD118" s="8"/>
      <c r="HVE118" s="8"/>
      <c r="HVF118" s="8"/>
      <c r="HVG118" s="8"/>
      <c r="HVH118" s="8"/>
      <c r="HVI118" s="8"/>
      <c r="HVJ118" s="8"/>
      <c r="HVK118" s="8"/>
      <c r="HVL118" s="8"/>
      <c r="HVM118" s="8"/>
      <c r="HVN118" s="8"/>
      <c r="HVO118" s="8"/>
      <c r="HVP118" s="8"/>
      <c r="HVQ118" s="8"/>
      <c r="HVR118" s="8"/>
      <c r="HVS118" s="8"/>
      <c r="HVT118" s="8"/>
      <c r="HVU118" s="8"/>
      <c r="HVV118" s="8"/>
      <c r="HVW118" s="8"/>
      <c r="HVX118" s="8"/>
      <c r="HVY118" s="8"/>
      <c r="HVZ118" s="8"/>
      <c r="HWA118" s="8"/>
      <c r="HWB118" s="8"/>
      <c r="HWC118" s="8"/>
      <c r="HWD118" s="8"/>
      <c r="HWE118" s="8"/>
      <c r="HWF118" s="8"/>
      <c r="HWG118" s="8"/>
      <c r="HWH118" s="8"/>
      <c r="HWI118" s="8"/>
      <c r="HWJ118" s="8"/>
      <c r="HWK118" s="8"/>
      <c r="HWL118" s="8"/>
      <c r="HWM118" s="8"/>
      <c r="HWN118" s="8"/>
      <c r="HWO118" s="8"/>
      <c r="HWP118" s="8"/>
      <c r="HWQ118" s="8"/>
      <c r="HWR118" s="8"/>
      <c r="HWS118" s="8"/>
      <c r="HWT118" s="8"/>
      <c r="HWU118" s="8"/>
      <c r="HWV118" s="8"/>
      <c r="HWW118" s="8"/>
      <c r="HWX118" s="8"/>
      <c r="HWY118" s="8"/>
      <c r="HWZ118" s="8"/>
      <c r="HXA118" s="8"/>
      <c r="HXB118" s="8"/>
      <c r="HXC118" s="8"/>
      <c r="HXD118" s="8"/>
      <c r="HXE118" s="8"/>
      <c r="HXF118" s="8"/>
      <c r="HXG118" s="8"/>
      <c r="HXH118" s="8"/>
      <c r="HXI118" s="8"/>
      <c r="HXJ118" s="8"/>
      <c r="HXK118" s="8"/>
      <c r="HXL118" s="8"/>
      <c r="HXM118" s="8"/>
      <c r="HXN118" s="8"/>
      <c r="HXO118" s="8"/>
      <c r="HXP118" s="8"/>
      <c r="HXQ118" s="8"/>
      <c r="HXR118" s="8"/>
      <c r="HXS118" s="8"/>
      <c r="HXT118" s="8"/>
      <c r="HXU118" s="8"/>
      <c r="HXV118" s="8"/>
      <c r="HXW118" s="8"/>
      <c r="HXX118" s="8"/>
      <c r="HXY118" s="8"/>
      <c r="HXZ118" s="8"/>
      <c r="HYA118" s="8"/>
      <c r="HYB118" s="8"/>
      <c r="HYC118" s="8"/>
      <c r="HYD118" s="8"/>
      <c r="HYE118" s="8"/>
      <c r="HYF118" s="8"/>
      <c r="HYG118" s="8"/>
      <c r="HYH118" s="8"/>
      <c r="HYI118" s="8"/>
      <c r="HYJ118" s="8"/>
      <c r="HYK118" s="8"/>
      <c r="HYL118" s="8"/>
      <c r="HYM118" s="8"/>
      <c r="HYN118" s="8"/>
      <c r="HYO118" s="8"/>
      <c r="HYP118" s="8"/>
      <c r="HYQ118" s="8"/>
      <c r="HYR118" s="8"/>
      <c r="HYS118" s="8"/>
      <c r="HYT118" s="8"/>
      <c r="HYU118" s="8"/>
      <c r="HYV118" s="8"/>
      <c r="HYW118" s="8"/>
      <c r="HYX118" s="8"/>
      <c r="HYY118" s="8"/>
      <c r="HYZ118" s="8"/>
      <c r="HZA118" s="8"/>
      <c r="HZB118" s="8"/>
      <c r="HZC118" s="8"/>
      <c r="HZD118" s="8"/>
      <c r="HZE118" s="8"/>
      <c r="HZF118" s="8"/>
      <c r="HZG118" s="8"/>
      <c r="HZH118" s="8"/>
      <c r="HZI118" s="8"/>
      <c r="HZJ118" s="8"/>
      <c r="HZK118" s="8"/>
      <c r="HZL118" s="8"/>
      <c r="HZM118" s="8"/>
      <c r="HZN118" s="8"/>
      <c r="HZO118" s="8"/>
      <c r="HZP118" s="8"/>
      <c r="HZQ118" s="8"/>
      <c r="HZR118" s="8"/>
      <c r="HZS118" s="8"/>
      <c r="HZT118" s="8"/>
      <c r="HZU118" s="8"/>
      <c r="HZV118" s="8"/>
      <c r="HZW118" s="8"/>
      <c r="HZX118" s="8"/>
      <c r="HZY118" s="8"/>
      <c r="HZZ118" s="8"/>
      <c r="IAA118" s="8"/>
      <c r="IAB118" s="8"/>
      <c r="IAC118" s="8"/>
      <c r="IAD118" s="8"/>
      <c r="IAE118" s="8"/>
      <c r="IAF118" s="8"/>
      <c r="IAG118" s="8"/>
      <c r="IAH118" s="8"/>
      <c r="IAI118" s="8"/>
      <c r="IAJ118" s="8"/>
      <c r="IAK118" s="8"/>
      <c r="IAL118" s="8"/>
      <c r="IAM118" s="8"/>
      <c r="IAN118" s="8"/>
      <c r="IAO118" s="8"/>
      <c r="IAP118" s="8"/>
      <c r="IAQ118" s="8"/>
      <c r="IAR118" s="8"/>
      <c r="IAS118" s="8"/>
      <c r="IAT118" s="8"/>
      <c r="IAU118" s="8"/>
      <c r="IAV118" s="8"/>
      <c r="IAW118" s="8"/>
      <c r="IAX118" s="8"/>
      <c r="IAY118" s="8"/>
      <c r="IAZ118" s="8"/>
      <c r="IBA118" s="8"/>
      <c r="IBB118" s="8"/>
      <c r="IBC118" s="8"/>
      <c r="IBD118" s="8"/>
      <c r="IBE118" s="8"/>
      <c r="IBF118" s="8"/>
      <c r="IBG118" s="8"/>
      <c r="IBH118" s="8"/>
      <c r="IBI118" s="8"/>
      <c r="IBJ118" s="8"/>
      <c r="IBK118" s="8"/>
      <c r="IBL118" s="8"/>
      <c r="IBM118" s="8"/>
      <c r="IBN118" s="8"/>
      <c r="IBO118" s="8"/>
      <c r="IBP118" s="8"/>
      <c r="IBQ118" s="8"/>
      <c r="IBR118" s="8"/>
      <c r="IBS118" s="8"/>
      <c r="IBT118" s="8"/>
      <c r="IBU118" s="8"/>
      <c r="IBV118" s="8"/>
      <c r="IBW118" s="8"/>
      <c r="IBX118" s="8"/>
      <c r="IBY118" s="8"/>
      <c r="IBZ118" s="8"/>
      <c r="ICA118" s="8"/>
      <c r="ICB118" s="8"/>
      <c r="ICC118" s="8"/>
      <c r="ICD118" s="8"/>
      <c r="ICE118" s="8"/>
      <c r="ICF118" s="8"/>
      <c r="ICG118" s="8"/>
      <c r="ICH118" s="8"/>
      <c r="ICI118" s="8"/>
      <c r="ICJ118" s="8"/>
      <c r="ICK118" s="8"/>
      <c r="ICL118" s="8"/>
      <c r="ICM118" s="8"/>
      <c r="ICN118" s="8"/>
      <c r="ICO118" s="8"/>
      <c r="ICP118" s="8"/>
      <c r="ICQ118" s="8"/>
      <c r="ICR118" s="8"/>
      <c r="ICS118" s="8"/>
      <c r="ICT118" s="8"/>
      <c r="ICU118" s="8"/>
      <c r="ICV118" s="8"/>
      <c r="ICW118" s="8"/>
      <c r="ICX118" s="8"/>
      <c r="ICY118" s="8"/>
      <c r="ICZ118" s="8"/>
      <c r="IDA118" s="8"/>
      <c r="IDB118" s="8"/>
      <c r="IDC118" s="8"/>
      <c r="IDD118" s="8"/>
      <c r="IDE118" s="8"/>
      <c r="IDF118" s="8"/>
      <c r="IDG118" s="8"/>
      <c r="IDH118" s="8"/>
      <c r="IDI118" s="8"/>
      <c r="IDJ118" s="8"/>
      <c r="IDK118" s="8"/>
      <c r="IDL118" s="8"/>
      <c r="IDM118" s="8"/>
      <c r="IDN118" s="8"/>
      <c r="IDO118" s="8"/>
      <c r="IDP118" s="8"/>
      <c r="IDQ118" s="8"/>
      <c r="IDR118" s="8"/>
      <c r="IDS118" s="8"/>
      <c r="IDT118" s="8"/>
      <c r="IDU118" s="8"/>
      <c r="IDV118" s="8"/>
      <c r="IDW118" s="8"/>
      <c r="IDX118" s="8"/>
      <c r="IDY118" s="8"/>
      <c r="IDZ118" s="8"/>
      <c r="IEA118" s="8"/>
      <c r="IEB118" s="8"/>
      <c r="IEC118" s="8"/>
      <c r="IED118" s="8"/>
      <c r="IEE118" s="8"/>
      <c r="IEF118" s="8"/>
      <c r="IEG118" s="8"/>
      <c r="IEH118" s="8"/>
      <c r="IEI118" s="8"/>
      <c r="IEJ118" s="8"/>
      <c r="IEK118" s="8"/>
      <c r="IEL118" s="8"/>
      <c r="IEM118" s="8"/>
      <c r="IEN118" s="8"/>
      <c r="IEO118" s="8"/>
      <c r="IEP118" s="8"/>
      <c r="IEQ118" s="8"/>
      <c r="IER118" s="8"/>
      <c r="IES118" s="8"/>
      <c r="IET118" s="8"/>
      <c r="IEU118" s="8"/>
      <c r="IEV118" s="8"/>
      <c r="IEW118" s="8"/>
      <c r="IEX118" s="8"/>
      <c r="IEY118" s="8"/>
      <c r="IEZ118" s="8"/>
      <c r="IFA118" s="8"/>
      <c r="IFB118" s="8"/>
      <c r="IFC118" s="8"/>
      <c r="IFD118" s="8"/>
      <c r="IFE118" s="8"/>
      <c r="IFF118" s="8"/>
      <c r="IFG118" s="8"/>
      <c r="IFH118" s="8"/>
      <c r="IFI118" s="8"/>
      <c r="IFJ118" s="8"/>
      <c r="IFK118" s="8"/>
      <c r="IFL118" s="8"/>
      <c r="IFM118" s="8"/>
      <c r="IFN118" s="8"/>
      <c r="IFO118" s="8"/>
      <c r="IFP118" s="8"/>
      <c r="IFQ118" s="8"/>
      <c r="IFR118" s="8"/>
      <c r="IFS118" s="8"/>
      <c r="IFT118" s="8"/>
      <c r="IFU118" s="8"/>
      <c r="IFV118" s="8"/>
      <c r="IFW118" s="8"/>
      <c r="IFX118" s="8"/>
      <c r="IFY118" s="8"/>
      <c r="IFZ118" s="8"/>
      <c r="IGA118" s="8"/>
      <c r="IGB118" s="8"/>
      <c r="IGC118" s="8"/>
      <c r="IGD118" s="8"/>
      <c r="IGE118" s="8"/>
      <c r="IGF118" s="8"/>
      <c r="IGG118" s="8"/>
      <c r="IGH118" s="8"/>
      <c r="IGI118" s="8"/>
      <c r="IGJ118" s="8"/>
      <c r="IGK118" s="8"/>
      <c r="IGL118" s="8"/>
      <c r="IGM118" s="8"/>
      <c r="IGN118" s="8"/>
      <c r="IGO118" s="8"/>
      <c r="IGP118" s="8"/>
      <c r="IGQ118" s="8"/>
      <c r="IGR118" s="8"/>
      <c r="IGS118" s="8"/>
      <c r="IGT118" s="8"/>
      <c r="IGU118" s="8"/>
      <c r="IGV118" s="8"/>
      <c r="IGW118" s="8"/>
      <c r="IGX118" s="8"/>
      <c r="IGY118" s="8"/>
      <c r="IGZ118" s="8"/>
      <c r="IHA118" s="8"/>
      <c r="IHB118" s="8"/>
      <c r="IHC118" s="8"/>
      <c r="IHD118" s="8"/>
      <c r="IHE118" s="8"/>
      <c r="IHF118" s="8"/>
      <c r="IHG118" s="8"/>
      <c r="IHH118" s="8"/>
      <c r="IHI118" s="8"/>
      <c r="IHJ118" s="8"/>
      <c r="IHK118" s="8"/>
      <c r="IHL118" s="8"/>
      <c r="IHM118" s="8"/>
      <c r="IHN118" s="8"/>
      <c r="IHO118" s="8"/>
      <c r="IHP118" s="8"/>
      <c r="IHQ118" s="8"/>
      <c r="IHR118" s="8"/>
      <c r="IHS118" s="8"/>
      <c r="IHT118" s="8"/>
      <c r="IHU118" s="8"/>
      <c r="IHV118" s="8"/>
      <c r="IHW118" s="8"/>
      <c r="IHX118" s="8"/>
      <c r="IHY118" s="8"/>
      <c r="IHZ118" s="8"/>
      <c r="IIA118" s="8"/>
      <c r="IIB118" s="8"/>
      <c r="IIC118" s="8"/>
      <c r="IID118" s="8"/>
      <c r="IIE118" s="8"/>
      <c r="IIF118" s="8"/>
      <c r="IIG118" s="8"/>
      <c r="IIH118" s="8"/>
      <c r="III118" s="8"/>
      <c r="IIJ118" s="8"/>
      <c r="IIK118" s="8"/>
      <c r="IIL118" s="8"/>
      <c r="IIM118" s="8"/>
      <c r="IIN118" s="8"/>
      <c r="IIO118" s="8"/>
      <c r="IIP118" s="8"/>
      <c r="IIQ118" s="8"/>
      <c r="IIR118" s="8"/>
      <c r="IIS118" s="8"/>
      <c r="IIT118" s="8"/>
      <c r="IIU118" s="8"/>
      <c r="IIV118" s="8"/>
      <c r="IIW118" s="8"/>
      <c r="IIX118" s="8"/>
      <c r="IIY118" s="8"/>
      <c r="IIZ118" s="8"/>
      <c r="IJA118" s="8"/>
      <c r="IJB118" s="8"/>
      <c r="IJC118" s="8"/>
      <c r="IJD118" s="8"/>
      <c r="IJE118" s="8"/>
      <c r="IJF118" s="8"/>
      <c r="IJG118" s="8"/>
      <c r="IJH118" s="8"/>
      <c r="IJI118" s="8"/>
      <c r="IJJ118" s="8"/>
      <c r="IJK118" s="8"/>
      <c r="IJL118" s="8"/>
      <c r="IJM118" s="8"/>
      <c r="IJN118" s="8"/>
      <c r="IJO118" s="8"/>
      <c r="IJP118" s="8"/>
      <c r="IJQ118" s="8"/>
      <c r="IJR118" s="8"/>
      <c r="IJS118" s="8"/>
      <c r="IJT118" s="8"/>
      <c r="IJU118" s="8"/>
      <c r="IJV118" s="8"/>
      <c r="IJW118" s="8"/>
      <c r="IJX118" s="8"/>
      <c r="IJY118" s="8"/>
      <c r="IJZ118" s="8"/>
      <c r="IKA118" s="8"/>
      <c r="IKB118" s="8"/>
      <c r="IKC118" s="8"/>
      <c r="IKD118" s="8"/>
      <c r="IKE118" s="8"/>
      <c r="IKF118" s="8"/>
      <c r="IKG118" s="8"/>
      <c r="IKH118" s="8"/>
      <c r="IKI118" s="8"/>
      <c r="IKJ118" s="8"/>
      <c r="IKK118" s="8"/>
      <c r="IKL118" s="8"/>
      <c r="IKM118" s="8"/>
      <c r="IKN118" s="8"/>
      <c r="IKO118" s="8"/>
      <c r="IKP118" s="8"/>
      <c r="IKQ118" s="8"/>
      <c r="IKR118" s="8"/>
      <c r="IKS118" s="8"/>
      <c r="IKT118" s="8"/>
      <c r="IKU118" s="8"/>
      <c r="IKV118" s="8"/>
      <c r="IKW118" s="8"/>
      <c r="IKX118" s="8"/>
      <c r="IKY118" s="8"/>
      <c r="IKZ118" s="8"/>
      <c r="ILA118" s="8"/>
      <c r="ILB118" s="8"/>
      <c r="ILC118" s="8"/>
      <c r="ILD118" s="8"/>
      <c r="ILE118" s="8"/>
      <c r="ILF118" s="8"/>
      <c r="ILG118" s="8"/>
      <c r="ILH118" s="8"/>
      <c r="ILI118" s="8"/>
      <c r="ILJ118" s="8"/>
      <c r="ILK118" s="8"/>
      <c r="ILL118" s="8"/>
      <c r="ILM118" s="8"/>
      <c r="ILN118" s="8"/>
      <c r="ILO118" s="8"/>
      <c r="ILP118" s="8"/>
      <c r="ILQ118" s="8"/>
      <c r="ILR118" s="8"/>
      <c r="ILS118" s="8"/>
      <c r="ILT118" s="8"/>
      <c r="ILU118" s="8"/>
      <c r="ILV118" s="8"/>
      <c r="ILW118" s="8"/>
      <c r="ILX118" s="8"/>
      <c r="ILY118" s="8"/>
      <c r="ILZ118" s="8"/>
      <c r="IMA118" s="8"/>
      <c r="IMB118" s="8"/>
      <c r="IMC118" s="8"/>
      <c r="IMD118" s="8"/>
      <c r="IME118" s="8"/>
      <c r="IMF118" s="8"/>
      <c r="IMG118" s="8"/>
      <c r="IMH118" s="8"/>
      <c r="IMI118" s="8"/>
      <c r="IMJ118" s="8"/>
      <c r="IMK118" s="8"/>
      <c r="IML118" s="8"/>
      <c r="IMM118" s="8"/>
      <c r="IMN118" s="8"/>
      <c r="IMO118" s="8"/>
      <c r="IMP118" s="8"/>
      <c r="IMQ118" s="8"/>
      <c r="IMR118" s="8"/>
      <c r="IMS118" s="8"/>
      <c r="IMT118" s="8"/>
      <c r="IMU118" s="8"/>
      <c r="IMV118" s="8"/>
      <c r="IMW118" s="8"/>
      <c r="IMX118" s="8"/>
      <c r="IMY118" s="8"/>
      <c r="IMZ118" s="8"/>
      <c r="INA118" s="8"/>
      <c r="INB118" s="8"/>
      <c r="INC118" s="8"/>
      <c r="IND118" s="8"/>
      <c r="INE118" s="8"/>
      <c r="INF118" s="8"/>
      <c r="ING118" s="8"/>
      <c r="INH118" s="8"/>
      <c r="INI118" s="8"/>
      <c r="INJ118" s="8"/>
      <c r="INK118" s="8"/>
      <c r="INL118" s="8"/>
      <c r="INM118" s="8"/>
      <c r="INN118" s="8"/>
      <c r="INO118" s="8"/>
      <c r="INP118" s="8"/>
      <c r="INQ118" s="8"/>
      <c r="INR118" s="8"/>
      <c r="INS118" s="8"/>
      <c r="INT118" s="8"/>
      <c r="INU118" s="8"/>
      <c r="INV118" s="8"/>
      <c r="INW118" s="8"/>
      <c r="INX118" s="8"/>
      <c r="INY118" s="8"/>
      <c r="INZ118" s="8"/>
      <c r="IOA118" s="8"/>
      <c r="IOB118" s="8"/>
      <c r="IOC118" s="8"/>
      <c r="IOD118" s="8"/>
      <c r="IOE118" s="8"/>
      <c r="IOF118" s="8"/>
      <c r="IOG118" s="8"/>
      <c r="IOH118" s="8"/>
      <c r="IOI118" s="8"/>
      <c r="IOJ118" s="8"/>
      <c r="IOK118" s="8"/>
      <c r="IOL118" s="8"/>
      <c r="IOM118" s="8"/>
      <c r="ION118" s="8"/>
      <c r="IOO118" s="8"/>
      <c r="IOP118" s="8"/>
      <c r="IOQ118" s="8"/>
      <c r="IOR118" s="8"/>
      <c r="IOS118" s="8"/>
      <c r="IOT118" s="8"/>
      <c r="IOU118" s="8"/>
      <c r="IOV118" s="8"/>
      <c r="IOW118" s="8"/>
      <c r="IOX118" s="8"/>
      <c r="IOY118" s="8"/>
      <c r="IOZ118" s="8"/>
      <c r="IPA118" s="8"/>
      <c r="IPB118" s="8"/>
      <c r="IPC118" s="8"/>
      <c r="IPD118" s="8"/>
      <c r="IPE118" s="8"/>
      <c r="IPF118" s="8"/>
      <c r="IPG118" s="8"/>
      <c r="IPH118" s="8"/>
      <c r="IPI118" s="8"/>
      <c r="IPJ118" s="8"/>
      <c r="IPK118" s="8"/>
      <c r="IPL118" s="8"/>
      <c r="IPM118" s="8"/>
      <c r="IPN118" s="8"/>
      <c r="IPO118" s="8"/>
      <c r="IPP118" s="8"/>
      <c r="IPQ118" s="8"/>
      <c r="IPR118" s="8"/>
      <c r="IPS118" s="8"/>
      <c r="IPT118" s="8"/>
      <c r="IPU118" s="8"/>
      <c r="IPV118" s="8"/>
      <c r="IPW118" s="8"/>
      <c r="IPX118" s="8"/>
      <c r="IPY118" s="8"/>
      <c r="IPZ118" s="8"/>
      <c r="IQA118" s="8"/>
      <c r="IQB118" s="8"/>
      <c r="IQC118" s="8"/>
      <c r="IQD118" s="8"/>
      <c r="IQE118" s="8"/>
      <c r="IQF118" s="8"/>
      <c r="IQG118" s="8"/>
      <c r="IQH118" s="8"/>
      <c r="IQI118" s="8"/>
      <c r="IQJ118" s="8"/>
      <c r="IQK118" s="8"/>
      <c r="IQL118" s="8"/>
      <c r="IQM118" s="8"/>
      <c r="IQN118" s="8"/>
      <c r="IQO118" s="8"/>
      <c r="IQP118" s="8"/>
      <c r="IQQ118" s="8"/>
      <c r="IQR118" s="8"/>
      <c r="IQS118" s="8"/>
      <c r="IQT118" s="8"/>
      <c r="IQU118" s="8"/>
      <c r="IQV118" s="8"/>
      <c r="IQW118" s="8"/>
      <c r="IQX118" s="8"/>
      <c r="IQY118" s="8"/>
      <c r="IQZ118" s="8"/>
      <c r="IRA118" s="8"/>
      <c r="IRB118" s="8"/>
      <c r="IRC118" s="8"/>
      <c r="IRD118" s="8"/>
      <c r="IRE118" s="8"/>
      <c r="IRF118" s="8"/>
      <c r="IRG118" s="8"/>
      <c r="IRH118" s="8"/>
      <c r="IRI118" s="8"/>
      <c r="IRJ118" s="8"/>
      <c r="IRK118" s="8"/>
      <c r="IRL118" s="8"/>
      <c r="IRM118" s="8"/>
      <c r="IRN118" s="8"/>
      <c r="IRO118" s="8"/>
      <c r="IRP118" s="8"/>
      <c r="IRQ118" s="8"/>
      <c r="IRR118" s="8"/>
      <c r="IRS118" s="8"/>
      <c r="IRT118" s="8"/>
      <c r="IRU118" s="8"/>
      <c r="IRV118" s="8"/>
      <c r="IRW118" s="8"/>
      <c r="IRX118" s="8"/>
      <c r="IRY118" s="8"/>
      <c r="IRZ118" s="8"/>
      <c r="ISA118" s="8"/>
      <c r="ISB118" s="8"/>
      <c r="ISC118" s="8"/>
      <c r="ISD118" s="8"/>
      <c r="ISE118" s="8"/>
      <c r="ISF118" s="8"/>
      <c r="ISG118" s="8"/>
      <c r="ISH118" s="8"/>
      <c r="ISI118" s="8"/>
      <c r="ISJ118" s="8"/>
      <c r="ISK118" s="8"/>
      <c r="ISL118" s="8"/>
      <c r="ISM118" s="8"/>
      <c r="ISN118" s="8"/>
      <c r="ISO118" s="8"/>
      <c r="ISP118" s="8"/>
      <c r="ISQ118" s="8"/>
      <c r="ISR118" s="8"/>
      <c r="ISS118" s="8"/>
      <c r="IST118" s="8"/>
      <c r="ISU118" s="8"/>
      <c r="ISV118" s="8"/>
      <c r="ISW118" s="8"/>
      <c r="ISX118" s="8"/>
      <c r="ISY118" s="8"/>
      <c r="ISZ118" s="8"/>
      <c r="ITA118" s="8"/>
      <c r="ITB118" s="8"/>
      <c r="ITC118" s="8"/>
      <c r="ITD118" s="8"/>
      <c r="ITE118" s="8"/>
      <c r="ITF118" s="8"/>
      <c r="ITG118" s="8"/>
      <c r="ITH118" s="8"/>
      <c r="ITI118" s="8"/>
      <c r="ITJ118" s="8"/>
      <c r="ITK118" s="8"/>
      <c r="ITL118" s="8"/>
      <c r="ITM118" s="8"/>
      <c r="ITN118" s="8"/>
      <c r="ITO118" s="8"/>
      <c r="ITP118" s="8"/>
      <c r="ITQ118" s="8"/>
      <c r="ITR118" s="8"/>
      <c r="ITS118" s="8"/>
      <c r="ITT118" s="8"/>
      <c r="ITU118" s="8"/>
      <c r="ITV118" s="8"/>
      <c r="ITW118" s="8"/>
      <c r="ITX118" s="8"/>
      <c r="ITY118" s="8"/>
      <c r="ITZ118" s="8"/>
      <c r="IUA118" s="8"/>
      <c r="IUB118" s="8"/>
      <c r="IUC118" s="8"/>
      <c r="IUD118" s="8"/>
      <c r="IUE118" s="8"/>
      <c r="IUF118" s="8"/>
      <c r="IUG118" s="8"/>
      <c r="IUH118" s="8"/>
      <c r="IUI118" s="8"/>
      <c r="IUJ118" s="8"/>
      <c r="IUK118" s="8"/>
      <c r="IUL118" s="8"/>
      <c r="IUM118" s="8"/>
      <c r="IUN118" s="8"/>
      <c r="IUO118" s="8"/>
      <c r="IUP118" s="8"/>
      <c r="IUQ118" s="8"/>
      <c r="IUR118" s="8"/>
      <c r="IUS118" s="8"/>
      <c r="IUT118" s="8"/>
      <c r="IUU118" s="8"/>
      <c r="IUV118" s="8"/>
      <c r="IUW118" s="8"/>
      <c r="IUX118" s="8"/>
      <c r="IUY118" s="8"/>
      <c r="IUZ118" s="8"/>
      <c r="IVA118" s="8"/>
      <c r="IVB118" s="8"/>
      <c r="IVC118" s="8"/>
      <c r="IVD118" s="8"/>
      <c r="IVE118" s="8"/>
      <c r="IVF118" s="8"/>
      <c r="IVG118" s="8"/>
      <c r="IVH118" s="8"/>
      <c r="IVI118" s="8"/>
      <c r="IVJ118" s="8"/>
      <c r="IVK118" s="8"/>
      <c r="IVL118" s="8"/>
      <c r="IVM118" s="8"/>
      <c r="IVN118" s="8"/>
      <c r="IVO118" s="8"/>
      <c r="IVP118" s="8"/>
      <c r="IVQ118" s="8"/>
      <c r="IVR118" s="8"/>
      <c r="IVS118" s="8"/>
      <c r="IVT118" s="8"/>
      <c r="IVU118" s="8"/>
      <c r="IVV118" s="8"/>
      <c r="IVW118" s="8"/>
      <c r="IVX118" s="8"/>
      <c r="IVY118" s="8"/>
      <c r="IVZ118" s="8"/>
      <c r="IWA118" s="8"/>
      <c r="IWB118" s="8"/>
      <c r="IWC118" s="8"/>
      <c r="IWD118" s="8"/>
      <c r="IWE118" s="8"/>
      <c r="IWF118" s="8"/>
      <c r="IWG118" s="8"/>
      <c r="IWH118" s="8"/>
      <c r="IWI118" s="8"/>
      <c r="IWJ118" s="8"/>
      <c r="IWK118" s="8"/>
      <c r="IWL118" s="8"/>
      <c r="IWM118" s="8"/>
      <c r="IWN118" s="8"/>
      <c r="IWO118" s="8"/>
      <c r="IWP118" s="8"/>
      <c r="IWQ118" s="8"/>
      <c r="IWR118" s="8"/>
      <c r="IWS118" s="8"/>
      <c r="IWT118" s="8"/>
      <c r="IWU118" s="8"/>
      <c r="IWV118" s="8"/>
      <c r="IWW118" s="8"/>
      <c r="IWX118" s="8"/>
      <c r="IWY118" s="8"/>
      <c r="IWZ118" s="8"/>
      <c r="IXA118" s="8"/>
      <c r="IXB118" s="8"/>
      <c r="IXC118" s="8"/>
      <c r="IXD118" s="8"/>
      <c r="IXE118" s="8"/>
      <c r="IXF118" s="8"/>
      <c r="IXG118" s="8"/>
      <c r="IXH118" s="8"/>
      <c r="IXI118" s="8"/>
      <c r="IXJ118" s="8"/>
      <c r="IXK118" s="8"/>
      <c r="IXL118" s="8"/>
      <c r="IXM118" s="8"/>
      <c r="IXN118" s="8"/>
      <c r="IXO118" s="8"/>
      <c r="IXP118" s="8"/>
      <c r="IXQ118" s="8"/>
      <c r="IXR118" s="8"/>
      <c r="IXS118" s="8"/>
      <c r="IXT118" s="8"/>
      <c r="IXU118" s="8"/>
      <c r="IXV118" s="8"/>
      <c r="IXW118" s="8"/>
      <c r="IXX118" s="8"/>
      <c r="IXY118" s="8"/>
      <c r="IXZ118" s="8"/>
      <c r="IYA118" s="8"/>
      <c r="IYB118" s="8"/>
      <c r="IYC118" s="8"/>
      <c r="IYD118" s="8"/>
      <c r="IYE118" s="8"/>
      <c r="IYF118" s="8"/>
      <c r="IYG118" s="8"/>
      <c r="IYH118" s="8"/>
      <c r="IYI118" s="8"/>
      <c r="IYJ118" s="8"/>
      <c r="IYK118" s="8"/>
      <c r="IYL118" s="8"/>
      <c r="IYM118" s="8"/>
      <c r="IYN118" s="8"/>
      <c r="IYO118" s="8"/>
      <c r="IYP118" s="8"/>
      <c r="IYQ118" s="8"/>
      <c r="IYR118" s="8"/>
      <c r="IYS118" s="8"/>
      <c r="IYT118" s="8"/>
      <c r="IYU118" s="8"/>
      <c r="IYV118" s="8"/>
      <c r="IYW118" s="8"/>
      <c r="IYX118" s="8"/>
      <c r="IYY118" s="8"/>
      <c r="IYZ118" s="8"/>
      <c r="IZA118" s="8"/>
      <c r="IZB118" s="8"/>
      <c r="IZC118" s="8"/>
      <c r="IZD118" s="8"/>
      <c r="IZE118" s="8"/>
      <c r="IZF118" s="8"/>
      <c r="IZG118" s="8"/>
      <c r="IZH118" s="8"/>
      <c r="IZI118" s="8"/>
      <c r="IZJ118" s="8"/>
      <c r="IZK118" s="8"/>
      <c r="IZL118" s="8"/>
      <c r="IZM118" s="8"/>
      <c r="IZN118" s="8"/>
      <c r="IZO118" s="8"/>
      <c r="IZP118" s="8"/>
      <c r="IZQ118" s="8"/>
      <c r="IZR118" s="8"/>
      <c r="IZS118" s="8"/>
      <c r="IZT118" s="8"/>
      <c r="IZU118" s="8"/>
      <c r="IZV118" s="8"/>
      <c r="IZW118" s="8"/>
      <c r="IZX118" s="8"/>
      <c r="IZY118" s="8"/>
      <c r="IZZ118" s="8"/>
      <c r="JAA118" s="8"/>
      <c r="JAB118" s="8"/>
      <c r="JAC118" s="8"/>
      <c r="JAD118" s="8"/>
      <c r="JAE118" s="8"/>
      <c r="JAF118" s="8"/>
      <c r="JAG118" s="8"/>
      <c r="JAH118" s="8"/>
      <c r="JAI118" s="8"/>
      <c r="JAJ118" s="8"/>
      <c r="JAK118" s="8"/>
      <c r="JAL118" s="8"/>
      <c r="JAM118" s="8"/>
      <c r="JAN118" s="8"/>
      <c r="JAO118" s="8"/>
      <c r="JAP118" s="8"/>
      <c r="JAQ118" s="8"/>
      <c r="JAR118" s="8"/>
      <c r="JAS118" s="8"/>
      <c r="JAT118" s="8"/>
      <c r="JAU118" s="8"/>
      <c r="JAV118" s="8"/>
      <c r="JAW118" s="8"/>
      <c r="JAX118" s="8"/>
      <c r="JAY118" s="8"/>
      <c r="JAZ118" s="8"/>
      <c r="JBA118" s="8"/>
      <c r="JBB118" s="8"/>
      <c r="JBC118" s="8"/>
      <c r="JBD118" s="8"/>
      <c r="JBE118" s="8"/>
      <c r="JBF118" s="8"/>
      <c r="JBG118" s="8"/>
      <c r="JBH118" s="8"/>
      <c r="JBI118" s="8"/>
      <c r="JBJ118" s="8"/>
      <c r="JBK118" s="8"/>
      <c r="JBL118" s="8"/>
      <c r="JBM118" s="8"/>
      <c r="JBN118" s="8"/>
      <c r="JBO118" s="8"/>
      <c r="JBP118" s="8"/>
      <c r="JBQ118" s="8"/>
      <c r="JBR118" s="8"/>
      <c r="JBS118" s="8"/>
      <c r="JBT118" s="8"/>
      <c r="JBU118" s="8"/>
      <c r="JBV118" s="8"/>
      <c r="JBW118" s="8"/>
      <c r="JBX118" s="8"/>
      <c r="JBY118" s="8"/>
      <c r="JBZ118" s="8"/>
      <c r="JCA118" s="8"/>
      <c r="JCB118" s="8"/>
      <c r="JCC118" s="8"/>
      <c r="JCD118" s="8"/>
      <c r="JCE118" s="8"/>
      <c r="JCF118" s="8"/>
      <c r="JCG118" s="8"/>
      <c r="JCH118" s="8"/>
      <c r="JCI118" s="8"/>
      <c r="JCJ118" s="8"/>
      <c r="JCK118" s="8"/>
      <c r="JCL118" s="8"/>
      <c r="JCM118" s="8"/>
      <c r="JCN118" s="8"/>
      <c r="JCO118" s="8"/>
      <c r="JCP118" s="8"/>
      <c r="JCQ118" s="8"/>
      <c r="JCR118" s="8"/>
      <c r="JCS118" s="8"/>
      <c r="JCT118" s="8"/>
      <c r="JCU118" s="8"/>
      <c r="JCV118" s="8"/>
      <c r="JCW118" s="8"/>
      <c r="JCX118" s="8"/>
      <c r="JCY118" s="8"/>
      <c r="JCZ118" s="8"/>
      <c r="JDA118" s="8"/>
      <c r="JDB118" s="8"/>
      <c r="JDC118" s="8"/>
      <c r="JDD118" s="8"/>
      <c r="JDE118" s="8"/>
      <c r="JDF118" s="8"/>
      <c r="JDG118" s="8"/>
      <c r="JDH118" s="8"/>
      <c r="JDI118" s="8"/>
      <c r="JDJ118" s="8"/>
      <c r="JDK118" s="8"/>
      <c r="JDL118" s="8"/>
      <c r="JDM118" s="8"/>
      <c r="JDN118" s="8"/>
      <c r="JDO118" s="8"/>
      <c r="JDP118" s="8"/>
      <c r="JDQ118" s="8"/>
      <c r="JDR118" s="8"/>
      <c r="JDS118" s="8"/>
      <c r="JDT118" s="8"/>
      <c r="JDU118" s="8"/>
      <c r="JDV118" s="8"/>
      <c r="JDW118" s="8"/>
      <c r="JDX118" s="8"/>
      <c r="JDY118" s="8"/>
      <c r="JDZ118" s="8"/>
      <c r="JEA118" s="8"/>
      <c r="JEB118" s="8"/>
      <c r="JEC118" s="8"/>
      <c r="JED118" s="8"/>
      <c r="JEE118" s="8"/>
      <c r="JEF118" s="8"/>
      <c r="JEG118" s="8"/>
      <c r="JEH118" s="8"/>
      <c r="JEI118" s="8"/>
      <c r="JEJ118" s="8"/>
      <c r="JEK118" s="8"/>
      <c r="JEL118" s="8"/>
      <c r="JEM118" s="8"/>
      <c r="JEN118" s="8"/>
      <c r="JEO118" s="8"/>
      <c r="JEP118" s="8"/>
      <c r="JEQ118" s="8"/>
      <c r="JER118" s="8"/>
      <c r="JES118" s="8"/>
      <c r="JET118" s="8"/>
      <c r="JEU118" s="8"/>
      <c r="JEV118" s="8"/>
      <c r="JEW118" s="8"/>
      <c r="JEX118" s="8"/>
      <c r="JEY118" s="8"/>
      <c r="JEZ118" s="8"/>
      <c r="JFA118" s="8"/>
      <c r="JFB118" s="8"/>
      <c r="JFC118" s="8"/>
      <c r="JFD118" s="8"/>
      <c r="JFE118" s="8"/>
      <c r="JFF118" s="8"/>
      <c r="JFG118" s="8"/>
      <c r="JFH118" s="8"/>
      <c r="JFI118" s="8"/>
      <c r="JFJ118" s="8"/>
      <c r="JFK118" s="8"/>
      <c r="JFL118" s="8"/>
      <c r="JFM118" s="8"/>
      <c r="JFN118" s="8"/>
      <c r="JFO118" s="8"/>
      <c r="JFP118" s="8"/>
      <c r="JFQ118" s="8"/>
      <c r="JFR118" s="8"/>
      <c r="JFS118" s="8"/>
      <c r="JFT118" s="8"/>
      <c r="JFU118" s="8"/>
      <c r="JFV118" s="8"/>
      <c r="JFW118" s="8"/>
      <c r="JFX118" s="8"/>
      <c r="JFY118" s="8"/>
      <c r="JFZ118" s="8"/>
      <c r="JGA118" s="8"/>
      <c r="JGB118" s="8"/>
      <c r="JGC118" s="8"/>
      <c r="JGD118" s="8"/>
      <c r="JGE118" s="8"/>
      <c r="JGF118" s="8"/>
      <c r="JGG118" s="8"/>
      <c r="JGH118" s="8"/>
      <c r="JGI118" s="8"/>
      <c r="JGJ118" s="8"/>
      <c r="JGK118" s="8"/>
      <c r="JGL118" s="8"/>
      <c r="JGM118" s="8"/>
      <c r="JGN118" s="8"/>
      <c r="JGO118" s="8"/>
      <c r="JGP118" s="8"/>
      <c r="JGQ118" s="8"/>
      <c r="JGR118" s="8"/>
      <c r="JGS118" s="8"/>
      <c r="JGT118" s="8"/>
      <c r="JGU118" s="8"/>
      <c r="JGV118" s="8"/>
      <c r="JGW118" s="8"/>
      <c r="JGX118" s="8"/>
      <c r="JGY118" s="8"/>
      <c r="JGZ118" s="8"/>
      <c r="JHA118" s="8"/>
      <c r="JHB118" s="8"/>
      <c r="JHC118" s="8"/>
      <c r="JHD118" s="8"/>
      <c r="JHE118" s="8"/>
      <c r="JHF118" s="8"/>
      <c r="JHG118" s="8"/>
      <c r="JHH118" s="8"/>
      <c r="JHI118" s="8"/>
      <c r="JHJ118" s="8"/>
      <c r="JHK118" s="8"/>
      <c r="JHL118" s="8"/>
      <c r="JHM118" s="8"/>
      <c r="JHN118" s="8"/>
      <c r="JHO118" s="8"/>
      <c r="JHP118" s="8"/>
      <c r="JHQ118" s="8"/>
      <c r="JHR118" s="8"/>
      <c r="JHS118" s="8"/>
      <c r="JHT118" s="8"/>
      <c r="JHU118" s="8"/>
      <c r="JHV118" s="8"/>
      <c r="JHW118" s="8"/>
      <c r="JHX118" s="8"/>
      <c r="JHY118" s="8"/>
      <c r="JHZ118" s="8"/>
      <c r="JIA118" s="8"/>
      <c r="JIB118" s="8"/>
      <c r="JIC118" s="8"/>
      <c r="JID118" s="8"/>
      <c r="JIE118" s="8"/>
      <c r="JIF118" s="8"/>
      <c r="JIG118" s="8"/>
      <c r="JIH118" s="8"/>
      <c r="JII118" s="8"/>
      <c r="JIJ118" s="8"/>
      <c r="JIK118" s="8"/>
      <c r="JIL118" s="8"/>
      <c r="JIM118" s="8"/>
      <c r="JIN118" s="8"/>
      <c r="JIO118" s="8"/>
      <c r="JIP118" s="8"/>
      <c r="JIQ118" s="8"/>
      <c r="JIR118" s="8"/>
      <c r="JIS118" s="8"/>
      <c r="JIT118" s="8"/>
      <c r="JIU118" s="8"/>
      <c r="JIV118" s="8"/>
      <c r="JIW118" s="8"/>
      <c r="JIX118" s="8"/>
      <c r="JIY118" s="8"/>
      <c r="JIZ118" s="8"/>
      <c r="JJA118" s="8"/>
      <c r="JJB118" s="8"/>
      <c r="JJC118" s="8"/>
      <c r="JJD118" s="8"/>
      <c r="JJE118" s="8"/>
      <c r="JJF118" s="8"/>
      <c r="JJG118" s="8"/>
      <c r="JJH118" s="8"/>
      <c r="JJI118" s="8"/>
      <c r="JJJ118" s="8"/>
      <c r="JJK118" s="8"/>
      <c r="JJL118" s="8"/>
      <c r="JJM118" s="8"/>
      <c r="JJN118" s="8"/>
      <c r="JJO118" s="8"/>
      <c r="JJP118" s="8"/>
      <c r="JJQ118" s="8"/>
      <c r="JJR118" s="8"/>
      <c r="JJS118" s="8"/>
      <c r="JJT118" s="8"/>
      <c r="JJU118" s="8"/>
      <c r="JJV118" s="8"/>
      <c r="JJW118" s="8"/>
      <c r="JJX118" s="8"/>
      <c r="JJY118" s="8"/>
      <c r="JJZ118" s="8"/>
      <c r="JKA118" s="8"/>
      <c r="JKB118" s="8"/>
      <c r="JKC118" s="8"/>
      <c r="JKD118" s="8"/>
      <c r="JKE118" s="8"/>
      <c r="JKF118" s="8"/>
      <c r="JKG118" s="8"/>
      <c r="JKH118" s="8"/>
      <c r="JKI118" s="8"/>
      <c r="JKJ118" s="8"/>
      <c r="JKK118" s="8"/>
      <c r="JKL118" s="8"/>
      <c r="JKM118" s="8"/>
      <c r="JKN118" s="8"/>
      <c r="JKO118" s="8"/>
      <c r="JKP118" s="8"/>
      <c r="JKQ118" s="8"/>
      <c r="JKR118" s="8"/>
      <c r="JKS118" s="8"/>
      <c r="JKT118" s="8"/>
      <c r="JKU118" s="8"/>
      <c r="JKV118" s="8"/>
      <c r="JKW118" s="8"/>
      <c r="JKX118" s="8"/>
      <c r="JKY118" s="8"/>
      <c r="JKZ118" s="8"/>
      <c r="JLA118" s="8"/>
      <c r="JLB118" s="8"/>
      <c r="JLC118" s="8"/>
      <c r="JLD118" s="8"/>
      <c r="JLE118" s="8"/>
      <c r="JLF118" s="8"/>
      <c r="JLG118" s="8"/>
      <c r="JLH118" s="8"/>
      <c r="JLI118" s="8"/>
      <c r="JLJ118" s="8"/>
      <c r="JLK118" s="8"/>
      <c r="JLL118" s="8"/>
      <c r="JLM118" s="8"/>
      <c r="JLN118" s="8"/>
      <c r="JLO118" s="8"/>
      <c r="JLP118" s="8"/>
      <c r="JLQ118" s="8"/>
      <c r="JLR118" s="8"/>
      <c r="JLS118" s="8"/>
      <c r="JLT118" s="8"/>
      <c r="JLU118" s="8"/>
      <c r="JLV118" s="8"/>
      <c r="JLW118" s="8"/>
      <c r="JLX118" s="8"/>
      <c r="JLY118" s="8"/>
      <c r="JLZ118" s="8"/>
      <c r="JMA118" s="8"/>
      <c r="JMB118" s="8"/>
      <c r="JMC118" s="8"/>
      <c r="JMD118" s="8"/>
      <c r="JME118" s="8"/>
      <c r="JMF118" s="8"/>
      <c r="JMG118" s="8"/>
      <c r="JMH118" s="8"/>
      <c r="JMI118" s="8"/>
      <c r="JMJ118" s="8"/>
      <c r="JMK118" s="8"/>
      <c r="JML118" s="8"/>
      <c r="JMM118" s="8"/>
      <c r="JMN118" s="8"/>
      <c r="JMO118" s="8"/>
      <c r="JMP118" s="8"/>
      <c r="JMQ118" s="8"/>
      <c r="JMR118" s="8"/>
      <c r="JMS118" s="8"/>
      <c r="JMT118" s="8"/>
      <c r="JMU118" s="8"/>
      <c r="JMV118" s="8"/>
      <c r="JMW118" s="8"/>
      <c r="JMX118" s="8"/>
      <c r="JMY118" s="8"/>
      <c r="JMZ118" s="8"/>
      <c r="JNA118" s="8"/>
      <c r="JNB118" s="8"/>
      <c r="JNC118" s="8"/>
      <c r="JND118" s="8"/>
      <c r="JNE118" s="8"/>
      <c r="JNF118" s="8"/>
      <c r="JNG118" s="8"/>
      <c r="JNH118" s="8"/>
      <c r="JNI118" s="8"/>
      <c r="JNJ118" s="8"/>
      <c r="JNK118" s="8"/>
      <c r="JNL118" s="8"/>
      <c r="JNM118" s="8"/>
      <c r="JNN118" s="8"/>
      <c r="JNO118" s="8"/>
      <c r="JNP118" s="8"/>
      <c r="JNQ118" s="8"/>
      <c r="JNR118" s="8"/>
      <c r="JNS118" s="8"/>
      <c r="JNT118" s="8"/>
      <c r="JNU118" s="8"/>
      <c r="JNV118" s="8"/>
      <c r="JNW118" s="8"/>
      <c r="JNX118" s="8"/>
      <c r="JNY118" s="8"/>
      <c r="JNZ118" s="8"/>
      <c r="JOA118" s="8"/>
      <c r="JOB118" s="8"/>
      <c r="JOC118" s="8"/>
      <c r="JOD118" s="8"/>
      <c r="JOE118" s="8"/>
      <c r="JOF118" s="8"/>
      <c r="JOG118" s="8"/>
      <c r="JOH118" s="8"/>
      <c r="JOI118" s="8"/>
      <c r="JOJ118" s="8"/>
      <c r="JOK118" s="8"/>
      <c r="JOL118" s="8"/>
      <c r="JOM118" s="8"/>
      <c r="JON118" s="8"/>
      <c r="JOO118" s="8"/>
      <c r="JOP118" s="8"/>
      <c r="JOQ118" s="8"/>
      <c r="JOR118" s="8"/>
      <c r="JOS118" s="8"/>
      <c r="JOT118" s="8"/>
      <c r="JOU118" s="8"/>
      <c r="JOV118" s="8"/>
      <c r="JOW118" s="8"/>
      <c r="JOX118" s="8"/>
      <c r="JOY118" s="8"/>
      <c r="JOZ118" s="8"/>
      <c r="JPA118" s="8"/>
      <c r="JPB118" s="8"/>
      <c r="JPC118" s="8"/>
      <c r="JPD118" s="8"/>
      <c r="JPE118" s="8"/>
      <c r="JPF118" s="8"/>
      <c r="JPG118" s="8"/>
      <c r="JPH118" s="8"/>
      <c r="JPI118" s="8"/>
      <c r="JPJ118" s="8"/>
      <c r="JPK118" s="8"/>
      <c r="JPL118" s="8"/>
      <c r="JPM118" s="8"/>
      <c r="JPN118" s="8"/>
      <c r="JPO118" s="8"/>
      <c r="JPP118" s="8"/>
      <c r="JPQ118" s="8"/>
      <c r="JPR118" s="8"/>
      <c r="JPS118" s="8"/>
      <c r="JPT118" s="8"/>
      <c r="JPU118" s="8"/>
      <c r="JPV118" s="8"/>
      <c r="JPW118" s="8"/>
      <c r="JPX118" s="8"/>
      <c r="JPY118" s="8"/>
      <c r="JPZ118" s="8"/>
      <c r="JQA118" s="8"/>
      <c r="JQB118" s="8"/>
      <c r="JQC118" s="8"/>
      <c r="JQD118" s="8"/>
      <c r="JQE118" s="8"/>
      <c r="JQF118" s="8"/>
      <c r="JQG118" s="8"/>
      <c r="JQH118" s="8"/>
      <c r="JQI118" s="8"/>
      <c r="JQJ118" s="8"/>
      <c r="JQK118" s="8"/>
      <c r="JQL118" s="8"/>
      <c r="JQM118" s="8"/>
      <c r="JQN118" s="8"/>
      <c r="JQO118" s="8"/>
      <c r="JQP118" s="8"/>
      <c r="JQQ118" s="8"/>
      <c r="JQR118" s="8"/>
      <c r="JQS118" s="8"/>
      <c r="JQT118" s="8"/>
      <c r="JQU118" s="8"/>
      <c r="JQV118" s="8"/>
      <c r="JQW118" s="8"/>
      <c r="JQX118" s="8"/>
      <c r="JQY118" s="8"/>
      <c r="JQZ118" s="8"/>
      <c r="JRA118" s="8"/>
      <c r="JRB118" s="8"/>
      <c r="JRC118" s="8"/>
      <c r="JRD118" s="8"/>
      <c r="JRE118" s="8"/>
      <c r="JRF118" s="8"/>
      <c r="JRG118" s="8"/>
      <c r="JRH118" s="8"/>
      <c r="JRI118" s="8"/>
      <c r="JRJ118" s="8"/>
      <c r="JRK118" s="8"/>
      <c r="JRL118" s="8"/>
      <c r="JRM118" s="8"/>
      <c r="JRN118" s="8"/>
      <c r="JRO118" s="8"/>
      <c r="JRP118" s="8"/>
      <c r="JRQ118" s="8"/>
      <c r="JRR118" s="8"/>
      <c r="JRS118" s="8"/>
      <c r="JRT118" s="8"/>
      <c r="JRU118" s="8"/>
      <c r="JRV118" s="8"/>
      <c r="JRW118" s="8"/>
      <c r="JRX118" s="8"/>
      <c r="JRY118" s="8"/>
      <c r="JRZ118" s="8"/>
      <c r="JSA118" s="8"/>
      <c r="JSB118" s="8"/>
      <c r="JSC118" s="8"/>
      <c r="JSD118" s="8"/>
      <c r="JSE118" s="8"/>
      <c r="JSF118" s="8"/>
      <c r="JSG118" s="8"/>
      <c r="JSH118" s="8"/>
      <c r="JSI118" s="8"/>
      <c r="JSJ118" s="8"/>
      <c r="JSK118" s="8"/>
      <c r="JSL118" s="8"/>
      <c r="JSM118" s="8"/>
      <c r="JSN118" s="8"/>
      <c r="JSO118" s="8"/>
      <c r="JSP118" s="8"/>
      <c r="JSQ118" s="8"/>
      <c r="JSR118" s="8"/>
      <c r="JSS118" s="8"/>
      <c r="JST118" s="8"/>
      <c r="JSU118" s="8"/>
      <c r="JSV118" s="8"/>
      <c r="JSW118" s="8"/>
      <c r="JSX118" s="8"/>
      <c r="JSY118" s="8"/>
      <c r="JSZ118" s="8"/>
      <c r="JTA118" s="8"/>
      <c r="JTB118" s="8"/>
      <c r="JTC118" s="8"/>
      <c r="JTD118" s="8"/>
      <c r="JTE118" s="8"/>
      <c r="JTF118" s="8"/>
      <c r="JTG118" s="8"/>
      <c r="JTH118" s="8"/>
      <c r="JTI118" s="8"/>
      <c r="JTJ118" s="8"/>
      <c r="JTK118" s="8"/>
      <c r="JTL118" s="8"/>
      <c r="JTM118" s="8"/>
      <c r="JTN118" s="8"/>
      <c r="JTO118" s="8"/>
      <c r="JTP118" s="8"/>
      <c r="JTQ118" s="8"/>
      <c r="JTR118" s="8"/>
      <c r="JTS118" s="8"/>
      <c r="JTT118" s="8"/>
      <c r="JTU118" s="8"/>
      <c r="JTV118" s="8"/>
      <c r="JTW118" s="8"/>
      <c r="JTX118" s="8"/>
      <c r="JTY118" s="8"/>
      <c r="JTZ118" s="8"/>
      <c r="JUA118" s="8"/>
      <c r="JUB118" s="8"/>
      <c r="JUC118" s="8"/>
      <c r="JUD118" s="8"/>
      <c r="JUE118" s="8"/>
      <c r="JUF118" s="8"/>
      <c r="JUG118" s="8"/>
      <c r="JUH118" s="8"/>
      <c r="JUI118" s="8"/>
      <c r="JUJ118" s="8"/>
      <c r="JUK118" s="8"/>
      <c r="JUL118" s="8"/>
      <c r="JUM118" s="8"/>
      <c r="JUN118" s="8"/>
      <c r="JUO118" s="8"/>
      <c r="JUP118" s="8"/>
      <c r="JUQ118" s="8"/>
      <c r="JUR118" s="8"/>
      <c r="JUS118" s="8"/>
      <c r="JUT118" s="8"/>
      <c r="JUU118" s="8"/>
      <c r="JUV118" s="8"/>
      <c r="JUW118" s="8"/>
      <c r="JUX118" s="8"/>
      <c r="JUY118" s="8"/>
      <c r="JUZ118" s="8"/>
      <c r="JVA118" s="8"/>
      <c r="JVB118" s="8"/>
      <c r="JVC118" s="8"/>
      <c r="JVD118" s="8"/>
      <c r="JVE118" s="8"/>
      <c r="JVF118" s="8"/>
      <c r="JVG118" s="8"/>
      <c r="JVH118" s="8"/>
      <c r="JVI118" s="8"/>
      <c r="JVJ118" s="8"/>
      <c r="JVK118" s="8"/>
      <c r="JVL118" s="8"/>
      <c r="JVM118" s="8"/>
      <c r="JVN118" s="8"/>
      <c r="JVO118" s="8"/>
      <c r="JVP118" s="8"/>
      <c r="JVQ118" s="8"/>
      <c r="JVR118" s="8"/>
      <c r="JVS118" s="8"/>
      <c r="JVT118" s="8"/>
      <c r="JVU118" s="8"/>
      <c r="JVV118" s="8"/>
      <c r="JVW118" s="8"/>
      <c r="JVX118" s="8"/>
      <c r="JVY118" s="8"/>
      <c r="JVZ118" s="8"/>
      <c r="JWA118" s="8"/>
      <c r="JWB118" s="8"/>
      <c r="JWC118" s="8"/>
      <c r="JWD118" s="8"/>
      <c r="JWE118" s="8"/>
      <c r="JWF118" s="8"/>
      <c r="JWG118" s="8"/>
      <c r="JWH118" s="8"/>
      <c r="JWI118" s="8"/>
      <c r="JWJ118" s="8"/>
      <c r="JWK118" s="8"/>
      <c r="JWL118" s="8"/>
      <c r="JWM118" s="8"/>
      <c r="JWN118" s="8"/>
      <c r="JWO118" s="8"/>
      <c r="JWP118" s="8"/>
      <c r="JWQ118" s="8"/>
      <c r="JWR118" s="8"/>
      <c r="JWS118" s="8"/>
      <c r="JWT118" s="8"/>
      <c r="JWU118" s="8"/>
      <c r="JWV118" s="8"/>
      <c r="JWW118" s="8"/>
      <c r="JWX118" s="8"/>
      <c r="JWY118" s="8"/>
      <c r="JWZ118" s="8"/>
      <c r="JXA118" s="8"/>
      <c r="JXB118" s="8"/>
      <c r="JXC118" s="8"/>
      <c r="JXD118" s="8"/>
      <c r="JXE118" s="8"/>
      <c r="JXF118" s="8"/>
      <c r="JXG118" s="8"/>
      <c r="JXH118" s="8"/>
      <c r="JXI118" s="8"/>
      <c r="JXJ118" s="8"/>
      <c r="JXK118" s="8"/>
      <c r="JXL118" s="8"/>
      <c r="JXM118" s="8"/>
      <c r="JXN118" s="8"/>
      <c r="JXO118" s="8"/>
      <c r="JXP118" s="8"/>
      <c r="JXQ118" s="8"/>
      <c r="JXR118" s="8"/>
      <c r="JXS118" s="8"/>
      <c r="JXT118" s="8"/>
      <c r="JXU118" s="8"/>
      <c r="JXV118" s="8"/>
      <c r="JXW118" s="8"/>
      <c r="JXX118" s="8"/>
      <c r="JXY118" s="8"/>
      <c r="JXZ118" s="8"/>
      <c r="JYA118" s="8"/>
      <c r="JYB118" s="8"/>
      <c r="JYC118" s="8"/>
      <c r="JYD118" s="8"/>
      <c r="JYE118" s="8"/>
      <c r="JYF118" s="8"/>
      <c r="JYG118" s="8"/>
      <c r="JYH118" s="8"/>
      <c r="JYI118" s="8"/>
      <c r="JYJ118" s="8"/>
      <c r="JYK118" s="8"/>
      <c r="JYL118" s="8"/>
      <c r="JYM118" s="8"/>
      <c r="JYN118" s="8"/>
      <c r="JYO118" s="8"/>
      <c r="JYP118" s="8"/>
      <c r="JYQ118" s="8"/>
      <c r="JYR118" s="8"/>
      <c r="JYS118" s="8"/>
      <c r="JYT118" s="8"/>
      <c r="JYU118" s="8"/>
      <c r="JYV118" s="8"/>
      <c r="JYW118" s="8"/>
      <c r="JYX118" s="8"/>
      <c r="JYY118" s="8"/>
      <c r="JYZ118" s="8"/>
      <c r="JZA118" s="8"/>
      <c r="JZB118" s="8"/>
      <c r="JZC118" s="8"/>
      <c r="JZD118" s="8"/>
      <c r="JZE118" s="8"/>
      <c r="JZF118" s="8"/>
      <c r="JZG118" s="8"/>
      <c r="JZH118" s="8"/>
      <c r="JZI118" s="8"/>
      <c r="JZJ118" s="8"/>
      <c r="JZK118" s="8"/>
      <c r="JZL118" s="8"/>
      <c r="JZM118" s="8"/>
      <c r="JZN118" s="8"/>
      <c r="JZO118" s="8"/>
      <c r="JZP118" s="8"/>
      <c r="JZQ118" s="8"/>
      <c r="JZR118" s="8"/>
      <c r="JZS118" s="8"/>
      <c r="JZT118" s="8"/>
      <c r="JZU118" s="8"/>
      <c r="JZV118" s="8"/>
      <c r="JZW118" s="8"/>
      <c r="JZX118" s="8"/>
      <c r="JZY118" s="8"/>
      <c r="JZZ118" s="8"/>
      <c r="KAA118" s="8"/>
      <c r="KAB118" s="8"/>
      <c r="KAC118" s="8"/>
      <c r="KAD118" s="8"/>
      <c r="KAE118" s="8"/>
      <c r="KAF118" s="8"/>
      <c r="KAG118" s="8"/>
      <c r="KAH118" s="8"/>
      <c r="KAI118" s="8"/>
      <c r="KAJ118" s="8"/>
      <c r="KAK118" s="8"/>
      <c r="KAL118" s="8"/>
      <c r="KAM118" s="8"/>
      <c r="KAN118" s="8"/>
      <c r="KAO118" s="8"/>
      <c r="KAP118" s="8"/>
      <c r="KAQ118" s="8"/>
      <c r="KAR118" s="8"/>
      <c r="KAS118" s="8"/>
      <c r="KAT118" s="8"/>
      <c r="KAU118" s="8"/>
      <c r="KAV118" s="8"/>
      <c r="KAW118" s="8"/>
      <c r="KAX118" s="8"/>
      <c r="KAY118" s="8"/>
      <c r="KAZ118" s="8"/>
      <c r="KBA118" s="8"/>
      <c r="KBB118" s="8"/>
      <c r="KBC118" s="8"/>
      <c r="KBD118" s="8"/>
      <c r="KBE118" s="8"/>
      <c r="KBF118" s="8"/>
      <c r="KBG118" s="8"/>
      <c r="KBH118" s="8"/>
      <c r="KBI118" s="8"/>
      <c r="KBJ118" s="8"/>
      <c r="KBK118" s="8"/>
      <c r="KBL118" s="8"/>
      <c r="KBM118" s="8"/>
      <c r="KBN118" s="8"/>
      <c r="KBO118" s="8"/>
      <c r="KBP118" s="8"/>
      <c r="KBQ118" s="8"/>
      <c r="KBR118" s="8"/>
      <c r="KBS118" s="8"/>
      <c r="KBT118" s="8"/>
      <c r="KBU118" s="8"/>
      <c r="KBV118" s="8"/>
      <c r="KBW118" s="8"/>
      <c r="KBX118" s="8"/>
      <c r="KBY118" s="8"/>
      <c r="KBZ118" s="8"/>
      <c r="KCA118" s="8"/>
      <c r="KCB118" s="8"/>
      <c r="KCC118" s="8"/>
      <c r="KCD118" s="8"/>
      <c r="KCE118" s="8"/>
      <c r="KCF118" s="8"/>
      <c r="KCG118" s="8"/>
      <c r="KCH118" s="8"/>
      <c r="KCI118" s="8"/>
      <c r="KCJ118" s="8"/>
      <c r="KCK118" s="8"/>
      <c r="KCL118" s="8"/>
      <c r="KCM118" s="8"/>
      <c r="KCN118" s="8"/>
      <c r="KCO118" s="8"/>
      <c r="KCP118" s="8"/>
      <c r="KCQ118" s="8"/>
      <c r="KCR118" s="8"/>
      <c r="KCS118" s="8"/>
      <c r="KCT118" s="8"/>
      <c r="KCU118" s="8"/>
      <c r="KCV118" s="8"/>
      <c r="KCW118" s="8"/>
      <c r="KCX118" s="8"/>
      <c r="KCY118" s="8"/>
      <c r="KCZ118" s="8"/>
      <c r="KDA118" s="8"/>
      <c r="KDB118" s="8"/>
      <c r="KDC118" s="8"/>
      <c r="KDD118" s="8"/>
      <c r="KDE118" s="8"/>
      <c r="KDF118" s="8"/>
      <c r="KDG118" s="8"/>
      <c r="KDH118" s="8"/>
      <c r="KDI118" s="8"/>
      <c r="KDJ118" s="8"/>
      <c r="KDK118" s="8"/>
      <c r="KDL118" s="8"/>
      <c r="KDM118" s="8"/>
      <c r="KDN118" s="8"/>
      <c r="KDO118" s="8"/>
      <c r="KDP118" s="8"/>
      <c r="KDQ118" s="8"/>
      <c r="KDR118" s="8"/>
      <c r="KDS118" s="8"/>
      <c r="KDT118" s="8"/>
      <c r="KDU118" s="8"/>
      <c r="KDV118" s="8"/>
      <c r="KDW118" s="8"/>
      <c r="KDX118" s="8"/>
      <c r="KDY118" s="8"/>
      <c r="KDZ118" s="8"/>
      <c r="KEA118" s="8"/>
      <c r="KEB118" s="8"/>
      <c r="KEC118" s="8"/>
      <c r="KED118" s="8"/>
      <c r="KEE118" s="8"/>
      <c r="KEF118" s="8"/>
      <c r="KEG118" s="8"/>
      <c r="KEH118" s="8"/>
      <c r="KEI118" s="8"/>
      <c r="KEJ118" s="8"/>
      <c r="KEK118" s="8"/>
      <c r="KEL118" s="8"/>
      <c r="KEM118" s="8"/>
      <c r="KEN118" s="8"/>
      <c r="KEO118" s="8"/>
      <c r="KEP118" s="8"/>
      <c r="KEQ118" s="8"/>
      <c r="KER118" s="8"/>
      <c r="KES118" s="8"/>
      <c r="KET118" s="8"/>
      <c r="KEU118" s="8"/>
      <c r="KEV118" s="8"/>
      <c r="KEW118" s="8"/>
      <c r="KEX118" s="8"/>
      <c r="KEY118" s="8"/>
      <c r="KEZ118" s="8"/>
      <c r="KFA118" s="8"/>
      <c r="KFB118" s="8"/>
      <c r="KFC118" s="8"/>
      <c r="KFD118" s="8"/>
      <c r="KFE118" s="8"/>
      <c r="KFF118" s="8"/>
      <c r="KFG118" s="8"/>
      <c r="KFH118" s="8"/>
      <c r="KFI118" s="8"/>
      <c r="KFJ118" s="8"/>
      <c r="KFK118" s="8"/>
      <c r="KFL118" s="8"/>
      <c r="KFM118" s="8"/>
      <c r="KFN118" s="8"/>
      <c r="KFO118" s="8"/>
      <c r="KFP118" s="8"/>
      <c r="KFQ118" s="8"/>
      <c r="KFR118" s="8"/>
      <c r="KFS118" s="8"/>
      <c r="KFT118" s="8"/>
      <c r="KFU118" s="8"/>
      <c r="KFV118" s="8"/>
      <c r="KFW118" s="8"/>
      <c r="KFX118" s="8"/>
      <c r="KFY118" s="8"/>
      <c r="KFZ118" s="8"/>
      <c r="KGA118" s="8"/>
      <c r="KGB118" s="8"/>
      <c r="KGC118" s="8"/>
      <c r="KGD118" s="8"/>
      <c r="KGE118" s="8"/>
      <c r="KGF118" s="8"/>
      <c r="KGG118" s="8"/>
      <c r="KGH118" s="8"/>
      <c r="KGI118" s="8"/>
      <c r="KGJ118" s="8"/>
      <c r="KGK118" s="8"/>
      <c r="KGL118" s="8"/>
      <c r="KGM118" s="8"/>
      <c r="KGN118" s="8"/>
      <c r="KGO118" s="8"/>
      <c r="KGP118" s="8"/>
      <c r="KGQ118" s="8"/>
      <c r="KGR118" s="8"/>
      <c r="KGS118" s="8"/>
      <c r="KGT118" s="8"/>
      <c r="KGU118" s="8"/>
      <c r="KGV118" s="8"/>
      <c r="KGW118" s="8"/>
      <c r="KGX118" s="8"/>
      <c r="KGY118" s="8"/>
      <c r="KGZ118" s="8"/>
      <c r="KHA118" s="8"/>
      <c r="KHB118" s="8"/>
      <c r="KHC118" s="8"/>
      <c r="KHD118" s="8"/>
      <c r="KHE118" s="8"/>
      <c r="KHF118" s="8"/>
      <c r="KHG118" s="8"/>
      <c r="KHH118" s="8"/>
      <c r="KHI118" s="8"/>
      <c r="KHJ118" s="8"/>
      <c r="KHK118" s="8"/>
      <c r="KHL118" s="8"/>
      <c r="KHM118" s="8"/>
      <c r="KHN118" s="8"/>
      <c r="KHO118" s="8"/>
      <c r="KHP118" s="8"/>
      <c r="KHQ118" s="8"/>
      <c r="KHR118" s="8"/>
      <c r="KHS118" s="8"/>
      <c r="KHT118" s="8"/>
      <c r="KHU118" s="8"/>
      <c r="KHV118" s="8"/>
      <c r="KHW118" s="8"/>
      <c r="KHX118" s="8"/>
      <c r="KHY118" s="8"/>
      <c r="KHZ118" s="8"/>
      <c r="KIA118" s="8"/>
      <c r="KIB118" s="8"/>
      <c r="KIC118" s="8"/>
      <c r="KID118" s="8"/>
      <c r="KIE118" s="8"/>
      <c r="KIF118" s="8"/>
      <c r="KIG118" s="8"/>
      <c r="KIH118" s="8"/>
      <c r="KII118" s="8"/>
      <c r="KIJ118" s="8"/>
      <c r="KIK118" s="8"/>
      <c r="KIL118" s="8"/>
      <c r="KIM118" s="8"/>
      <c r="KIN118" s="8"/>
      <c r="KIO118" s="8"/>
      <c r="KIP118" s="8"/>
      <c r="KIQ118" s="8"/>
      <c r="KIR118" s="8"/>
      <c r="KIS118" s="8"/>
      <c r="KIT118" s="8"/>
      <c r="KIU118" s="8"/>
      <c r="KIV118" s="8"/>
      <c r="KIW118" s="8"/>
      <c r="KIX118" s="8"/>
      <c r="KIY118" s="8"/>
      <c r="KIZ118" s="8"/>
      <c r="KJA118" s="8"/>
      <c r="KJB118" s="8"/>
      <c r="KJC118" s="8"/>
      <c r="KJD118" s="8"/>
      <c r="KJE118" s="8"/>
      <c r="KJF118" s="8"/>
      <c r="KJG118" s="8"/>
      <c r="KJH118" s="8"/>
      <c r="KJI118" s="8"/>
      <c r="KJJ118" s="8"/>
      <c r="KJK118" s="8"/>
      <c r="KJL118" s="8"/>
      <c r="KJM118" s="8"/>
      <c r="KJN118" s="8"/>
      <c r="KJO118" s="8"/>
      <c r="KJP118" s="8"/>
      <c r="KJQ118" s="8"/>
      <c r="KJR118" s="8"/>
      <c r="KJS118" s="8"/>
      <c r="KJT118" s="8"/>
      <c r="KJU118" s="8"/>
      <c r="KJV118" s="8"/>
      <c r="KJW118" s="8"/>
      <c r="KJX118" s="8"/>
      <c r="KJY118" s="8"/>
      <c r="KJZ118" s="8"/>
      <c r="KKA118" s="8"/>
      <c r="KKB118" s="8"/>
      <c r="KKC118" s="8"/>
      <c r="KKD118" s="8"/>
      <c r="KKE118" s="8"/>
      <c r="KKF118" s="8"/>
      <c r="KKG118" s="8"/>
      <c r="KKH118" s="8"/>
      <c r="KKI118" s="8"/>
      <c r="KKJ118" s="8"/>
      <c r="KKK118" s="8"/>
      <c r="KKL118" s="8"/>
      <c r="KKM118" s="8"/>
      <c r="KKN118" s="8"/>
      <c r="KKO118" s="8"/>
      <c r="KKP118" s="8"/>
      <c r="KKQ118" s="8"/>
      <c r="KKR118" s="8"/>
      <c r="KKS118" s="8"/>
      <c r="KKT118" s="8"/>
      <c r="KKU118" s="8"/>
      <c r="KKV118" s="8"/>
      <c r="KKW118" s="8"/>
      <c r="KKX118" s="8"/>
      <c r="KKY118" s="8"/>
      <c r="KKZ118" s="8"/>
      <c r="KLA118" s="8"/>
      <c r="KLB118" s="8"/>
      <c r="KLC118" s="8"/>
      <c r="KLD118" s="8"/>
      <c r="KLE118" s="8"/>
      <c r="KLF118" s="8"/>
      <c r="KLG118" s="8"/>
      <c r="KLH118" s="8"/>
      <c r="KLI118" s="8"/>
      <c r="KLJ118" s="8"/>
      <c r="KLK118" s="8"/>
      <c r="KLL118" s="8"/>
      <c r="KLM118" s="8"/>
      <c r="KLN118" s="8"/>
      <c r="KLO118" s="8"/>
      <c r="KLP118" s="8"/>
      <c r="KLQ118" s="8"/>
      <c r="KLR118" s="8"/>
      <c r="KLS118" s="8"/>
      <c r="KLT118" s="8"/>
      <c r="KLU118" s="8"/>
      <c r="KLV118" s="8"/>
      <c r="KLW118" s="8"/>
      <c r="KLX118" s="8"/>
      <c r="KLY118" s="8"/>
      <c r="KLZ118" s="8"/>
      <c r="KMA118" s="8"/>
      <c r="KMB118" s="8"/>
      <c r="KMC118" s="8"/>
      <c r="KMD118" s="8"/>
      <c r="KME118" s="8"/>
      <c r="KMF118" s="8"/>
      <c r="KMG118" s="8"/>
      <c r="KMH118" s="8"/>
      <c r="KMI118" s="8"/>
      <c r="KMJ118" s="8"/>
      <c r="KMK118" s="8"/>
      <c r="KML118" s="8"/>
      <c r="KMM118" s="8"/>
      <c r="KMN118" s="8"/>
      <c r="KMO118" s="8"/>
      <c r="KMP118" s="8"/>
      <c r="KMQ118" s="8"/>
      <c r="KMR118" s="8"/>
      <c r="KMS118" s="8"/>
      <c r="KMT118" s="8"/>
      <c r="KMU118" s="8"/>
      <c r="KMV118" s="8"/>
      <c r="KMW118" s="8"/>
      <c r="KMX118" s="8"/>
      <c r="KMY118" s="8"/>
      <c r="KMZ118" s="8"/>
      <c r="KNA118" s="8"/>
      <c r="KNB118" s="8"/>
      <c r="KNC118" s="8"/>
      <c r="KND118" s="8"/>
      <c r="KNE118" s="8"/>
      <c r="KNF118" s="8"/>
      <c r="KNG118" s="8"/>
      <c r="KNH118" s="8"/>
      <c r="KNI118" s="8"/>
      <c r="KNJ118" s="8"/>
      <c r="KNK118" s="8"/>
      <c r="KNL118" s="8"/>
      <c r="KNM118" s="8"/>
      <c r="KNN118" s="8"/>
      <c r="KNO118" s="8"/>
      <c r="KNP118" s="8"/>
      <c r="KNQ118" s="8"/>
      <c r="KNR118" s="8"/>
      <c r="KNS118" s="8"/>
      <c r="KNT118" s="8"/>
      <c r="KNU118" s="8"/>
      <c r="KNV118" s="8"/>
      <c r="KNW118" s="8"/>
      <c r="KNX118" s="8"/>
      <c r="KNY118" s="8"/>
      <c r="KNZ118" s="8"/>
      <c r="KOA118" s="8"/>
      <c r="KOB118" s="8"/>
      <c r="KOC118" s="8"/>
      <c r="KOD118" s="8"/>
      <c r="KOE118" s="8"/>
      <c r="KOF118" s="8"/>
      <c r="KOG118" s="8"/>
      <c r="KOH118" s="8"/>
      <c r="KOI118" s="8"/>
      <c r="KOJ118" s="8"/>
      <c r="KOK118" s="8"/>
      <c r="KOL118" s="8"/>
      <c r="KOM118" s="8"/>
      <c r="KON118" s="8"/>
      <c r="KOO118" s="8"/>
      <c r="KOP118" s="8"/>
      <c r="KOQ118" s="8"/>
      <c r="KOR118" s="8"/>
      <c r="KOS118" s="8"/>
      <c r="KOT118" s="8"/>
      <c r="KOU118" s="8"/>
      <c r="KOV118" s="8"/>
      <c r="KOW118" s="8"/>
      <c r="KOX118" s="8"/>
      <c r="KOY118" s="8"/>
      <c r="KOZ118" s="8"/>
      <c r="KPA118" s="8"/>
      <c r="KPB118" s="8"/>
      <c r="KPC118" s="8"/>
      <c r="KPD118" s="8"/>
      <c r="KPE118" s="8"/>
      <c r="KPF118" s="8"/>
      <c r="KPG118" s="8"/>
      <c r="KPH118" s="8"/>
      <c r="KPI118" s="8"/>
      <c r="KPJ118" s="8"/>
      <c r="KPK118" s="8"/>
      <c r="KPL118" s="8"/>
      <c r="KPM118" s="8"/>
      <c r="KPN118" s="8"/>
      <c r="KPO118" s="8"/>
      <c r="KPP118" s="8"/>
      <c r="KPQ118" s="8"/>
      <c r="KPR118" s="8"/>
      <c r="KPS118" s="8"/>
      <c r="KPT118" s="8"/>
      <c r="KPU118" s="8"/>
      <c r="KPV118" s="8"/>
      <c r="KPW118" s="8"/>
      <c r="KPX118" s="8"/>
      <c r="KPY118" s="8"/>
      <c r="KPZ118" s="8"/>
      <c r="KQA118" s="8"/>
      <c r="KQB118" s="8"/>
      <c r="KQC118" s="8"/>
      <c r="KQD118" s="8"/>
      <c r="KQE118" s="8"/>
      <c r="KQF118" s="8"/>
      <c r="KQG118" s="8"/>
      <c r="KQH118" s="8"/>
      <c r="KQI118" s="8"/>
      <c r="KQJ118" s="8"/>
      <c r="KQK118" s="8"/>
      <c r="KQL118" s="8"/>
      <c r="KQM118" s="8"/>
      <c r="KQN118" s="8"/>
      <c r="KQO118" s="8"/>
      <c r="KQP118" s="8"/>
      <c r="KQQ118" s="8"/>
      <c r="KQR118" s="8"/>
      <c r="KQS118" s="8"/>
      <c r="KQT118" s="8"/>
      <c r="KQU118" s="8"/>
      <c r="KQV118" s="8"/>
      <c r="KQW118" s="8"/>
      <c r="KQX118" s="8"/>
      <c r="KQY118" s="8"/>
      <c r="KQZ118" s="8"/>
      <c r="KRA118" s="8"/>
      <c r="KRB118" s="8"/>
      <c r="KRC118" s="8"/>
      <c r="KRD118" s="8"/>
      <c r="KRE118" s="8"/>
      <c r="KRF118" s="8"/>
      <c r="KRG118" s="8"/>
      <c r="KRH118" s="8"/>
      <c r="KRI118" s="8"/>
      <c r="KRJ118" s="8"/>
      <c r="KRK118" s="8"/>
      <c r="KRL118" s="8"/>
      <c r="KRM118" s="8"/>
      <c r="KRN118" s="8"/>
      <c r="KRO118" s="8"/>
      <c r="KRP118" s="8"/>
      <c r="KRQ118" s="8"/>
      <c r="KRR118" s="8"/>
      <c r="KRS118" s="8"/>
      <c r="KRT118" s="8"/>
      <c r="KRU118" s="8"/>
      <c r="KRV118" s="8"/>
      <c r="KRW118" s="8"/>
      <c r="KRX118" s="8"/>
      <c r="KRY118" s="8"/>
      <c r="KRZ118" s="8"/>
      <c r="KSA118" s="8"/>
      <c r="KSB118" s="8"/>
      <c r="KSC118" s="8"/>
      <c r="KSD118" s="8"/>
      <c r="KSE118" s="8"/>
      <c r="KSF118" s="8"/>
      <c r="KSG118" s="8"/>
      <c r="KSH118" s="8"/>
      <c r="KSI118" s="8"/>
      <c r="KSJ118" s="8"/>
      <c r="KSK118" s="8"/>
      <c r="KSL118" s="8"/>
      <c r="KSM118" s="8"/>
      <c r="KSN118" s="8"/>
      <c r="KSO118" s="8"/>
      <c r="KSP118" s="8"/>
      <c r="KSQ118" s="8"/>
      <c r="KSR118" s="8"/>
      <c r="KSS118" s="8"/>
      <c r="KST118" s="8"/>
      <c r="KSU118" s="8"/>
      <c r="KSV118" s="8"/>
      <c r="KSW118" s="8"/>
      <c r="KSX118" s="8"/>
      <c r="KSY118" s="8"/>
      <c r="KSZ118" s="8"/>
      <c r="KTA118" s="8"/>
      <c r="KTB118" s="8"/>
      <c r="KTC118" s="8"/>
      <c r="KTD118" s="8"/>
      <c r="KTE118" s="8"/>
      <c r="KTF118" s="8"/>
      <c r="KTG118" s="8"/>
      <c r="KTH118" s="8"/>
      <c r="KTI118" s="8"/>
      <c r="KTJ118" s="8"/>
      <c r="KTK118" s="8"/>
      <c r="KTL118" s="8"/>
      <c r="KTM118" s="8"/>
      <c r="KTN118" s="8"/>
      <c r="KTO118" s="8"/>
      <c r="KTP118" s="8"/>
      <c r="KTQ118" s="8"/>
      <c r="KTR118" s="8"/>
      <c r="KTS118" s="8"/>
      <c r="KTT118" s="8"/>
      <c r="KTU118" s="8"/>
      <c r="KTV118" s="8"/>
      <c r="KTW118" s="8"/>
      <c r="KTX118" s="8"/>
      <c r="KTY118" s="8"/>
      <c r="KTZ118" s="8"/>
      <c r="KUA118" s="8"/>
      <c r="KUB118" s="8"/>
      <c r="KUC118" s="8"/>
      <c r="KUD118" s="8"/>
      <c r="KUE118" s="8"/>
      <c r="KUF118" s="8"/>
      <c r="KUG118" s="8"/>
      <c r="KUH118" s="8"/>
      <c r="KUI118" s="8"/>
      <c r="KUJ118" s="8"/>
      <c r="KUK118" s="8"/>
      <c r="KUL118" s="8"/>
      <c r="KUM118" s="8"/>
      <c r="KUN118" s="8"/>
      <c r="KUO118" s="8"/>
      <c r="KUP118" s="8"/>
      <c r="KUQ118" s="8"/>
      <c r="KUR118" s="8"/>
      <c r="KUS118" s="8"/>
      <c r="KUT118" s="8"/>
      <c r="KUU118" s="8"/>
      <c r="KUV118" s="8"/>
      <c r="KUW118" s="8"/>
      <c r="KUX118" s="8"/>
      <c r="KUY118" s="8"/>
      <c r="KUZ118" s="8"/>
      <c r="KVA118" s="8"/>
      <c r="KVB118" s="8"/>
      <c r="KVC118" s="8"/>
      <c r="KVD118" s="8"/>
      <c r="KVE118" s="8"/>
      <c r="KVF118" s="8"/>
      <c r="KVG118" s="8"/>
      <c r="KVH118" s="8"/>
      <c r="KVI118" s="8"/>
      <c r="KVJ118" s="8"/>
      <c r="KVK118" s="8"/>
      <c r="KVL118" s="8"/>
      <c r="KVM118" s="8"/>
      <c r="KVN118" s="8"/>
      <c r="KVO118" s="8"/>
      <c r="KVP118" s="8"/>
      <c r="KVQ118" s="8"/>
      <c r="KVR118" s="8"/>
      <c r="KVS118" s="8"/>
      <c r="KVT118" s="8"/>
      <c r="KVU118" s="8"/>
      <c r="KVV118" s="8"/>
      <c r="KVW118" s="8"/>
      <c r="KVX118" s="8"/>
      <c r="KVY118" s="8"/>
      <c r="KVZ118" s="8"/>
      <c r="KWA118" s="8"/>
      <c r="KWB118" s="8"/>
      <c r="KWC118" s="8"/>
      <c r="KWD118" s="8"/>
      <c r="KWE118" s="8"/>
      <c r="KWF118" s="8"/>
      <c r="KWG118" s="8"/>
      <c r="KWH118" s="8"/>
      <c r="KWI118" s="8"/>
      <c r="KWJ118" s="8"/>
      <c r="KWK118" s="8"/>
      <c r="KWL118" s="8"/>
      <c r="KWM118" s="8"/>
      <c r="KWN118" s="8"/>
      <c r="KWO118" s="8"/>
      <c r="KWP118" s="8"/>
      <c r="KWQ118" s="8"/>
      <c r="KWR118" s="8"/>
      <c r="KWS118" s="8"/>
      <c r="KWT118" s="8"/>
      <c r="KWU118" s="8"/>
      <c r="KWV118" s="8"/>
      <c r="KWW118" s="8"/>
      <c r="KWX118" s="8"/>
      <c r="KWY118" s="8"/>
      <c r="KWZ118" s="8"/>
      <c r="KXA118" s="8"/>
      <c r="KXB118" s="8"/>
      <c r="KXC118" s="8"/>
      <c r="KXD118" s="8"/>
      <c r="KXE118" s="8"/>
      <c r="KXF118" s="8"/>
      <c r="KXG118" s="8"/>
      <c r="KXH118" s="8"/>
      <c r="KXI118" s="8"/>
      <c r="KXJ118" s="8"/>
      <c r="KXK118" s="8"/>
      <c r="KXL118" s="8"/>
      <c r="KXM118" s="8"/>
      <c r="KXN118" s="8"/>
      <c r="KXO118" s="8"/>
      <c r="KXP118" s="8"/>
      <c r="KXQ118" s="8"/>
      <c r="KXR118" s="8"/>
      <c r="KXS118" s="8"/>
      <c r="KXT118" s="8"/>
      <c r="KXU118" s="8"/>
      <c r="KXV118" s="8"/>
      <c r="KXW118" s="8"/>
      <c r="KXX118" s="8"/>
      <c r="KXY118" s="8"/>
      <c r="KXZ118" s="8"/>
      <c r="KYA118" s="8"/>
      <c r="KYB118" s="8"/>
      <c r="KYC118" s="8"/>
      <c r="KYD118" s="8"/>
      <c r="KYE118" s="8"/>
      <c r="KYF118" s="8"/>
      <c r="KYG118" s="8"/>
      <c r="KYH118" s="8"/>
      <c r="KYI118" s="8"/>
      <c r="KYJ118" s="8"/>
      <c r="KYK118" s="8"/>
      <c r="KYL118" s="8"/>
      <c r="KYM118" s="8"/>
      <c r="KYN118" s="8"/>
      <c r="KYO118" s="8"/>
      <c r="KYP118" s="8"/>
      <c r="KYQ118" s="8"/>
      <c r="KYR118" s="8"/>
      <c r="KYS118" s="8"/>
      <c r="KYT118" s="8"/>
      <c r="KYU118" s="8"/>
      <c r="KYV118" s="8"/>
      <c r="KYW118" s="8"/>
      <c r="KYX118" s="8"/>
      <c r="KYY118" s="8"/>
      <c r="KYZ118" s="8"/>
      <c r="KZA118" s="8"/>
      <c r="KZB118" s="8"/>
      <c r="KZC118" s="8"/>
      <c r="KZD118" s="8"/>
      <c r="KZE118" s="8"/>
      <c r="KZF118" s="8"/>
      <c r="KZG118" s="8"/>
      <c r="KZH118" s="8"/>
      <c r="KZI118" s="8"/>
      <c r="KZJ118" s="8"/>
      <c r="KZK118" s="8"/>
      <c r="KZL118" s="8"/>
      <c r="KZM118" s="8"/>
      <c r="KZN118" s="8"/>
      <c r="KZO118" s="8"/>
      <c r="KZP118" s="8"/>
      <c r="KZQ118" s="8"/>
      <c r="KZR118" s="8"/>
      <c r="KZS118" s="8"/>
      <c r="KZT118" s="8"/>
      <c r="KZU118" s="8"/>
      <c r="KZV118" s="8"/>
      <c r="KZW118" s="8"/>
      <c r="KZX118" s="8"/>
      <c r="KZY118" s="8"/>
      <c r="KZZ118" s="8"/>
      <c r="LAA118" s="8"/>
      <c r="LAB118" s="8"/>
      <c r="LAC118" s="8"/>
      <c r="LAD118" s="8"/>
      <c r="LAE118" s="8"/>
      <c r="LAF118" s="8"/>
      <c r="LAG118" s="8"/>
      <c r="LAH118" s="8"/>
      <c r="LAI118" s="8"/>
      <c r="LAJ118" s="8"/>
      <c r="LAK118" s="8"/>
      <c r="LAL118" s="8"/>
      <c r="LAM118" s="8"/>
      <c r="LAN118" s="8"/>
      <c r="LAO118" s="8"/>
      <c r="LAP118" s="8"/>
      <c r="LAQ118" s="8"/>
      <c r="LAR118" s="8"/>
      <c r="LAS118" s="8"/>
      <c r="LAT118" s="8"/>
      <c r="LAU118" s="8"/>
      <c r="LAV118" s="8"/>
      <c r="LAW118" s="8"/>
      <c r="LAX118" s="8"/>
      <c r="LAY118" s="8"/>
      <c r="LAZ118" s="8"/>
      <c r="LBA118" s="8"/>
      <c r="LBB118" s="8"/>
      <c r="LBC118" s="8"/>
      <c r="LBD118" s="8"/>
      <c r="LBE118" s="8"/>
      <c r="LBF118" s="8"/>
      <c r="LBG118" s="8"/>
      <c r="LBH118" s="8"/>
      <c r="LBI118" s="8"/>
      <c r="LBJ118" s="8"/>
      <c r="LBK118" s="8"/>
      <c r="LBL118" s="8"/>
      <c r="LBM118" s="8"/>
      <c r="LBN118" s="8"/>
      <c r="LBO118" s="8"/>
      <c r="LBP118" s="8"/>
      <c r="LBQ118" s="8"/>
      <c r="LBR118" s="8"/>
      <c r="LBS118" s="8"/>
      <c r="LBT118" s="8"/>
      <c r="LBU118" s="8"/>
      <c r="LBV118" s="8"/>
      <c r="LBW118" s="8"/>
      <c r="LBX118" s="8"/>
      <c r="LBY118" s="8"/>
      <c r="LBZ118" s="8"/>
      <c r="LCA118" s="8"/>
      <c r="LCB118" s="8"/>
      <c r="LCC118" s="8"/>
      <c r="LCD118" s="8"/>
      <c r="LCE118" s="8"/>
      <c r="LCF118" s="8"/>
      <c r="LCG118" s="8"/>
      <c r="LCH118" s="8"/>
      <c r="LCI118" s="8"/>
      <c r="LCJ118" s="8"/>
      <c r="LCK118" s="8"/>
      <c r="LCL118" s="8"/>
      <c r="LCM118" s="8"/>
      <c r="LCN118" s="8"/>
      <c r="LCO118" s="8"/>
      <c r="LCP118" s="8"/>
      <c r="LCQ118" s="8"/>
      <c r="LCR118" s="8"/>
      <c r="LCS118" s="8"/>
      <c r="LCT118" s="8"/>
      <c r="LCU118" s="8"/>
      <c r="LCV118" s="8"/>
      <c r="LCW118" s="8"/>
      <c r="LCX118" s="8"/>
      <c r="LCY118" s="8"/>
      <c r="LCZ118" s="8"/>
      <c r="LDA118" s="8"/>
      <c r="LDB118" s="8"/>
      <c r="LDC118" s="8"/>
      <c r="LDD118" s="8"/>
      <c r="LDE118" s="8"/>
      <c r="LDF118" s="8"/>
      <c r="LDG118" s="8"/>
      <c r="LDH118" s="8"/>
      <c r="LDI118" s="8"/>
      <c r="LDJ118" s="8"/>
      <c r="LDK118" s="8"/>
      <c r="LDL118" s="8"/>
      <c r="LDM118" s="8"/>
      <c r="LDN118" s="8"/>
      <c r="LDO118" s="8"/>
      <c r="LDP118" s="8"/>
      <c r="LDQ118" s="8"/>
      <c r="LDR118" s="8"/>
      <c r="LDS118" s="8"/>
      <c r="LDT118" s="8"/>
      <c r="LDU118" s="8"/>
      <c r="LDV118" s="8"/>
      <c r="LDW118" s="8"/>
      <c r="LDX118" s="8"/>
      <c r="LDY118" s="8"/>
      <c r="LDZ118" s="8"/>
      <c r="LEA118" s="8"/>
      <c r="LEB118" s="8"/>
      <c r="LEC118" s="8"/>
      <c r="LED118" s="8"/>
      <c r="LEE118" s="8"/>
      <c r="LEF118" s="8"/>
      <c r="LEG118" s="8"/>
      <c r="LEH118" s="8"/>
      <c r="LEI118" s="8"/>
      <c r="LEJ118" s="8"/>
      <c r="LEK118" s="8"/>
      <c r="LEL118" s="8"/>
      <c r="LEM118" s="8"/>
      <c r="LEN118" s="8"/>
      <c r="LEO118" s="8"/>
      <c r="LEP118" s="8"/>
      <c r="LEQ118" s="8"/>
      <c r="LER118" s="8"/>
      <c r="LES118" s="8"/>
      <c r="LET118" s="8"/>
      <c r="LEU118" s="8"/>
      <c r="LEV118" s="8"/>
      <c r="LEW118" s="8"/>
      <c r="LEX118" s="8"/>
      <c r="LEY118" s="8"/>
      <c r="LEZ118" s="8"/>
      <c r="LFA118" s="8"/>
      <c r="LFB118" s="8"/>
      <c r="LFC118" s="8"/>
      <c r="LFD118" s="8"/>
      <c r="LFE118" s="8"/>
      <c r="LFF118" s="8"/>
      <c r="LFG118" s="8"/>
      <c r="LFH118" s="8"/>
      <c r="LFI118" s="8"/>
      <c r="LFJ118" s="8"/>
      <c r="LFK118" s="8"/>
      <c r="LFL118" s="8"/>
      <c r="LFM118" s="8"/>
      <c r="LFN118" s="8"/>
      <c r="LFO118" s="8"/>
      <c r="LFP118" s="8"/>
      <c r="LFQ118" s="8"/>
      <c r="LFR118" s="8"/>
      <c r="LFS118" s="8"/>
      <c r="LFT118" s="8"/>
      <c r="LFU118" s="8"/>
      <c r="LFV118" s="8"/>
      <c r="LFW118" s="8"/>
      <c r="LFX118" s="8"/>
      <c r="LFY118" s="8"/>
      <c r="LFZ118" s="8"/>
      <c r="LGA118" s="8"/>
      <c r="LGB118" s="8"/>
      <c r="LGC118" s="8"/>
      <c r="LGD118" s="8"/>
      <c r="LGE118" s="8"/>
      <c r="LGF118" s="8"/>
      <c r="LGG118" s="8"/>
      <c r="LGH118" s="8"/>
      <c r="LGI118" s="8"/>
      <c r="LGJ118" s="8"/>
      <c r="LGK118" s="8"/>
      <c r="LGL118" s="8"/>
      <c r="LGM118" s="8"/>
      <c r="LGN118" s="8"/>
      <c r="LGO118" s="8"/>
      <c r="LGP118" s="8"/>
      <c r="LGQ118" s="8"/>
      <c r="LGR118" s="8"/>
      <c r="LGS118" s="8"/>
      <c r="LGT118" s="8"/>
      <c r="LGU118" s="8"/>
      <c r="LGV118" s="8"/>
      <c r="LGW118" s="8"/>
      <c r="LGX118" s="8"/>
      <c r="LGY118" s="8"/>
      <c r="LGZ118" s="8"/>
      <c r="LHA118" s="8"/>
      <c r="LHB118" s="8"/>
      <c r="LHC118" s="8"/>
      <c r="LHD118" s="8"/>
      <c r="LHE118" s="8"/>
      <c r="LHF118" s="8"/>
      <c r="LHG118" s="8"/>
      <c r="LHH118" s="8"/>
      <c r="LHI118" s="8"/>
      <c r="LHJ118" s="8"/>
      <c r="LHK118" s="8"/>
      <c r="LHL118" s="8"/>
      <c r="LHM118" s="8"/>
      <c r="LHN118" s="8"/>
      <c r="LHO118" s="8"/>
      <c r="LHP118" s="8"/>
      <c r="LHQ118" s="8"/>
      <c r="LHR118" s="8"/>
      <c r="LHS118" s="8"/>
      <c r="LHT118" s="8"/>
      <c r="LHU118" s="8"/>
      <c r="LHV118" s="8"/>
      <c r="LHW118" s="8"/>
      <c r="LHX118" s="8"/>
      <c r="LHY118" s="8"/>
      <c r="LHZ118" s="8"/>
      <c r="LIA118" s="8"/>
      <c r="LIB118" s="8"/>
      <c r="LIC118" s="8"/>
      <c r="LID118" s="8"/>
      <c r="LIE118" s="8"/>
      <c r="LIF118" s="8"/>
      <c r="LIG118" s="8"/>
      <c r="LIH118" s="8"/>
      <c r="LII118" s="8"/>
      <c r="LIJ118" s="8"/>
      <c r="LIK118" s="8"/>
      <c r="LIL118" s="8"/>
      <c r="LIM118" s="8"/>
      <c r="LIN118" s="8"/>
      <c r="LIO118" s="8"/>
      <c r="LIP118" s="8"/>
      <c r="LIQ118" s="8"/>
      <c r="LIR118" s="8"/>
      <c r="LIS118" s="8"/>
      <c r="LIT118" s="8"/>
      <c r="LIU118" s="8"/>
      <c r="LIV118" s="8"/>
      <c r="LIW118" s="8"/>
      <c r="LIX118" s="8"/>
      <c r="LIY118" s="8"/>
      <c r="LIZ118" s="8"/>
      <c r="LJA118" s="8"/>
      <c r="LJB118" s="8"/>
      <c r="LJC118" s="8"/>
      <c r="LJD118" s="8"/>
      <c r="LJE118" s="8"/>
      <c r="LJF118" s="8"/>
      <c r="LJG118" s="8"/>
      <c r="LJH118" s="8"/>
      <c r="LJI118" s="8"/>
      <c r="LJJ118" s="8"/>
      <c r="LJK118" s="8"/>
      <c r="LJL118" s="8"/>
      <c r="LJM118" s="8"/>
      <c r="LJN118" s="8"/>
      <c r="LJO118" s="8"/>
      <c r="LJP118" s="8"/>
      <c r="LJQ118" s="8"/>
      <c r="LJR118" s="8"/>
      <c r="LJS118" s="8"/>
      <c r="LJT118" s="8"/>
      <c r="LJU118" s="8"/>
      <c r="LJV118" s="8"/>
      <c r="LJW118" s="8"/>
      <c r="LJX118" s="8"/>
      <c r="LJY118" s="8"/>
      <c r="LJZ118" s="8"/>
      <c r="LKA118" s="8"/>
      <c r="LKB118" s="8"/>
      <c r="LKC118" s="8"/>
      <c r="LKD118" s="8"/>
      <c r="LKE118" s="8"/>
      <c r="LKF118" s="8"/>
      <c r="LKG118" s="8"/>
      <c r="LKH118" s="8"/>
      <c r="LKI118" s="8"/>
      <c r="LKJ118" s="8"/>
      <c r="LKK118" s="8"/>
      <c r="LKL118" s="8"/>
      <c r="LKM118" s="8"/>
      <c r="LKN118" s="8"/>
      <c r="LKO118" s="8"/>
      <c r="LKP118" s="8"/>
      <c r="LKQ118" s="8"/>
      <c r="LKR118" s="8"/>
      <c r="LKS118" s="8"/>
      <c r="LKT118" s="8"/>
      <c r="LKU118" s="8"/>
      <c r="LKV118" s="8"/>
      <c r="LKW118" s="8"/>
      <c r="LKX118" s="8"/>
      <c r="LKY118" s="8"/>
      <c r="LKZ118" s="8"/>
      <c r="LLA118" s="8"/>
      <c r="LLB118" s="8"/>
      <c r="LLC118" s="8"/>
      <c r="LLD118" s="8"/>
      <c r="LLE118" s="8"/>
      <c r="LLF118" s="8"/>
      <c r="LLG118" s="8"/>
      <c r="LLH118" s="8"/>
      <c r="LLI118" s="8"/>
      <c r="LLJ118" s="8"/>
      <c r="LLK118" s="8"/>
      <c r="LLL118" s="8"/>
      <c r="LLM118" s="8"/>
      <c r="LLN118" s="8"/>
      <c r="LLO118" s="8"/>
      <c r="LLP118" s="8"/>
      <c r="LLQ118" s="8"/>
      <c r="LLR118" s="8"/>
      <c r="LLS118" s="8"/>
      <c r="LLT118" s="8"/>
      <c r="LLU118" s="8"/>
      <c r="LLV118" s="8"/>
      <c r="LLW118" s="8"/>
      <c r="LLX118" s="8"/>
      <c r="LLY118" s="8"/>
      <c r="LLZ118" s="8"/>
      <c r="LMA118" s="8"/>
      <c r="LMB118" s="8"/>
      <c r="LMC118" s="8"/>
      <c r="LMD118" s="8"/>
      <c r="LME118" s="8"/>
      <c r="LMF118" s="8"/>
      <c r="LMG118" s="8"/>
      <c r="LMH118" s="8"/>
      <c r="LMI118" s="8"/>
      <c r="LMJ118" s="8"/>
      <c r="LMK118" s="8"/>
      <c r="LML118" s="8"/>
      <c r="LMM118" s="8"/>
      <c r="LMN118" s="8"/>
      <c r="LMO118" s="8"/>
      <c r="LMP118" s="8"/>
      <c r="LMQ118" s="8"/>
      <c r="LMR118" s="8"/>
      <c r="LMS118" s="8"/>
      <c r="LMT118" s="8"/>
      <c r="LMU118" s="8"/>
      <c r="LMV118" s="8"/>
      <c r="LMW118" s="8"/>
      <c r="LMX118" s="8"/>
      <c r="LMY118" s="8"/>
      <c r="LMZ118" s="8"/>
      <c r="LNA118" s="8"/>
      <c r="LNB118" s="8"/>
      <c r="LNC118" s="8"/>
      <c r="LND118" s="8"/>
      <c r="LNE118" s="8"/>
      <c r="LNF118" s="8"/>
      <c r="LNG118" s="8"/>
      <c r="LNH118" s="8"/>
      <c r="LNI118" s="8"/>
      <c r="LNJ118" s="8"/>
      <c r="LNK118" s="8"/>
      <c r="LNL118" s="8"/>
      <c r="LNM118" s="8"/>
      <c r="LNN118" s="8"/>
      <c r="LNO118" s="8"/>
      <c r="LNP118" s="8"/>
      <c r="LNQ118" s="8"/>
      <c r="LNR118" s="8"/>
      <c r="LNS118" s="8"/>
      <c r="LNT118" s="8"/>
      <c r="LNU118" s="8"/>
      <c r="LNV118" s="8"/>
      <c r="LNW118" s="8"/>
      <c r="LNX118" s="8"/>
      <c r="LNY118" s="8"/>
      <c r="LNZ118" s="8"/>
      <c r="LOA118" s="8"/>
      <c r="LOB118" s="8"/>
      <c r="LOC118" s="8"/>
      <c r="LOD118" s="8"/>
      <c r="LOE118" s="8"/>
      <c r="LOF118" s="8"/>
      <c r="LOG118" s="8"/>
      <c r="LOH118" s="8"/>
      <c r="LOI118" s="8"/>
      <c r="LOJ118" s="8"/>
      <c r="LOK118" s="8"/>
      <c r="LOL118" s="8"/>
      <c r="LOM118" s="8"/>
      <c r="LON118" s="8"/>
      <c r="LOO118" s="8"/>
      <c r="LOP118" s="8"/>
      <c r="LOQ118" s="8"/>
      <c r="LOR118" s="8"/>
      <c r="LOS118" s="8"/>
      <c r="LOT118" s="8"/>
      <c r="LOU118" s="8"/>
      <c r="LOV118" s="8"/>
      <c r="LOW118" s="8"/>
      <c r="LOX118" s="8"/>
      <c r="LOY118" s="8"/>
      <c r="LOZ118" s="8"/>
      <c r="LPA118" s="8"/>
      <c r="LPB118" s="8"/>
      <c r="LPC118" s="8"/>
      <c r="LPD118" s="8"/>
      <c r="LPE118" s="8"/>
      <c r="LPF118" s="8"/>
      <c r="LPG118" s="8"/>
      <c r="LPH118" s="8"/>
      <c r="LPI118" s="8"/>
      <c r="LPJ118" s="8"/>
      <c r="LPK118" s="8"/>
      <c r="LPL118" s="8"/>
      <c r="LPM118" s="8"/>
      <c r="LPN118" s="8"/>
      <c r="LPO118" s="8"/>
      <c r="LPP118" s="8"/>
      <c r="LPQ118" s="8"/>
      <c r="LPR118" s="8"/>
      <c r="LPS118" s="8"/>
      <c r="LPT118" s="8"/>
      <c r="LPU118" s="8"/>
      <c r="LPV118" s="8"/>
      <c r="LPW118" s="8"/>
      <c r="LPX118" s="8"/>
      <c r="LPY118" s="8"/>
      <c r="LPZ118" s="8"/>
      <c r="LQA118" s="8"/>
      <c r="LQB118" s="8"/>
      <c r="LQC118" s="8"/>
      <c r="LQD118" s="8"/>
      <c r="LQE118" s="8"/>
      <c r="LQF118" s="8"/>
      <c r="LQG118" s="8"/>
      <c r="LQH118" s="8"/>
      <c r="LQI118" s="8"/>
      <c r="LQJ118" s="8"/>
      <c r="LQK118" s="8"/>
      <c r="LQL118" s="8"/>
      <c r="LQM118" s="8"/>
      <c r="LQN118" s="8"/>
      <c r="LQO118" s="8"/>
      <c r="LQP118" s="8"/>
      <c r="LQQ118" s="8"/>
      <c r="LQR118" s="8"/>
      <c r="LQS118" s="8"/>
      <c r="LQT118" s="8"/>
      <c r="LQU118" s="8"/>
      <c r="LQV118" s="8"/>
      <c r="LQW118" s="8"/>
      <c r="LQX118" s="8"/>
      <c r="LQY118" s="8"/>
      <c r="LQZ118" s="8"/>
      <c r="LRA118" s="8"/>
      <c r="LRB118" s="8"/>
      <c r="LRC118" s="8"/>
      <c r="LRD118" s="8"/>
      <c r="LRE118" s="8"/>
      <c r="LRF118" s="8"/>
      <c r="LRG118" s="8"/>
      <c r="LRH118" s="8"/>
      <c r="LRI118" s="8"/>
      <c r="LRJ118" s="8"/>
      <c r="LRK118" s="8"/>
      <c r="LRL118" s="8"/>
      <c r="LRM118" s="8"/>
      <c r="LRN118" s="8"/>
      <c r="LRO118" s="8"/>
      <c r="LRP118" s="8"/>
      <c r="LRQ118" s="8"/>
      <c r="LRR118" s="8"/>
      <c r="LRS118" s="8"/>
      <c r="LRT118" s="8"/>
      <c r="LRU118" s="8"/>
      <c r="LRV118" s="8"/>
      <c r="LRW118" s="8"/>
      <c r="LRX118" s="8"/>
      <c r="LRY118" s="8"/>
      <c r="LRZ118" s="8"/>
      <c r="LSA118" s="8"/>
      <c r="LSB118" s="8"/>
      <c r="LSC118" s="8"/>
      <c r="LSD118" s="8"/>
      <c r="LSE118" s="8"/>
      <c r="LSF118" s="8"/>
      <c r="LSG118" s="8"/>
      <c r="LSH118" s="8"/>
      <c r="LSI118" s="8"/>
      <c r="LSJ118" s="8"/>
      <c r="LSK118" s="8"/>
      <c r="LSL118" s="8"/>
      <c r="LSM118" s="8"/>
      <c r="LSN118" s="8"/>
      <c r="LSO118" s="8"/>
      <c r="LSP118" s="8"/>
      <c r="LSQ118" s="8"/>
      <c r="LSR118" s="8"/>
      <c r="LSS118" s="8"/>
      <c r="LST118" s="8"/>
      <c r="LSU118" s="8"/>
      <c r="LSV118" s="8"/>
      <c r="LSW118" s="8"/>
      <c r="LSX118" s="8"/>
      <c r="LSY118" s="8"/>
      <c r="LSZ118" s="8"/>
      <c r="LTA118" s="8"/>
      <c r="LTB118" s="8"/>
      <c r="LTC118" s="8"/>
      <c r="LTD118" s="8"/>
      <c r="LTE118" s="8"/>
      <c r="LTF118" s="8"/>
      <c r="LTG118" s="8"/>
      <c r="LTH118" s="8"/>
      <c r="LTI118" s="8"/>
      <c r="LTJ118" s="8"/>
      <c r="LTK118" s="8"/>
      <c r="LTL118" s="8"/>
      <c r="LTM118" s="8"/>
      <c r="LTN118" s="8"/>
      <c r="LTO118" s="8"/>
      <c r="LTP118" s="8"/>
      <c r="LTQ118" s="8"/>
      <c r="LTR118" s="8"/>
      <c r="LTS118" s="8"/>
      <c r="LTT118" s="8"/>
      <c r="LTU118" s="8"/>
      <c r="LTV118" s="8"/>
      <c r="LTW118" s="8"/>
      <c r="LTX118" s="8"/>
      <c r="LTY118" s="8"/>
      <c r="LTZ118" s="8"/>
      <c r="LUA118" s="8"/>
      <c r="LUB118" s="8"/>
      <c r="LUC118" s="8"/>
      <c r="LUD118" s="8"/>
      <c r="LUE118" s="8"/>
      <c r="LUF118" s="8"/>
      <c r="LUG118" s="8"/>
      <c r="LUH118" s="8"/>
      <c r="LUI118" s="8"/>
      <c r="LUJ118" s="8"/>
      <c r="LUK118" s="8"/>
      <c r="LUL118" s="8"/>
      <c r="LUM118" s="8"/>
      <c r="LUN118" s="8"/>
      <c r="LUO118" s="8"/>
      <c r="LUP118" s="8"/>
      <c r="LUQ118" s="8"/>
      <c r="LUR118" s="8"/>
      <c r="LUS118" s="8"/>
      <c r="LUT118" s="8"/>
      <c r="LUU118" s="8"/>
      <c r="LUV118" s="8"/>
      <c r="LUW118" s="8"/>
      <c r="LUX118" s="8"/>
      <c r="LUY118" s="8"/>
      <c r="LUZ118" s="8"/>
      <c r="LVA118" s="8"/>
      <c r="LVB118" s="8"/>
      <c r="LVC118" s="8"/>
      <c r="LVD118" s="8"/>
      <c r="LVE118" s="8"/>
      <c r="LVF118" s="8"/>
      <c r="LVG118" s="8"/>
      <c r="LVH118" s="8"/>
      <c r="LVI118" s="8"/>
      <c r="LVJ118" s="8"/>
      <c r="LVK118" s="8"/>
      <c r="LVL118" s="8"/>
      <c r="LVM118" s="8"/>
      <c r="LVN118" s="8"/>
      <c r="LVO118" s="8"/>
      <c r="LVP118" s="8"/>
      <c r="LVQ118" s="8"/>
      <c r="LVR118" s="8"/>
      <c r="LVS118" s="8"/>
      <c r="LVT118" s="8"/>
      <c r="LVU118" s="8"/>
      <c r="LVV118" s="8"/>
      <c r="LVW118" s="8"/>
      <c r="LVX118" s="8"/>
      <c r="LVY118" s="8"/>
      <c r="LVZ118" s="8"/>
      <c r="LWA118" s="8"/>
      <c r="LWB118" s="8"/>
      <c r="LWC118" s="8"/>
      <c r="LWD118" s="8"/>
      <c r="LWE118" s="8"/>
      <c r="LWF118" s="8"/>
      <c r="LWG118" s="8"/>
      <c r="LWH118" s="8"/>
      <c r="LWI118" s="8"/>
      <c r="LWJ118" s="8"/>
      <c r="LWK118" s="8"/>
      <c r="LWL118" s="8"/>
      <c r="LWM118" s="8"/>
      <c r="LWN118" s="8"/>
      <c r="LWO118" s="8"/>
      <c r="LWP118" s="8"/>
      <c r="LWQ118" s="8"/>
      <c r="LWR118" s="8"/>
      <c r="LWS118" s="8"/>
      <c r="LWT118" s="8"/>
      <c r="LWU118" s="8"/>
      <c r="LWV118" s="8"/>
      <c r="LWW118" s="8"/>
      <c r="LWX118" s="8"/>
      <c r="LWY118" s="8"/>
      <c r="LWZ118" s="8"/>
      <c r="LXA118" s="8"/>
      <c r="LXB118" s="8"/>
      <c r="LXC118" s="8"/>
      <c r="LXD118" s="8"/>
      <c r="LXE118" s="8"/>
      <c r="LXF118" s="8"/>
      <c r="LXG118" s="8"/>
      <c r="LXH118" s="8"/>
      <c r="LXI118" s="8"/>
      <c r="LXJ118" s="8"/>
      <c r="LXK118" s="8"/>
      <c r="LXL118" s="8"/>
      <c r="LXM118" s="8"/>
      <c r="LXN118" s="8"/>
      <c r="LXO118" s="8"/>
      <c r="LXP118" s="8"/>
      <c r="LXQ118" s="8"/>
      <c r="LXR118" s="8"/>
      <c r="LXS118" s="8"/>
      <c r="LXT118" s="8"/>
      <c r="LXU118" s="8"/>
      <c r="LXV118" s="8"/>
      <c r="LXW118" s="8"/>
      <c r="LXX118" s="8"/>
      <c r="LXY118" s="8"/>
      <c r="LXZ118" s="8"/>
      <c r="LYA118" s="8"/>
      <c r="LYB118" s="8"/>
      <c r="LYC118" s="8"/>
      <c r="LYD118" s="8"/>
      <c r="LYE118" s="8"/>
      <c r="LYF118" s="8"/>
      <c r="LYG118" s="8"/>
      <c r="LYH118" s="8"/>
      <c r="LYI118" s="8"/>
      <c r="LYJ118" s="8"/>
      <c r="LYK118" s="8"/>
      <c r="LYL118" s="8"/>
      <c r="LYM118" s="8"/>
      <c r="LYN118" s="8"/>
      <c r="LYO118" s="8"/>
      <c r="LYP118" s="8"/>
      <c r="LYQ118" s="8"/>
      <c r="LYR118" s="8"/>
      <c r="LYS118" s="8"/>
      <c r="LYT118" s="8"/>
      <c r="LYU118" s="8"/>
      <c r="LYV118" s="8"/>
      <c r="LYW118" s="8"/>
      <c r="LYX118" s="8"/>
      <c r="LYY118" s="8"/>
      <c r="LYZ118" s="8"/>
      <c r="LZA118" s="8"/>
      <c r="LZB118" s="8"/>
      <c r="LZC118" s="8"/>
      <c r="LZD118" s="8"/>
      <c r="LZE118" s="8"/>
      <c r="LZF118" s="8"/>
      <c r="LZG118" s="8"/>
      <c r="LZH118" s="8"/>
      <c r="LZI118" s="8"/>
      <c r="LZJ118" s="8"/>
      <c r="LZK118" s="8"/>
      <c r="LZL118" s="8"/>
      <c r="LZM118" s="8"/>
      <c r="LZN118" s="8"/>
      <c r="LZO118" s="8"/>
      <c r="LZP118" s="8"/>
      <c r="LZQ118" s="8"/>
      <c r="LZR118" s="8"/>
      <c r="LZS118" s="8"/>
      <c r="LZT118" s="8"/>
      <c r="LZU118" s="8"/>
      <c r="LZV118" s="8"/>
      <c r="LZW118" s="8"/>
      <c r="LZX118" s="8"/>
      <c r="LZY118" s="8"/>
      <c r="LZZ118" s="8"/>
      <c r="MAA118" s="8"/>
      <c r="MAB118" s="8"/>
      <c r="MAC118" s="8"/>
      <c r="MAD118" s="8"/>
      <c r="MAE118" s="8"/>
      <c r="MAF118" s="8"/>
      <c r="MAG118" s="8"/>
      <c r="MAH118" s="8"/>
      <c r="MAI118" s="8"/>
      <c r="MAJ118" s="8"/>
      <c r="MAK118" s="8"/>
      <c r="MAL118" s="8"/>
      <c r="MAM118" s="8"/>
      <c r="MAN118" s="8"/>
      <c r="MAO118" s="8"/>
      <c r="MAP118" s="8"/>
      <c r="MAQ118" s="8"/>
      <c r="MAR118" s="8"/>
      <c r="MAS118" s="8"/>
      <c r="MAT118" s="8"/>
      <c r="MAU118" s="8"/>
      <c r="MAV118" s="8"/>
      <c r="MAW118" s="8"/>
      <c r="MAX118" s="8"/>
      <c r="MAY118" s="8"/>
      <c r="MAZ118" s="8"/>
      <c r="MBA118" s="8"/>
      <c r="MBB118" s="8"/>
      <c r="MBC118" s="8"/>
      <c r="MBD118" s="8"/>
      <c r="MBE118" s="8"/>
      <c r="MBF118" s="8"/>
      <c r="MBG118" s="8"/>
      <c r="MBH118" s="8"/>
      <c r="MBI118" s="8"/>
      <c r="MBJ118" s="8"/>
      <c r="MBK118" s="8"/>
      <c r="MBL118" s="8"/>
      <c r="MBM118" s="8"/>
      <c r="MBN118" s="8"/>
      <c r="MBO118" s="8"/>
      <c r="MBP118" s="8"/>
      <c r="MBQ118" s="8"/>
      <c r="MBR118" s="8"/>
      <c r="MBS118" s="8"/>
      <c r="MBT118" s="8"/>
      <c r="MBU118" s="8"/>
      <c r="MBV118" s="8"/>
      <c r="MBW118" s="8"/>
      <c r="MBX118" s="8"/>
      <c r="MBY118" s="8"/>
      <c r="MBZ118" s="8"/>
      <c r="MCA118" s="8"/>
      <c r="MCB118" s="8"/>
      <c r="MCC118" s="8"/>
      <c r="MCD118" s="8"/>
      <c r="MCE118" s="8"/>
      <c r="MCF118" s="8"/>
      <c r="MCG118" s="8"/>
      <c r="MCH118" s="8"/>
      <c r="MCI118" s="8"/>
      <c r="MCJ118" s="8"/>
      <c r="MCK118" s="8"/>
      <c r="MCL118" s="8"/>
      <c r="MCM118" s="8"/>
      <c r="MCN118" s="8"/>
      <c r="MCO118" s="8"/>
      <c r="MCP118" s="8"/>
      <c r="MCQ118" s="8"/>
      <c r="MCR118" s="8"/>
      <c r="MCS118" s="8"/>
      <c r="MCT118" s="8"/>
      <c r="MCU118" s="8"/>
      <c r="MCV118" s="8"/>
      <c r="MCW118" s="8"/>
      <c r="MCX118" s="8"/>
      <c r="MCY118" s="8"/>
      <c r="MCZ118" s="8"/>
      <c r="MDA118" s="8"/>
      <c r="MDB118" s="8"/>
      <c r="MDC118" s="8"/>
      <c r="MDD118" s="8"/>
      <c r="MDE118" s="8"/>
      <c r="MDF118" s="8"/>
      <c r="MDG118" s="8"/>
      <c r="MDH118" s="8"/>
      <c r="MDI118" s="8"/>
      <c r="MDJ118" s="8"/>
      <c r="MDK118" s="8"/>
      <c r="MDL118" s="8"/>
      <c r="MDM118" s="8"/>
      <c r="MDN118" s="8"/>
      <c r="MDO118" s="8"/>
      <c r="MDP118" s="8"/>
      <c r="MDQ118" s="8"/>
      <c r="MDR118" s="8"/>
      <c r="MDS118" s="8"/>
      <c r="MDT118" s="8"/>
      <c r="MDU118" s="8"/>
      <c r="MDV118" s="8"/>
      <c r="MDW118" s="8"/>
      <c r="MDX118" s="8"/>
      <c r="MDY118" s="8"/>
      <c r="MDZ118" s="8"/>
      <c r="MEA118" s="8"/>
      <c r="MEB118" s="8"/>
      <c r="MEC118" s="8"/>
      <c r="MED118" s="8"/>
      <c r="MEE118" s="8"/>
      <c r="MEF118" s="8"/>
      <c r="MEG118" s="8"/>
      <c r="MEH118" s="8"/>
      <c r="MEI118" s="8"/>
      <c r="MEJ118" s="8"/>
      <c r="MEK118" s="8"/>
      <c r="MEL118" s="8"/>
      <c r="MEM118" s="8"/>
      <c r="MEN118" s="8"/>
      <c r="MEO118" s="8"/>
      <c r="MEP118" s="8"/>
      <c r="MEQ118" s="8"/>
      <c r="MER118" s="8"/>
      <c r="MES118" s="8"/>
      <c r="MET118" s="8"/>
      <c r="MEU118" s="8"/>
      <c r="MEV118" s="8"/>
      <c r="MEW118" s="8"/>
      <c r="MEX118" s="8"/>
      <c r="MEY118" s="8"/>
      <c r="MEZ118" s="8"/>
      <c r="MFA118" s="8"/>
      <c r="MFB118" s="8"/>
      <c r="MFC118" s="8"/>
      <c r="MFD118" s="8"/>
      <c r="MFE118" s="8"/>
      <c r="MFF118" s="8"/>
      <c r="MFG118" s="8"/>
      <c r="MFH118" s="8"/>
      <c r="MFI118" s="8"/>
      <c r="MFJ118" s="8"/>
      <c r="MFK118" s="8"/>
      <c r="MFL118" s="8"/>
      <c r="MFM118" s="8"/>
      <c r="MFN118" s="8"/>
      <c r="MFO118" s="8"/>
      <c r="MFP118" s="8"/>
      <c r="MFQ118" s="8"/>
      <c r="MFR118" s="8"/>
      <c r="MFS118" s="8"/>
      <c r="MFT118" s="8"/>
      <c r="MFU118" s="8"/>
      <c r="MFV118" s="8"/>
      <c r="MFW118" s="8"/>
      <c r="MFX118" s="8"/>
      <c r="MFY118" s="8"/>
      <c r="MFZ118" s="8"/>
      <c r="MGA118" s="8"/>
      <c r="MGB118" s="8"/>
      <c r="MGC118" s="8"/>
      <c r="MGD118" s="8"/>
      <c r="MGE118" s="8"/>
      <c r="MGF118" s="8"/>
      <c r="MGG118" s="8"/>
      <c r="MGH118" s="8"/>
      <c r="MGI118" s="8"/>
      <c r="MGJ118" s="8"/>
      <c r="MGK118" s="8"/>
      <c r="MGL118" s="8"/>
      <c r="MGM118" s="8"/>
      <c r="MGN118" s="8"/>
      <c r="MGO118" s="8"/>
      <c r="MGP118" s="8"/>
      <c r="MGQ118" s="8"/>
      <c r="MGR118" s="8"/>
      <c r="MGS118" s="8"/>
      <c r="MGT118" s="8"/>
      <c r="MGU118" s="8"/>
      <c r="MGV118" s="8"/>
      <c r="MGW118" s="8"/>
      <c r="MGX118" s="8"/>
      <c r="MGY118" s="8"/>
      <c r="MGZ118" s="8"/>
      <c r="MHA118" s="8"/>
      <c r="MHB118" s="8"/>
      <c r="MHC118" s="8"/>
      <c r="MHD118" s="8"/>
      <c r="MHE118" s="8"/>
      <c r="MHF118" s="8"/>
      <c r="MHG118" s="8"/>
      <c r="MHH118" s="8"/>
      <c r="MHI118" s="8"/>
      <c r="MHJ118" s="8"/>
      <c r="MHK118" s="8"/>
      <c r="MHL118" s="8"/>
      <c r="MHM118" s="8"/>
      <c r="MHN118" s="8"/>
      <c r="MHO118" s="8"/>
      <c r="MHP118" s="8"/>
      <c r="MHQ118" s="8"/>
      <c r="MHR118" s="8"/>
      <c r="MHS118" s="8"/>
      <c r="MHT118" s="8"/>
      <c r="MHU118" s="8"/>
      <c r="MHV118" s="8"/>
      <c r="MHW118" s="8"/>
      <c r="MHX118" s="8"/>
      <c r="MHY118" s="8"/>
      <c r="MHZ118" s="8"/>
      <c r="MIA118" s="8"/>
      <c r="MIB118" s="8"/>
      <c r="MIC118" s="8"/>
      <c r="MID118" s="8"/>
      <c r="MIE118" s="8"/>
      <c r="MIF118" s="8"/>
      <c r="MIG118" s="8"/>
      <c r="MIH118" s="8"/>
      <c r="MII118" s="8"/>
      <c r="MIJ118" s="8"/>
      <c r="MIK118" s="8"/>
      <c r="MIL118" s="8"/>
      <c r="MIM118" s="8"/>
      <c r="MIN118" s="8"/>
      <c r="MIO118" s="8"/>
      <c r="MIP118" s="8"/>
      <c r="MIQ118" s="8"/>
      <c r="MIR118" s="8"/>
      <c r="MIS118" s="8"/>
      <c r="MIT118" s="8"/>
      <c r="MIU118" s="8"/>
      <c r="MIV118" s="8"/>
      <c r="MIW118" s="8"/>
      <c r="MIX118" s="8"/>
      <c r="MIY118" s="8"/>
      <c r="MIZ118" s="8"/>
      <c r="MJA118" s="8"/>
      <c r="MJB118" s="8"/>
      <c r="MJC118" s="8"/>
      <c r="MJD118" s="8"/>
      <c r="MJE118" s="8"/>
      <c r="MJF118" s="8"/>
      <c r="MJG118" s="8"/>
      <c r="MJH118" s="8"/>
      <c r="MJI118" s="8"/>
      <c r="MJJ118" s="8"/>
      <c r="MJK118" s="8"/>
      <c r="MJL118" s="8"/>
      <c r="MJM118" s="8"/>
      <c r="MJN118" s="8"/>
      <c r="MJO118" s="8"/>
      <c r="MJP118" s="8"/>
      <c r="MJQ118" s="8"/>
      <c r="MJR118" s="8"/>
      <c r="MJS118" s="8"/>
      <c r="MJT118" s="8"/>
      <c r="MJU118" s="8"/>
      <c r="MJV118" s="8"/>
      <c r="MJW118" s="8"/>
      <c r="MJX118" s="8"/>
      <c r="MJY118" s="8"/>
      <c r="MJZ118" s="8"/>
      <c r="MKA118" s="8"/>
      <c r="MKB118" s="8"/>
      <c r="MKC118" s="8"/>
      <c r="MKD118" s="8"/>
      <c r="MKE118" s="8"/>
      <c r="MKF118" s="8"/>
      <c r="MKG118" s="8"/>
      <c r="MKH118" s="8"/>
      <c r="MKI118" s="8"/>
      <c r="MKJ118" s="8"/>
      <c r="MKK118" s="8"/>
      <c r="MKL118" s="8"/>
      <c r="MKM118" s="8"/>
      <c r="MKN118" s="8"/>
      <c r="MKO118" s="8"/>
      <c r="MKP118" s="8"/>
      <c r="MKQ118" s="8"/>
      <c r="MKR118" s="8"/>
      <c r="MKS118" s="8"/>
      <c r="MKT118" s="8"/>
      <c r="MKU118" s="8"/>
      <c r="MKV118" s="8"/>
      <c r="MKW118" s="8"/>
      <c r="MKX118" s="8"/>
      <c r="MKY118" s="8"/>
      <c r="MKZ118" s="8"/>
      <c r="MLA118" s="8"/>
      <c r="MLB118" s="8"/>
      <c r="MLC118" s="8"/>
      <c r="MLD118" s="8"/>
      <c r="MLE118" s="8"/>
      <c r="MLF118" s="8"/>
      <c r="MLG118" s="8"/>
      <c r="MLH118" s="8"/>
      <c r="MLI118" s="8"/>
      <c r="MLJ118" s="8"/>
      <c r="MLK118" s="8"/>
      <c r="MLL118" s="8"/>
      <c r="MLM118" s="8"/>
      <c r="MLN118" s="8"/>
      <c r="MLO118" s="8"/>
      <c r="MLP118" s="8"/>
      <c r="MLQ118" s="8"/>
      <c r="MLR118" s="8"/>
      <c r="MLS118" s="8"/>
      <c r="MLT118" s="8"/>
      <c r="MLU118" s="8"/>
      <c r="MLV118" s="8"/>
      <c r="MLW118" s="8"/>
      <c r="MLX118" s="8"/>
      <c r="MLY118" s="8"/>
      <c r="MLZ118" s="8"/>
      <c r="MMA118" s="8"/>
      <c r="MMB118" s="8"/>
      <c r="MMC118" s="8"/>
      <c r="MMD118" s="8"/>
      <c r="MME118" s="8"/>
      <c r="MMF118" s="8"/>
      <c r="MMG118" s="8"/>
      <c r="MMH118" s="8"/>
      <c r="MMI118" s="8"/>
      <c r="MMJ118" s="8"/>
      <c r="MMK118" s="8"/>
      <c r="MML118" s="8"/>
      <c r="MMM118" s="8"/>
      <c r="MMN118" s="8"/>
      <c r="MMO118" s="8"/>
      <c r="MMP118" s="8"/>
      <c r="MMQ118" s="8"/>
      <c r="MMR118" s="8"/>
      <c r="MMS118" s="8"/>
      <c r="MMT118" s="8"/>
      <c r="MMU118" s="8"/>
      <c r="MMV118" s="8"/>
      <c r="MMW118" s="8"/>
      <c r="MMX118" s="8"/>
      <c r="MMY118" s="8"/>
      <c r="MMZ118" s="8"/>
      <c r="MNA118" s="8"/>
      <c r="MNB118" s="8"/>
      <c r="MNC118" s="8"/>
      <c r="MND118" s="8"/>
      <c r="MNE118" s="8"/>
      <c r="MNF118" s="8"/>
      <c r="MNG118" s="8"/>
      <c r="MNH118" s="8"/>
      <c r="MNI118" s="8"/>
      <c r="MNJ118" s="8"/>
      <c r="MNK118" s="8"/>
      <c r="MNL118" s="8"/>
      <c r="MNM118" s="8"/>
      <c r="MNN118" s="8"/>
      <c r="MNO118" s="8"/>
      <c r="MNP118" s="8"/>
      <c r="MNQ118" s="8"/>
      <c r="MNR118" s="8"/>
      <c r="MNS118" s="8"/>
      <c r="MNT118" s="8"/>
      <c r="MNU118" s="8"/>
      <c r="MNV118" s="8"/>
      <c r="MNW118" s="8"/>
      <c r="MNX118" s="8"/>
      <c r="MNY118" s="8"/>
      <c r="MNZ118" s="8"/>
      <c r="MOA118" s="8"/>
      <c r="MOB118" s="8"/>
      <c r="MOC118" s="8"/>
      <c r="MOD118" s="8"/>
      <c r="MOE118" s="8"/>
      <c r="MOF118" s="8"/>
      <c r="MOG118" s="8"/>
      <c r="MOH118" s="8"/>
      <c r="MOI118" s="8"/>
      <c r="MOJ118" s="8"/>
      <c r="MOK118" s="8"/>
      <c r="MOL118" s="8"/>
      <c r="MOM118" s="8"/>
      <c r="MON118" s="8"/>
      <c r="MOO118" s="8"/>
      <c r="MOP118" s="8"/>
      <c r="MOQ118" s="8"/>
      <c r="MOR118" s="8"/>
      <c r="MOS118" s="8"/>
      <c r="MOT118" s="8"/>
      <c r="MOU118" s="8"/>
      <c r="MOV118" s="8"/>
      <c r="MOW118" s="8"/>
      <c r="MOX118" s="8"/>
      <c r="MOY118" s="8"/>
      <c r="MOZ118" s="8"/>
      <c r="MPA118" s="8"/>
      <c r="MPB118" s="8"/>
      <c r="MPC118" s="8"/>
      <c r="MPD118" s="8"/>
      <c r="MPE118" s="8"/>
      <c r="MPF118" s="8"/>
      <c r="MPG118" s="8"/>
      <c r="MPH118" s="8"/>
      <c r="MPI118" s="8"/>
      <c r="MPJ118" s="8"/>
      <c r="MPK118" s="8"/>
      <c r="MPL118" s="8"/>
      <c r="MPM118" s="8"/>
      <c r="MPN118" s="8"/>
      <c r="MPO118" s="8"/>
      <c r="MPP118" s="8"/>
      <c r="MPQ118" s="8"/>
      <c r="MPR118" s="8"/>
      <c r="MPS118" s="8"/>
      <c r="MPT118" s="8"/>
      <c r="MPU118" s="8"/>
      <c r="MPV118" s="8"/>
      <c r="MPW118" s="8"/>
      <c r="MPX118" s="8"/>
      <c r="MPY118" s="8"/>
      <c r="MPZ118" s="8"/>
      <c r="MQA118" s="8"/>
      <c r="MQB118" s="8"/>
      <c r="MQC118" s="8"/>
      <c r="MQD118" s="8"/>
      <c r="MQE118" s="8"/>
      <c r="MQF118" s="8"/>
      <c r="MQG118" s="8"/>
      <c r="MQH118" s="8"/>
      <c r="MQI118" s="8"/>
      <c r="MQJ118" s="8"/>
      <c r="MQK118" s="8"/>
      <c r="MQL118" s="8"/>
      <c r="MQM118" s="8"/>
      <c r="MQN118" s="8"/>
      <c r="MQO118" s="8"/>
      <c r="MQP118" s="8"/>
      <c r="MQQ118" s="8"/>
      <c r="MQR118" s="8"/>
      <c r="MQS118" s="8"/>
      <c r="MQT118" s="8"/>
      <c r="MQU118" s="8"/>
      <c r="MQV118" s="8"/>
      <c r="MQW118" s="8"/>
      <c r="MQX118" s="8"/>
      <c r="MQY118" s="8"/>
      <c r="MQZ118" s="8"/>
      <c r="MRA118" s="8"/>
      <c r="MRB118" s="8"/>
      <c r="MRC118" s="8"/>
      <c r="MRD118" s="8"/>
      <c r="MRE118" s="8"/>
      <c r="MRF118" s="8"/>
      <c r="MRG118" s="8"/>
      <c r="MRH118" s="8"/>
      <c r="MRI118" s="8"/>
      <c r="MRJ118" s="8"/>
      <c r="MRK118" s="8"/>
      <c r="MRL118" s="8"/>
      <c r="MRM118" s="8"/>
      <c r="MRN118" s="8"/>
      <c r="MRO118" s="8"/>
      <c r="MRP118" s="8"/>
      <c r="MRQ118" s="8"/>
      <c r="MRR118" s="8"/>
      <c r="MRS118" s="8"/>
      <c r="MRT118" s="8"/>
      <c r="MRU118" s="8"/>
      <c r="MRV118" s="8"/>
      <c r="MRW118" s="8"/>
      <c r="MRX118" s="8"/>
      <c r="MRY118" s="8"/>
      <c r="MRZ118" s="8"/>
      <c r="MSA118" s="8"/>
      <c r="MSB118" s="8"/>
      <c r="MSC118" s="8"/>
      <c r="MSD118" s="8"/>
      <c r="MSE118" s="8"/>
      <c r="MSF118" s="8"/>
      <c r="MSG118" s="8"/>
      <c r="MSH118" s="8"/>
      <c r="MSI118" s="8"/>
      <c r="MSJ118" s="8"/>
      <c r="MSK118" s="8"/>
      <c r="MSL118" s="8"/>
      <c r="MSM118" s="8"/>
      <c r="MSN118" s="8"/>
      <c r="MSO118" s="8"/>
      <c r="MSP118" s="8"/>
      <c r="MSQ118" s="8"/>
      <c r="MSR118" s="8"/>
      <c r="MSS118" s="8"/>
      <c r="MST118" s="8"/>
      <c r="MSU118" s="8"/>
      <c r="MSV118" s="8"/>
      <c r="MSW118" s="8"/>
      <c r="MSX118" s="8"/>
      <c r="MSY118" s="8"/>
      <c r="MSZ118" s="8"/>
      <c r="MTA118" s="8"/>
      <c r="MTB118" s="8"/>
      <c r="MTC118" s="8"/>
      <c r="MTD118" s="8"/>
      <c r="MTE118" s="8"/>
      <c r="MTF118" s="8"/>
      <c r="MTG118" s="8"/>
      <c r="MTH118" s="8"/>
      <c r="MTI118" s="8"/>
      <c r="MTJ118" s="8"/>
      <c r="MTK118" s="8"/>
      <c r="MTL118" s="8"/>
      <c r="MTM118" s="8"/>
      <c r="MTN118" s="8"/>
      <c r="MTO118" s="8"/>
      <c r="MTP118" s="8"/>
      <c r="MTQ118" s="8"/>
      <c r="MTR118" s="8"/>
      <c r="MTS118" s="8"/>
      <c r="MTT118" s="8"/>
      <c r="MTU118" s="8"/>
      <c r="MTV118" s="8"/>
      <c r="MTW118" s="8"/>
      <c r="MTX118" s="8"/>
      <c r="MTY118" s="8"/>
      <c r="MTZ118" s="8"/>
      <c r="MUA118" s="8"/>
      <c r="MUB118" s="8"/>
      <c r="MUC118" s="8"/>
      <c r="MUD118" s="8"/>
      <c r="MUE118" s="8"/>
      <c r="MUF118" s="8"/>
      <c r="MUG118" s="8"/>
      <c r="MUH118" s="8"/>
      <c r="MUI118" s="8"/>
      <c r="MUJ118" s="8"/>
      <c r="MUK118" s="8"/>
      <c r="MUL118" s="8"/>
      <c r="MUM118" s="8"/>
      <c r="MUN118" s="8"/>
      <c r="MUO118" s="8"/>
      <c r="MUP118" s="8"/>
      <c r="MUQ118" s="8"/>
      <c r="MUR118" s="8"/>
      <c r="MUS118" s="8"/>
      <c r="MUT118" s="8"/>
      <c r="MUU118" s="8"/>
      <c r="MUV118" s="8"/>
      <c r="MUW118" s="8"/>
      <c r="MUX118" s="8"/>
      <c r="MUY118" s="8"/>
      <c r="MUZ118" s="8"/>
      <c r="MVA118" s="8"/>
      <c r="MVB118" s="8"/>
      <c r="MVC118" s="8"/>
      <c r="MVD118" s="8"/>
      <c r="MVE118" s="8"/>
      <c r="MVF118" s="8"/>
      <c r="MVG118" s="8"/>
      <c r="MVH118" s="8"/>
      <c r="MVI118" s="8"/>
      <c r="MVJ118" s="8"/>
      <c r="MVK118" s="8"/>
      <c r="MVL118" s="8"/>
      <c r="MVM118" s="8"/>
      <c r="MVN118" s="8"/>
      <c r="MVO118" s="8"/>
      <c r="MVP118" s="8"/>
      <c r="MVQ118" s="8"/>
      <c r="MVR118" s="8"/>
      <c r="MVS118" s="8"/>
      <c r="MVT118" s="8"/>
      <c r="MVU118" s="8"/>
      <c r="MVV118" s="8"/>
      <c r="MVW118" s="8"/>
      <c r="MVX118" s="8"/>
      <c r="MVY118" s="8"/>
      <c r="MVZ118" s="8"/>
      <c r="MWA118" s="8"/>
      <c r="MWB118" s="8"/>
      <c r="MWC118" s="8"/>
      <c r="MWD118" s="8"/>
      <c r="MWE118" s="8"/>
      <c r="MWF118" s="8"/>
      <c r="MWG118" s="8"/>
      <c r="MWH118" s="8"/>
      <c r="MWI118" s="8"/>
      <c r="MWJ118" s="8"/>
      <c r="MWK118" s="8"/>
      <c r="MWL118" s="8"/>
      <c r="MWM118" s="8"/>
      <c r="MWN118" s="8"/>
      <c r="MWO118" s="8"/>
      <c r="MWP118" s="8"/>
      <c r="MWQ118" s="8"/>
      <c r="MWR118" s="8"/>
      <c r="MWS118" s="8"/>
      <c r="MWT118" s="8"/>
      <c r="MWU118" s="8"/>
      <c r="MWV118" s="8"/>
      <c r="MWW118" s="8"/>
      <c r="MWX118" s="8"/>
      <c r="MWY118" s="8"/>
      <c r="MWZ118" s="8"/>
      <c r="MXA118" s="8"/>
      <c r="MXB118" s="8"/>
      <c r="MXC118" s="8"/>
      <c r="MXD118" s="8"/>
      <c r="MXE118" s="8"/>
      <c r="MXF118" s="8"/>
      <c r="MXG118" s="8"/>
      <c r="MXH118" s="8"/>
      <c r="MXI118" s="8"/>
      <c r="MXJ118" s="8"/>
      <c r="MXK118" s="8"/>
      <c r="MXL118" s="8"/>
      <c r="MXM118" s="8"/>
      <c r="MXN118" s="8"/>
      <c r="MXO118" s="8"/>
      <c r="MXP118" s="8"/>
      <c r="MXQ118" s="8"/>
      <c r="MXR118" s="8"/>
      <c r="MXS118" s="8"/>
      <c r="MXT118" s="8"/>
      <c r="MXU118" s="8"/>
      <c r="MXV118" s="8"/>
      <c r="MXW118" s="8"/>
      <c r="MXX118" s="8"/>
      <c r="MXY118" s="8"/>
      <c r="MXZ118" s="8"/>
      <c r="MYA118" s="8"/>
      <c r="MYB118" s="8"/>
      <c r="MYC118" s="8"/>
      <c r="MYD118" s="8"/>
      <c r="MYE118" s="8"/>
      <c r="MYF118" s="8"/>
      <c r="MYG118" s="8"/>
      <c r="MYH118" s="8"/>
      <c r="MYI118" s="8"/>
      <c r="MYJ118" s="8"/>
      <c r="MYK118" s="8"/>
      <c r="MYL118" s="8"/>
      <c r="MYM118" s="8"/>
      <c r="MYN118" s="8"/>
      <c r="MYO118" s="8"/>
      <c r="MYP118" s="8"/>
      <c r="MYQ118" s="8"/>
      <c r="MYR118" s="8"/>
      <c r="MYS118" s="8"/>
      <c r="MYT118" s="8"/>
      <c r="MYU118" s="8"/>
      <c r="MYV118" s="8"/>
      <c r="MYW118" s="8"/>
      <c r="MYX118" s="8"/>
      <c r="MYY118" s="8"/>
      <c r="MYZ118" s="8"/>
      <c r="MZA118" s="8"/>
      <c r="MZB118" s="8"/>
      <c r="MZC118" s="8"/>
      <c r="MZD118" s="8"/>
      <c r="MZE118" s="8"/>
      <c r="MZF118" s="8"/>
      <c r="MZG118" s="8"/>
      <c r="MZH118" s="8"/>
      <c r="MZI118" s="8"/>
      <c r="MZJ118" s="8"/>
      <c r="MZK118" s="8"/>
      <c r="MZL118" s="8"/>
      <c r="MZM118" s="8"/>
      <c r="MZN118" s="8"/>
      <c r="MZO118" s="8"/>
      <c r="MZP118" s="8"/>
      <c r="MZQ118" s="8"/>
      <c r="MZR118" s="8"/>
      <c r="MZS118" s="8"/>
      <c r="MZT118" s="8"/>
      <c r="MZU118" s="8"/>
      <c r="MZV118" s="8"/>
      <c r="MZW118" s="8"/>
      <c r="MZX118" s="8"/>
      <c r="MZY118" s="8"/>
      <c r="MZZ118" s="8"/>
      <c r="NAA118" s="8"/>
      <c r="NAB118" s="8"/>
      <c r="NAC118" s="8"/>
      <c r="NAD118" s="8"/>
      <c r="NAE118" s="8"/>
      <c r="NAF118" s="8"/>
      <c r="NAG118" s="8"/>
      <c r="NAH118" s="8"/>
      <c r="NAI118" s="8"/>
      <c r="NAJ118" s="8"/>
      <c r="NAK118" s="8"/>
      <c r="NAL118" s="8"/>
      <c r="NAM118" s="8"/>
      <c r="NAN118" s="8"/>
      <c r="NAO118" s="8"/>
      <c r="NAP118" s="8"/>
      <c r="NAQ118" s="8"/>
      <c r="NAR118" s="8"/>
      <c r="NAS118" s="8"/>
      <c r="NAT118" s="8"/>
      <c r="NAU118" s="8"/>
      <c r="NAV118" s="8"/>
      <c r="NAW118" s="8"/>
      <c r="NAX118" s="8"/>
      <c r="NAY118" s="8"/>
      <c r="NAZ118" s="8"/>
      <c r="NBA118" s="8"/>
      <c r="NBB118" s="8"/>
      <c r="NBC118" s="8"/>
      <c r="NBD118" s="8"/>
      <c r="NBE118" s="8"/>
      <c r="NBF118" s="8"/>
      <c r="NBG118" s="8"/>
      <c r="NBH118" s="8"/>
      <c r="NBI118" s="8"/>
      <c r="NBJ118" s="8"/>
      <c r="NBK118" s="8"/>
      <c r="NBL118" s="8"/>
      <c r="NBM118" s="8"/>
      <c r="NBN118" s="8"/>
      <c r="NBO118" s="8"/>
      <c r="NBP118" s="8"/>
      <c r="NBQ118" s="8"/>
      <c r="NBR118" s="8"/>
      <c r="NBS118" s="8"/>
      <c r="NBT118" s="8"/>
      <c r="NBU118" s="8"/>
      <c r="NBV118" s="8"/>
      <c r="NBW118" s="8"/>
      <c r="NBX118" s="8"/>
      <c r="NBY118" s="8"/>
      <c r="NBZ118" s="8"/>
      <c r="NCA118" s="8"/>
      <c r="NCB118" s="8"/>
      <c r="NCC118" s="8"/>
      <c r="NCD118" s="8"/>
      <c r="NCE118" s="8"/>
      <c r="NCF118" s="8"/>
      <c r="NCG118" s="8"/>
      <c r="NCH118" s="8"/>
      <c r="NCI118" s="8"/>
      <c r="NCJ118" s="8"/>
      <c r="NCK118" s="8"/>
      <c r="NCL118" s="8"/>
      <c r="NCM118" s="8"/>
      <c r="NCN118" s="8"/>
      <c r="NCO118" s="8"/>
      <c r="NCP118" s="8"/>
      <c r="NCQ118" s="8"/>
      <c r="NCR118" s="8"/>
      <c r="NCS118" s="8"/>
      <c r="NCT118" s="8"/>
      <c r="NCU118" s="8"/>
      <c r="NCV118" s="8"/>
      <c r="NCW118" s="8"/>
      <c r="NCX118" s="8"/>
      <c r="NCY118" s="8"/>
      <c r="NCZ118" s="8"/>
      <c r="NDA118" s="8"/>
      <c r="NDB118" s="8"/>
      <c r="NDC118" s="8"/>
      <c r="NDD118" s="8"/>
      <c r="NDE118" s="8"/>
      <c r="NDF118" s="8"/>
      <c r="NDG118" s="8"/>
      <c r="NDH118" s="8"/>
      <c r="NDI118" s="8"/>
      <c r="NDJ118" s="8"/>
      <c r="NDK118" s="8"/>
      <c r="NDL118" s="8"/>
      <c r="NDM118" s="8"/>
      <c r="NDN118" s="8"/>
      <c r="NDO118" s="8"/>
      <c r="NDP118" s="8"/>
      <c r="NDQ118" s="8"/>
      <c r="NDR118" s="8"/>
      <c r="NDS118" s="8"/>
      <c r="NDT118" s="8"/>
      <c r="NDU118" s="8"/>
      <c r="NDV118" s="8"/>
      <c r="NDW118" s="8"/>
      <c r="NDX118" s="8"/>
      <c r="NDY118" s="8"/>
      <c r="NDZ118" s="8"/>
      <c r="NEA118" s="8"/>
      <c r="NEB118" s="8"/>
      <c r="NEC118" s="8"/>
      <c r="NED118" s="8"/>
      <c r="NEE118" s="8"/>
      <c r="NEF118" s="8"/>
      <c r="NEG118" s="8"/>
      <c r="NEH118" s="8"/>
      <c r="NEI118" s="8"/>
      <c r="NEJ118" s="8"/>
      <c r="NEK118" s="8"/>
      <c r="NEL118" s="8"/>
      <c r="NEM118" s="8"/>
      <c r="NEN118" s="8"/>
      <c r="NEO118" s="8"/>
      <c r="NEP118" s="8"/>
      <c r="NEQ118" s="8"/>
      <c r="NER118" s="8"/>
      <c r="NES118" s="8"/>
      <c r="NET118" s="8"/>
      <c r="NEU118" s="8"/>
      <c r="NEV118" s="8"/>
      <c r="NEW118" s="8"/>
      <c r="NEX118" s="8"/>
      <c r="NEY118" s="8"/>
      <c r="NEZ118" s="8"/>
      <c r="NFA118" s="8"/>
      <c r="NFB118" s="8"/>
      <c r="NFC118" s="8"/>
      <c r="NFD118" s="8"/>
      <c r="NFE118" s="8"/>
      <c r="NFF118" s="8"/>
      <c r="NFG118" s="8"/>
      <c r="NFH118" s="8"/>
      <c r="NFI118" s="8"/>
      <c r="NFJ118" s="8"/>
      <c r="NFK118" s="8"/>
      <c r="NFL118" s="8"/>
      <c r="NFM118" s="8"/>
      <c r="NFN118" s="8"/>
      <c r="NFO118" s="8"/>
      <c r="NFP118" s="8"/>
      <c r="NFQ118" s="8"/>
      <c r="NFR118" s="8"/>
      <c r="NFS118" s="8"/>
      <c r="NFT118" s="8"/>
      <c r="NFU118" s="8"/>
      <c r="NFV118" s="8"/>
      <c r="NFW118" s="8"/>
      <c r="NFX118" s="8"/>
      <c r="NFY118" s="8"/>
      <c r="NFZ118" s="8"/>
      <c r="NGA118" s="8"/>
      <c r="NGB118" s="8"/>
      <c r="NGC118" s="8"/>
      <c r="NGD118" s="8"/>
      <c r="NGE118" s="8"/>
      <c r="NGF118" s="8"/>
      <c r="NGG118" s="8"/>
      <c r="NGH118" s="8"/>
      <c r="NGI118" s="8"/>
      <c r="NGJ118" s="8"/>
      <c r="NGK118" s="8"/>
      <c r="NGL118" s="8"/>
      <c r="NGM118" s="8"/>
      <c r="NGN118" s="8"/>
      <c r="NGO118" s="8"/>
      <c r="NGP118" s="8"/>
      <c r="NGQ118" s="8"/>
      <c r="NGR118" s="8"/>
      <c r="NGS118" s="8"/>
      <c r="NGT118" s="8"/>
      <c r="NGU118" s="8"/>
      <c r="NGV118" s="8"/>
      <c r="NGW118" s="8"/>
      <c r="NGX118" s="8"/>
      <c r="NGY118" s="8"/>
      <c r="NGZ118" s="8"/>
      <c r="NHA118" s="8"/>
      <c r="NHB118" s="8"/>
      <c r="NHC118" s="8"/>
      <c r="NHD118" s="8"/>
      <c r="NHE118" s="8"/>
      <c r="NHF118" s="8"/>
      <c r="NHG118" s="8"/>
      <c r="NHH118" s="8"/>
      <c r="NHI118" s="8"/>
      <c r="NHJ118" s="8"/>
      <c r="NHK118" s="8"/>
      <c r="NHL118" s="8"/>
      <c r="NHM118" s="8"/>
      <c r="NHN118" s="8"/>
      <c r="NHO118" s="8"/>
      <c r="NHP118" s="8"/>
      <c r="NHQ118" s="8"/>
      <c r="NHR118" s="8"/>
      <c r="NHS118" s="8"/>
      <c r="NHT118" s="8"/>
      <c r="NHU118" s="8"/>
      <c r="NHV118" s="8"/>
      <c r="NHW118" s="8"/>
      <c r="NHX118" s="8"/>
      <c r="NHY118" s="8"/>
      <c r="NHZ118" s="8"/>
      <c r="NIA118" s="8"/>
      <c r="NIB118" s="8"/>
      <c r="NIC118" s="8"/>
      <c r="NID118" s="8"/>
      <c r="NIE118" s="8"/>
      <c r="NIF118" s="8"/>
      <c r="NIG118" s="8"/>
      <c r="NIH118" s="8"/>
      <c r="NII118" s="8"/>
      <c r="NIJ118" s="8"/>
      <c r="NIK118" s="8"/>
      <c r="NIL118" s="8"/>
      <c r="NIM118" s="8"/>
      <c r="NIN118" s="8"/>
      <c r="NIO118" s="8"/>
      <c r="NIP118" s="8"/>
      <c r="NIQ118" s="8"/>
      <c r="NIR118" s="8"/>
      <c r="NIS118" s="8"/>
      <c r="NIT118" s="8"/>
      <c r="NIU118" s="8"/>
      <c r="NIV118" s="8"/>
      <c r="NIW118" s="8"/>
      <c r="NIX118" s="8"/>
      <c r="NIY118" s="8"/>
      <c r="NIZ118" s="8"/>
      <c r="NJA118" s="8"/>
      <c r="NJB118" s="8"/>
      <c r="NJC118" s="8"/>
      <c r="NJD118" s="8"/>
      <c r="NJE118" s="8"/>
      <c r="NJF118" s="8"/>
      <c r="NJG118" s="8"/>
      <c r="NJH118" s="8"/>
      <c r="NJI118" s="8"/>
      <c r="NJJ118" s="8"/>
      <c r="NJK118" s="8"/>
      <c r="NJL118" s="8"/>
      <c r="NJM118" s="8"/>
      <c r="NJN118" s="8"/>
      <c r="NJO118" s="8"/>
      <c r="NJP118" s="8"/>
      <c r="NJQ118" s="8"/>
      <c r="NJR118" s="8"/>
      <c r="NJS118" s="8"/>
      <c r="NJT118" s="8"/>
      <c r="NJU118" s="8"/>
      <c r="NJV118" s="8"/>
      <c r="NJW118" s="8"/>
      <c r="NJX118" s="8"/>
      <c r="NJY118" s="8"/>
      <c r="NJZ118" s="8"/>
      <c r="NKA118" s="8"/>
      <c r="NKB118" s="8"/>
      <c r="NKC118" s="8"/>
      <c r="NKD118" s="8"/>
      <c r="NKE118" s="8"/>
      <c r="NKF118" s="8"/>
      <c r="NKG118" s="8"/>
      <c r="NKH118" s="8"/>
      <c r="NKI118" s="8"/>
      <c r="NKJ118" s="8"/>
      <c r="NKK118" s="8"/>
      <c r="NKL118" s="8"/>
      <c r="NKM118" s="8"/>
      <c r="NKN118" s="8"/>
      <c r="NKO118" s="8"/>
      <c r="NKP118" s="8"/>
      <c r="NKQ118" s="8"/>
      <c r="NKR118" s="8"/>
      <c r="NKS118" s="8"/>
      <c r="NKT118" s="8"/>
      <c r="NKU118" s="8"/>
      <c r="NKV118" s="8"/>
      <c r="NKW118" s="8"/>
      <c r="NKX118" s="8"/>
      <c r="NKY118" s="8"/>
      <c r="NKZ118" s="8"/>
      <c r="NLA118" s="8"/>
      <c r="NLB118" s="8"/>
      <c r="NLC118" s="8"/>
      <c r="NLD118" s="8"/>
      <c r="NLE118" s="8"/>
      <c r="NLF118" s="8"/>
      <c r="NLG118" s="8"/>
      <c r="NLH118" s="8"/>
      <c r="NLI118" s="8"/>
      <c r="NLJ118" s="8"/>
      <c r="NLK118" s="8"/>
      <c r="NLL118" s="8"/>
      <c r="NLM118" s="8"/>
      <c r="NLN118" s="8"/>
      <c r="NLO118" s="8"/>
      <c r="NLP118" s="8"/>
      <c r="NLQ118" s="8"/>
      <c r="NLR118" s="8"/>
      <c r="NLS118" s="8"/>
      <c r="NLT118" s="8"/>
      <c r="NLU118" s="8"/>
      <c r="NLV118" s="8"/>
      <c r="NLW118" s="8"/>
      <c r="NLX118" s="8"/>
      <c r="NLY118" s="8"/>
      <c r="NLZ118" s="8"/>
      <c r="NMA118" s="8"/>
      <c r="NMB118" s="8"/>
      <c r="NMC118" s="8"/>
      <c r="NMD118" s="8"/>
      <c r="NME118" s="8"/>
      <c r="NMF118" s="8"/>
      <c r="NMG118" s="8"/>
      <c r="NMH118" s="8"/>
      <c r="NMI118" s="8"/>
      <c r="NMJ118" s="8"/>
      <c r="NMK118" s="8"/>
      <c r="NML118" s="8"/>
      <c r="NMM118" s="8"/>
      <c r="NMN118" s="8"/>
      <c r="NMO118" s="8"/>
      <c r="NMP118" s="8"/>
      <c r="NMQ118" s="8"/>
      <c r="NMR118" s="8"/>
      <c r="NMS118" s="8"/>
      <c r="NMT118" s="8"/>
      <c r="NMU118" s="8"/>
      <c r="NMV118" s="8"/>
      <c r="NMW118" s="8"/>
      <c r="NMX118" s="8"/>
      <c r="NMY118" s="8"/>
      <c r="NMZ118" s="8"/>
      <c r="NNA118" s="8"/>
      <c r="NNB118" s="8"/>
      <c r="NNC118" s="8"/>
      <c r="NND118" s="8"/>
      <c r="NNE118" s="8"/>
      <c r="NNF118" s="8"/>
      <c r="NNG118" s="8"/>
      <c r="NNH118" s="8"/>
      <c r="NNI118" s="8"/>
      <c r="NNJ118" s="8"/>
      <c r="NNK118" s="8"/>
      <c r="NNL118" s="8"/>
      <c r="NNM118" s="8"/>
      <c r="NNN118" s="8"/>
      <c r="NNO118" s="8"/>
      <c r="NNP118" s="8"/>
      <c r="NNQ118" s="8"/>
      <c r="NNR118" s="8"/>
      <c r="NNS118" s="8"/>
      <c r="NNT118" s="8"/>
      <c r="NNU118" s="8"/>
      <c r="NNV118" s="8"/>
      <c r="NNW118" s="8"/>
      <c r="NNX118" s="8"/>
      <c r="NNY118" s="8"/>
      <c r="NNZ118" s="8"/>
      <c r="NOA118" s="8"/>
      <c r="NOB118" s="8"/>
      <c r="NOC118" s="8"/>
      <c r="NOD118" s="8"/>
      <c r="NOE118" s="8"/>
      <c r="NOF118" s="8"/>
      <c r="NOG118" s="8"/>
      <c r="NOH118" s="8"/>
      <c r="NOI118" s="8"/>
      <c r="NOJ118" s="8"/>
      <c r="NOK118" s="8"/>
      <c r="NOL118" s="8"/>
      <c r="NOM118" s="8"/>
      <c r="NON118" s="8"/>
      <c r="NOO118" s="8"/>
      <c r="NOP118" s="8"/>
      <c r="NOQ118" s="8"/>
      <c r="NOR118" s="8"/>
      <c r="NOS118" s="8"/>
      <c r="NOT118" s="8"/>
      <c r="NOU118" s="8"/>
      <c r="NOV118" s="8"/>
      <c r="NOW118" s="8"/>
      <c r="NOX118" s="8"/>
      <c r="NOY118" s="8"/>
      <c r="NOZ118" s="8"/>
      <c r="NPA118" s="8"/>
      <c r="NPB118" s="8"/>
      <c r="NPC118" s="8"/>
      <c r="NPD118" s="8"/>
      <c r="NPE118" s="8"/>
      <c r="NPF118" s="8"/>
      <c r="NPG118" s="8"/>
      <c r="NPH118" s="8"/>
      <c r="NPI118" s="8"/>
      <c r="NPJ118" s="8"/>
      <c r="NPK118" s="8"/>
      <c r="NPL118" s="8"/>
      <c r="NPM118" s="8"/>
      <c r="NPN118" s="8"/>
      <c r="NPO118" s="8"/>
      <c r="NPP118" s="8"/>
      <c r="NPQ118" s="8"/>
      <c r="NPR118" s="8"/>
      <c r="NPS118" s="8"/>
      <c r="NPT118" s="8"/>
      <c r="NPU118" s="8"/>
      <c r="NPV118" s="8"/>
      <c r="NPW118" s="8"/>
      <c r="NPX118" s="8"/>
      <c r="NPY118" s="8"/>
      <c r="NPZ118" s="8"/>
      <c r="NQA118" s="8"/>
      <c r="NQB118" s="8"/>
      <c r="NQC118" s="8"/>
      <c r="NQD118" s="8"/>
      <c r="NQE118" s="8"/>
      <c r="NQF118" s="8"/>
      <c r="NQG118" s="8"/>
      <c r="NQH118" s="8"/>
      <c r="NQI118" s="8"/>
      <c r="NQJ118" s="8"/>
      <c r="NQK118" s="8"/>
      <c r="NQL118" s="8"/>
      <c r="NQM118" s="8"/>
      <c r="NQN118" s="8"/>
      <c r="NQO118" s="8"/>
      <c r="NQP118" s="8"/>
      <c r="NQQ118" s="8"/>
      <c r="NQR118" s="8"/>
      <c r="NQS118" s="8"/>
      <c r="NQT118" s="8"/>
      <c r="NQU118" s="8"/>
      <c r="NQV118" s="8"/>
      <c r="NQW118" s="8"/>
      <c r="NQX118" s="8"/>
      <c r="NQY118" s="8"/>
      <c r="NQZ118" s="8"/>
      <c r="NRA118" s="8"/>
      <c r="NRB118" s="8"/>
      <c r="NRC118" s="8"/>
      <c r="NRD118" s="8"/>
      <c r="NRE118" s="8"/>
      <c r="NRF118" s="8"/>
      <c r="NRG118" s="8"/>
      <c r="NRH118" s="8"/>
      <c r="NRI118" s="8"/>
      <c r="NRJ118" s="8"/>
      <c r="NRK118" s="8"/>
      <c r="NRL118" s="8"/>
      <c r="NRM118" s="8"/>
      <c r="NRN118" s="8"/>
      <c r="NRO118" s="8"/>
      <c r="NRP118" s="8"/>
      <c r="NRQ118" s="8"/>
      <c r="NRR118" s="8"/>
      <c r="NRS118" s="8"/>
      <c r="NRT118" s="8"/>
      <c r="NRU118" s="8"/>
      <c r="NRV118" s="8"/>
      <c r="NRW118" s="8"/>
      <c r="NRX118" s="8"/>
      <c r="NRY118" s="8"/>
      <c r="NRZ118" s="8"/>
      <c r="NSA118" s="8"/>
      <c r="NSB118" s="8"/>
      <c r="NSC118" s="8"/>
      <c r="NSD118" s="8"/>
      <c r="NSE118" s="8"/>
      <c r="NSF118" s="8"/>
      <c r="NSG118" s="8"/>
      <c r="NSH118" s="8"/>
      <c r="NSI118" s="8"/>
      <c r="NSJ118" s="8"/>
      <c r="NSK118" s="8"/>
      <c r="NSL118" s="8"/>
      <c r="NSM118" s="8"/>
      <c r="NSN118" s="8"/>
      <c r="NSO118" s="8"/>
      <c r="NSP118" s="8"/>
      <c r="NSQ118" s="8"/>
      <c r="NSR118" s="8"/>
      <c r="NSS118" s="8"/>
      <c r="NST118" s="8"/>
      <c r="NSU118" s="8"/>
      <c r="NSV118" s="8"/>
      <c r="NSW118" s="8"/>
      <c r="NSX118" s="8"/>
      <c r="NSY118" s="8"/>
      <c r="NSZ118" s="8"/>
      <c r="NTA118" s="8"/>
      <c r="NTB118" s="8"/>
      <c r="NTC118" s="8"/>
      <c r="NTD118" s="8"/>
      <c r="NTE118" s="8"/>
      <c r="NTF118" s="8"/>
      <c r="NTG118" s="8"/>
      <c r="NTH118" s="8"/>
      <c r="NTI118" s="8"/>
      <c r="NTJ118" s="8"/>
      <c r="NTK118" s="8"/>
      <c r="NTL118" s="8"/>
      <c r="NTM118" s="8"/>
      <c r="NTN118" s="8"/>
      <c r="NTO118" s="8"/>
      <c r="NTP118" s="8"/>
      <c r="NTQ118" s="8"/>
      <c r="NTR118" s="8"/>
      <c r="NTS118" s="8"/>
      <c r="NTT118" s="8"/>
      <c r="NTU118" s="8"/>
      <c r="NTV118" s="8"/>
      <c r="NTW118" s="8"/>
      <c r="NTX118" s="8"/>
      <c r="NTY118" s="8"/>
      <c r="NTZ118" s="8"/>
      <c r="NUA118" s="8"/>
      <c r="NUB118" s="8"/>
      <c r="NUC118" s="8"/>
      <c r="NUD118" s="8"/>
      <c r="NUE118" s="8"/>
      <c r="NUF118" s="8"/>
      <c r="NUG118" s="8"/>
      <c r="NUH118" s="8"/>
      <c r="NUI118" s="8"/>
      <c r="NUJ118" s="8"/>
      <c r="NUK118" s="8"/>
      <c r="NUL118" s="8"/>
      <c r="NUM118" s="8"/>
      <c r="NUN118" s="8"/>
      <c r="NUO118" s="8"/>
      <c r="NUP118" s="8"/>
      <c r="NUQ118" s="8"/>
      <c r="NUR118" s="8"/>
      <c r="NUS118" s="8"/>
      <c r="NUT118" s="8"/>
      <c r="NUU118" s="8"/>
      <c r="NUV118" s="8"/>
      <c r="NUW118" s="8"/>
      <c r="NUX118" s="8"/>
      <c r="NUY118" s="8"/>
      <c r="NUZ118" s="8"/>
      <c r="NVA118" s="8"/>
      <c r="NVB118" s="8"/>
      <c r="NVC118" s="8"/>
      <c r="NVD118" s="8"/>
      <c r="NVE118" s="8"/>
      <c r="NVF118" s="8"/>
      <c r="NVG118" s="8"/>
      <c r="NVH118" s="8"/>
      <c r="NVI118" s="8"/>
      <c r="NVJ118" s="8"/>
      <c r="NVK118" s="8"/>
      <c r="NVL118" s="8"/>
      <c r="NVM118" s="8"/>
      <c r="NVN118" s="8"/>
      <c r="NVO118" s="8"/>
      <c r="NVP118" s="8"/>
      <c r="NVQ118" s="8"/>
      <c r="NVR118" s="8"/>
      <c r="NVS118" s="8"/>
      <c r="NVT118" s="8"/>
      <c r="NVU118" s="8"/>
      <c r="NVV118" s="8"/>
      <c r="NVW118" s="8"/>
      <c r="NVX118" s="8"/>
      <c r="NVY118" s="8"/>
      <c r="NVZ118" s="8"/>
      <c r="NWA118" s="8"/>
      <c r="NWB118" s="8"/>
      <c r="NWC118" s="8"/>
      <c r="NWD118" s="8"/>
      <c r="NWE118" s="8"/>
      <c r="NWF118" s="8"/>
      <c r="NWG118" s="8"/>
      <c r="NWH118" s="8"/>
      <c r="NWI118" s="8"/>
      <c r="NWJ118" s="8"/>
      <c r="NWK118" s="8"/>
      <c r="NWL118" s="8"/>
      <c r="NWM118" s="8"/>
      <c r="NWN118" s="8"/>
      <c r="NWO118" s="8"/>
      <c r="NWP118" s="8"/>
      <c r="NWQ118" s="8"/>
      <c r="NWR118" s="8"/>
      <c r="NWS118" s="8"/>
      <c r="NWT118" s="8"/>
      <c r="NWU118" s="8"/>
      <c r="NWV118" s="8"/>
      <c r="NWW118" s="8"/>
      <c r="NWX118" s="8"/>
      <c r="NWY118" s="8"/>
      <c r="NWZ118" s="8"/>
      <c r="NXA118" s="8"/>
      <c r="NXB118" s="8"/>
      <c r="NXC118" s="8"/>
      <c r="NXD118" s="8"/>
      <c r="NXE118" s="8"/>
      <c r="NXF118" s="8"/>
      <c r="NXG118" s="8"/>
      <c r="NXH118" s="8"/>
      <c r="NXI118" s="8"/>
      <c r="NXJ118" s="8"/>
      <c r="NXK118" s="8"/>
      <c r="NXL118" s="8"/>
      <c r="NXM118" s="8"/>
      <c r="NXN118" s="8"/>
      <c r="NXO118" s="8"/>
      <c r="NXP118" s="8"/>
      <c r="NXQ118" s="8"/>
      <c r="NXR118" s="8"/>
      <c r="NXS118" s="8"/>
      <c r="NXT118" s="8"/>
      <c r="NXU118" s="8"/>
      <c r="NXV118" s="8"/>
      <c r="NXW118" s="8"/>
      <c r="NXX118" s="8"/>
      <c r="NXY118" s="8"/>
      <c r="NXZ118" s="8"/>
      <c r="NYA118" s="8"/>
      <c r="NYB118" s="8"/>
      <c r="NYC118" s="8"/>
      <c r="NYD118" s="8"/>
      <c r="NYE118" s="8"/>
      <c r="NYF118" s="8"/>
      <c r="NYG118" s="8"/>
      <c r="NYH118" s="8"/>
      <c r="NYI118" s="8"/>
      <c r="NYJ118" s="8"/>
      <c r="NYK118" s="8"/>
      <c r="NYL118" s="8"/>
      <c r="NYM118" s="8"/>
      <c r="NYN118" s="8"/>
      <c r="NYO118" s="8"/>
      <c r="NYP118" s="8"/>
      <c r="NYQ118" s="8"/>
      <c r="NYR118" s="8"/>
      <c r="NYS118" s="8"/>
      <c r="NYT118" s="8"/>
      <c r="NYU118" s="8"/>
      <c r="NYV118" s="8"/>
      <c r="NYW118" s="8"/>
      <c r="NYX118" s="8"/>
      <c r="NYY118" s="8"/>
      <c r="NYZ118" s="8"/>
      <c r="NZA118" s="8"/>
      <c r="NZB118" s="8"/>
      <c r="NZC118" s="8"/>
      <c r="NZD118" s="8"/>
      <c r="NZE118" s="8"/>
      <c r="NZF118" s="8"/>
      <c r="NZG118" s="8"/>
      <c r="NZH118" s="8"/>
      <c r="NZI118" s="8"/>
      <c r="NZJ118" s="8"/>
      <c r="NZK118" s="8"/>
      <c r="NZL118" s="8"/>
      <c r="NZM118" s="8"/>
      <c r="NZN118" s="8"/>
      <c r="NZO118" s="8"/>
      <c r="NZP118" s="8"/>
      <c r="NZQ118" s="8"/>
      <c r="NZR118" s="8"/>
      <c r="NZS118" s="8"/>
      <c r="NZT118" s="8"/>
      <c r="NZU118" s="8"/>
      <c r="NZV118" s="8"/>
      <c r="NZW118" s="8"/>
      <c r="NZX118" s="8"/>
      <c r="NZY118" s="8"/>
      <c r="NZZ118" s="8"/>
      <c r="OAA118" s="8"/>
      <c r="OAB118" s="8"/>
      <c r="OAC118" s="8"/>
      <c r="OAD118" s="8"/>
      <c r="OAE118" s="8"/>
      <c r="OAF118" s="8"/>
      <c r="OAG118" s="8"/>
      <c r="OAH118" s="8"/>
      <c r="OAI118" s="8"/>
      <c r="OAJ118" s="8"/>
      <c r="OAK118" s="8"/>
      <c r="OAL118" s="8"/>
      <c r="OAM118" s="8"/>
      <c r="OAN118" s="8"/>
      <c r="OAO118" s="8"/>
      <c r="OAP118" s="8"/>
      <c r="OAQ118" s="8"/>
      <c r="OAR118" s="8"/>
      <c r="OAS118" s="8"/>
      <c r="OAT118" s="8"/>
      <c r="OAU118" s="8"/>
      <c r="OAV118" s="8"/>
      <c r="OAW118" s="8"/>
      <c r="OAX118" s="8"/>
      <c r="OAY118" s="8"/>
      <c r="OAZ118" s="8"/>
      <c r="OBA118" s="8"/>
      <c r="OBB118" s="8"/>
      <c r="OBC118" s="8"/>
      <c r="OBD118" s="8"/>
      <c r="OBE118" s="8"/>
      <c r="OBF118" s="8"/>
      <c r="OBG118" s="8"/>
      <c r="OBH118" s="8"/>
      <c r="OBI118" s="8"/>
      <c r="OBJ118" s="8"/>
      <c r="OBK118" s="8"/>
      <c r="OBL118" s="8"/>
      <c r="OBM118" s="8"/>
      <c r="OBN118" s="8"/>
      <c r="OBO118" s="8"/>
      <c r="OBP118" s="8"/>
      <c r="OBQ118" s="8"/>
      <c r="OBR118" s="8"/>
      <c r="OBS118" s="8"/>
      <c r="OBT118" s="8"/>
      <c r="OBU118" s="8"/>
      <c r="OBV118" s="8"/>
      <c r="OBW118" s="8"/>
      <c r="OBX118" s="8"/>
      <c r="OBY118" s="8"/>
      <c r="OBZ118" s="8"/>
      <c r="OCA118" s="8"/>
      <c r="OCB118" s="8"/>
      <c r="OCC118" s="8"/>
      <c r="OCD118" s="8"/>
      <c r="OCE118" s="8"/>
      <c r="OCF118" s="8"/>
      <c r="OCG118" s="8"/>
      <c r="OCH118" s="8"/>
      <c r="OCI118" s="8"/>
      <c r="OCJ118" s="8"/>
      <c r="OCK118" s="8"/>
      <c r="OCL118" s="8"/>
      <c r="OCM118" s="8"/>
      <c r="OCN118" s="8"/>
      <c r="OCO118" s="8"/>
      <c r="OCP118" s="8"/>
      <c r="OCQ118" s="8"/>
      <c r="OCR118" s="8"/>
      <c r="OCS118" s="8"/>
      <c r="OCT118" s="8"/>
      <c r="OCU118" s="8"/>
      <c r="OCV118" s="8"/>
      <c r="OCW118" s="8"/>
      <c r="OCX118" s="8"/>
      <c r="OCY118" s="8"/>
      <c r="OCZ118" s="8"/>
      <c r="ODA118" s="8"/>
      <c r="ODB118" s="8"/>
      <c r="ODC118" s="8"/>
      <c r="ODD118" s="8"/>
      <c r="ODE118" s="8"/>
      <c r="ODF118" s="8"/>
      <c r="ODG118" s="8"/>
      <c r="ODH118" s="8"/>
      <c r="ODI118" s="8"/>
      <c r="ODJ118" s="8"/>
      <c r="ODK118" s="8"/>
      <c r="ODL118" s="8"/>
      <c r="ODM118" s="8"/>
      <c r="ODN118" s="8"/>
      <c r="ODO118" s="8"/>
      <c r="ODP118" s="8"/>
      <c r="ODQ118" s="8"/>
      <c r="ODR118" s="8"/>
      <c r="ODS118" s="8"/>
      <c r="ODT118" s="8"/>
      <c r="ODU118" s="8"/>
      <c r="ODV118" s="8"/>
      <c r="ODW118" s="8"/>
      <c r="ODX118" s="8"/>
      <c r="ODY118" s="8"/>
      <c r="ODZ118" s="8"/>
      <c r="OEA118" s="8"/>
      <c r="OEB118" s="8"/>
      <c r="OEC118" s="8"/>
      <c r="OED118" s="8"/>
      <c r="OEE118" s="8"/>
      <c r="OEF118" s="8"/>
      <c r="OEG118" s="8"/>
      <c r="OEH118" s="8"/>
      <c r="OEI118" s="8"/>
      <c r="OEJ118" s="8"/>
      <c r="OEK118" s="8"/>
      <c r="OEL118" s="8"/>
      <c r="OEM118" s="8"/>
      <c r="OEN118" s="8"/>
      <c r="OEO118" s="8"/>
      <c r="OEP118" s="8"/>
      <c r="OEQ118" s="8"/>
      <c r="OER118" s="8"/>
      <c r="OES118" s="8"/>
      <c r="OET118" s="8"/>
      <c r="OEU118" s="8"/>
      <c r="OEV118" s="8"/>
      <c r="OEW118" s="8"/>
      <c r="OEX118" s="8"/>
      <c r="OEY118" s="8"/>
      <c r="OEZ118" s="8"/>
      <c r="OFA118" s="8"/>
      <c r="OFB118" s="8"/>
      <c r="OFC118" s="8"/>
      <c r="OFD118" s="8"/>
      <c r="OFE118" s="8"/>
      <c r="OFF118" s="8"/>
      <c r="OFG118" s="8"/>
      <c r="OFH118" s="8"/>
      <c r="OFI118" s="8"/>
      <c r="OFJ118" s="8"/>
      <c r="OFK118" s="8"/>
      <c r="OFL118" s="8"/>
      <c r="OFM118" s="8"/>
      <c r="OFN118" s="8"/>
      <c r="OFO118" s="8"/>
      <c r="OFP118" s="8"/>
      <c r="OFQ118" s="8"/>
      <c r="OFR118" s="8"/>
      <c r="OFS118" s="8"/>
      <c r="OFT118" s="8"/>
      <c r="OFU118" s="8"/>
      <c r="OFV118" s="8"/>
      <c r="OFW118" s="8"/>
      <c r="OFX118" s="8"/>
      <c r="OFY118" s="8"/>
      <c r="OFZ118" s="8"/>
      <c r="OGA118" s="8"/>
      <c r="OGB118" s="8"/>
      <c r="OGC118" s="8"/>
      <c r="OGD118" s="8"/>
      <c r="OGE118" s="8"/>
      <c r="OGF118" s="8"/>
      <c r="OGG118" s="8"/>
      <c r="OGH118" s="8"/>
      <c r="OGI118" s="8"/>
      <c r="OGJ118" s="8"/>
      <c r="OGK118" s="8"/>
      <c r="OGL118" s="8"/>
      <c r="OGM118" s="8"/>
      <c r="OGN118" s="8"/>
      <c r="OGO118" s="8"/>
      <c r="OGP118" s="8"/>
      <c r="OGQ118" s="8"/>
      <c r="OGR118" s="8"/>
      <c r="OGS118" s="8"/>
      <c r="OGT118" s="8"/>
      <c r="OGU118" s="8"/>
      <c r="OGV118" s="8"/>
      <c r="OGW118" s="8"/>
      <c r="OGX118" s="8"/>
      <c r="OGY118" s="8"/>
      <c r="OGZ118" s="8"/>
      <c r="OHA118" s="8"/>
      <c r="OHB118" s="8"/>
      <c r="OHC118" s="8"/>
      <c r="OHD118" s="8"/>
      <c r="OHE118" s="8"/>
      <c r="OHF118" s="8"/>
      <c r="OHG118" s="8"/>
      <c r="OHH118" s="8"/>
      <c r="OHI118" s="8"/>
      <c r="OHJ118" s="8"/>
      <c r="OHK118" s="8"/>
      <c r="OHL118" s="8"/>
      <c r="OHM118" s="8"/>
      <c r="OHN118" s="8"/>
      <c r="OHO118" s="8"/>
      <c r="OHP118" s="8"/>
      <c r="OHQ118" s="8"/>
      <c r="OHR118" s="8"/>
      <c r="OHS118" s="8"/>
      <c r="OHT118" s="8"/>
      <c r="OHU118" s="8"/>
      <c r="OHV118" s="8"/>
      <c r="OHW118" s="8"/>
      <c r="OHX118" s="8"/>
      <c r="OHY118" s="8"/>
      <c r="OHZ118" s="8"/>
      <c r="OIA118" s="8"/>
      <c r="OIB118" s="8"/>
      <c r="OIC118" s="8"/>
      <c r="OID118" s="8"/>
      <c r="OIE118" s="8"/>
      <c r="OIF118" s="8"/>
      <c r="OIG118" s="8"/>
      <c r="OIH118" s="8"/>
      <c r="OII118" s="8"/>
      <c r="OIJ118" s="8"/>
      <c r="OIK118" s="8"/>
      <c r="OIL118" s="8"/>
      <c r="OIM118" s="8"/>
      <c r="OIN118" s="8"/>
      <c r="OIO118" s="8"/>
      <c r="OIP118" s="8"/>
      <c r="OIQ118" s="8"/>
      <c r="OIR118" s="8"/>
      <c r="OIS118" s="8"/>
      <c r="OIT118" s="8"/>
      <c r="OIU118" s="8"/>
      <c r="OIV118" s="8"/>
      <c r="OIW118" s="8"/>
      <c r="OIX118" s="8"/>
      <c r="OIY118" s="8"/>
      <c r="OIZ118" s="8"/>
      <c r="OJA118" s="8"/>
      <c r="OJB118" s="8"/>
      <c r="OJC118" s="8"/>
      <c r="OJD118" s="8"/>
      <c r="OJE118" s="8"/>
      <c r="OJF118" s="8"/>
      <c r="OJG118" s="8"/>
      <c r="OJH118" s="8"/>
      <c r="OJI118" s="8"/>
      <c r="OJJ118" s="8"/>
      <c r="OJK118" s="8"/>
      <c r="OJL118" s="8"/>
      <c r="OJM118" s="8"/>
      <c r="OJN118" s="8"/>
      <c r="OJO118" s="8"/>
      <c r="OJP118" s="8"/>
      <c r="OJQ118" s="8"/>
      <c r="OJR118" s="8"/>
      <c r="OJS118" s="8"/>
      <c r="OJT118" s="8"/>
      <c r="OJU118" s="8"/>
      <c r="OJV118" s="8"/>
      <c r="OJW118" s="8"/>
      <c r="OJX118" s="8"/>
      <c r="OJY118" s="8"/>
      <c r="OJZ118" s="8"/>
      <c r="OKA118" s="8"/>
      <c r="OKB118" s="8"/>
      <c r="OKC118" s="8"/>
      <c r="OKD118" s="8"/>
      <c r="OKE118" s="8"/>
      <c r="OKF118" s="8"/>
      <c r="OKG118" s="8"/>
      <c r="OKH118" s="8"/>
      <c r="OKI118" s="8"/>
      <c r="OKJ118" s="8"/>
      <c r="OKK118" s="8"/>
      <c r="OKL118" s="8"/>
      <c r="OKM118" s="8"/>
      <c r="OKN118" s="8"/>
      <c r="OKO118" s="8"/>
      <c r="OKP118" s="8"/>
      <c r="OKQ118" s="8"/>
      <c r="OKR118" s="8"/>
      <c r="OKS118" s="8"/>
      <c r="OKT118" s="8"/>
      <c r="OKU118" s="8"/>
      <c r="OKV118" s="8"/>
      <c r="OKW118" s="8"/>
      <c r="OKX118" s="8"/>
      <c r="OKY118" s="8"/>
      <c r="OKZ118" s="8"/>
      <c r="OLA118" s="8"/>
      <c r="OLB118" s="8"/>
      <c r="OLC118" s="8"/>
      <c r="OLD118" s="8"/>
      <c r="OLE118" s="8"/>
      <c r="OLF118" s="8"/>
      <c r="OLG118" s="8"/>
      <c r="OLH118" s="8"/>
      <c r="OLI118" s="8"/>
      <c r="OLJ118" s="8"/>
      <c r="OLK118" s="8"/>
      <c r="OLL118" s="8"/>
      <c r="OLM118" s="8"/>
      <c r="OLN118" s="8"/>
      <c r="OLO118" s="8"/>
      <c r="OLP118" s="8"/>
      <c r="OLQ118" s="8"/>
      <c r="OLR118" s="8"/>
      <c r="OLS118" s="8"/>
      <c r="OLT118" s="8"/>
      <c r="OLU118" s="8"/>
      <c r="OLV118" s="8"/>
      <c r="OLW118" s="8"/>
      <c r="OLX118" s="8"/>
      <c r="OLY118" s="8"/>
      <c r="OLZ118" s="8"/>
      <c r="OMA118" s="8"/>
      <c r="OMB118" s="8"/>
      <c r="OMC118" s="8"/>
      <c r="OMD118" s="8"/>
      <c r="OME118" s="8"/>
      <c r="OMF118" s="8"/>
      <c r="OMG118" s="8"/>
      <c r="OMH118" s="8"/>
      <c r="OMI118" s="8"/>
      <c r="OMJ118" s="8"/>
      <c r="OMK118" s="8"/>
      <c r="OML118" s="8"/>
      <c r="OMM118" s="8"/>
      <c r="OMN118" s="8"/>
      <c r="OMO118" s="8"/>
      <c r="OMP118" s="8"/>
      <c r="OMQ118" s="8"/>
      <c r="OMR118" s="8"/>
      <c r="OMS118" s="8"/>
      <c r="OMT118" s="8"/>
      <c r="OMU118" s="8"/>
      <c r="OMV118" s="8"/>
      <c r="OMW118" s="8"/>
      <c r="OMX118" s="8"/>
      <c r="OMY118" s="8"/>
      <c r="OMZ118" s="8"/>
      <c r="ONA118" s="8"/>
      <c r="ONB118" s="8"/>
      <c r="ONC118" s="8"/>
      <c r="OND118" s="8"/>
      <c r="ONE118" s="8"/>
      <c r="ONF118" s="8"/>
      <c r="ONG118" s="8"/>
      <c r="ONH118" s="8"/>
      <c r="ONI118" s="8"/>
      <c r="ONJ118" s="8"/>
      <c r="ONK118" s="8"/>
      <c r="ONL118" s="8"/>
      <c r="ONM118" s="8"/>
      <c r="ONN118" s="8"/>
      <c r="ONO118" s="8"/>
      <c r="ONP118" s="8"/>
      <c r="ONQ118" s="8"/>
      <c r="ONR118" s="8"/>
      <c r="ONS118" s="8"/>
      <c r="ONT118" s="8"/>
      <c r="ONU118" s="8"/>
      <c r="ONV118" s="8"/>
      <c r="ONW118" s="8"/>
      <c r="ONX118" s="8"/>
      <c r="ONY118" s="8"/>
      <c r="ONZ118" s="8"/>
      <c r="OOA118" s="8"/>
      <c r="OOB118" s="8"/>
      <c r="OOC118" s="8"/>
      <c r="OOD118" s="8"/>
      <c r="OOE118" s="8"/>
      <c r="OOF118" s="8"/>
      <c r="OOG118" s="8"/>
      <c r="OOH118" s="8"/>
      <c r="OOI118" s="8"/>
      <c r="OOJ118" s="8"/>
      <c r="OOK118" s="8"/>
      <c r="OOL118" s="8"/>
      <c r="OOM118" s="8"/>
      <c r="OON118" s="8"/>
      <c r="OOO118" s="8"/>
      <c r="OOP118" s="8"/>
      <c r="OOQ118" s="8"/>
      <c r="OOR118" s="8"/>
      <c r="OOS118" s="8"/>
      <c r="OOT118" s="8"/>
      <c r="OOU118" s="8"/>
      <c r="OOV118" s="8"/>
      <c r="OOW118" s="8"/>
      <c r="OOX118" s="8"/>
      <c r="OOY118" s="8"/>
      <c r="OOZ118" s="8"/>
      <c r="OPA118" s="8"/>
      <c r="OPB118" s="8"/>
      <c r="OPC118" s="8"/>
      <c r="OPD118" s="8"/>
      <c r="OPE118" s="8"/>
      <c r="OPF118" s="8"/>
      <c r="OPG118" s="8"/>
      <c r="OPH118" s="8"/>
      <c r="OPI118" s="8"/>
      <c r="OPJ118" s="8"/>
      <c r="OPK118" s="8"/>
      <c r="OPL118" s="8"/>
      <c r="OPM118" s="8"/>
      <c r="OPN118" s="8"/>
      <c r="OPO118" s="8"/>
      <c r="OPP118" s="8"/>
      <c r="OPQ118" s="8"/>
      <c r="OPR118" s="8"/>
      <c r="OPS118" s="8"/>
      <c r="OPT118" s="8"/>
      <c r="OPU118" s="8"/>
      <c r="OPV118" s="8"/>
      <c r="OPW118" s="8"/>
      <c r="OPX118" s="8"/>
      <c r="OPY118" s="8"/>
      <c r="OPZ118" s="8"/>
      <c r="OQA118" s="8"/>
      <c r="OQB118" s="8"/>
      <c r="OQC118" s="8"/>
      <c r="OQD118" s="8"/>
      <c r="OQE118" s="8"/>
      <c r="OQF118" s="8"/>
      <c r="OQG118" s="8"/>
      <c r="OQH118" s="8"/>
      <c r="OQI118" s="8"/>
      <c r="OQJ118" s="8"/>
      <c r="OQK118" s="8"/>
      <c r="OQL118" s="8"/>
      <c r="OQM118" s="8"/>
      <c r="OQN118" s="8"/>
      <c r="OQO118" s="8"/>
      <c r="OQP118" s="8"/>
      <c r="OQQ118" s="8"/>
      <c r="OQR118" s="8"/>
      <c r="OQS118" s="8"/>
      <c r="OQT118" s="8"/>
      <c r="OQU118" s="8"/>
      <c r="OQV118" s="8"/>
      <c r="OQW118" s="8"/>
      <c r="OQX118" s="8"/>
      <c r="OQY118" s="8"/>
      <c r="OQZ118" s="8"/>
      <c r="ORA118" s="8"/>
      <c r="ORB118" s="8"/>
      <c r="ORC118" s="8"/>
      <c r="ORD118" s="8"/>
      <c r="ORE118" s="8"/>
      <c r="ORF118" s="8"/>
      <c r="ORG118" s="8"/>
      <c r="ORH118" s="8"/>
      <c r="ORI118" s="8"/>
      <c r="ORJ118" s="8"/>
      <c r="ORK118" s="8"/>
      <c r="ORL118" s="8"/>
      <c r="ORM118" s="8"/>
      <c r="ORN118" s="8"/>
      <c r="ORO118" s="8"/>
      <c r="ORP118" s="8"/>
      <c r="ORQ118" s="8"/>
      <c r="ORR118" s="8"/>
      <c r="ORS118" s="8"/>
      <c r="ORT118" s="8"/>
      <c r="ORU118" s="8"/>
      <c r="ORV118" s="8"/>
      <c r="ORW118" s="8"/>
      <c r="ORX118" s="8"/>
      <c r="ORY118" s="8"/>
      <c r="ORZ118" s="8"/>
      <c r="OSA118" s="8"/>
      <c r="OSB118" s="8"/>
      <c r="OSC118" s="8"/>
      <c r="OSD118" s="8"/>
      <c r="OSE118" s="8"/>
      <c r="OSF118" s="8"/>
      <c r="OSG118" s="8"/>
      <c r="OSH118" s="8"/>
      <c r="OSI118" s="8"/>
      <c r="OSJ118" s="8"/>
      <c r="OSK118" s="8"/>
      <c r="OSL118" s="8"/>
      <c r="OSM118" s="8"/>
      <c r="OSN118" s="8"/>
      <c r="OSO118" s="8"/>
      <c r="OSP118" s="8"/>
      <c r="OSQ118" s="8"/>
      <c r="OSR118" s="8"/>
      <c r="OSS118" s="8"/>
      <c r="OST118" s="8"/>
      <c r="OSU118" s="8"/>
      <c r="OSV118" s="8"/>
      <c r="OSW118" s="8"/>
      <c r="OSX118" s="8"/>
      <c r="OSY118" s="8"/>
      <c r="OSZ118" s="8"/>
      <c r="OTA118" s="8"/>
      <c r="OTB118" s="8"/>
      <c r="OTC118" s="8"/>
      <c r="OTD118" s="8"/>
      <c r="OTE118" s="8"/>
      <c r="OTF118" s="8"/>
      <c r="OTG118" s="8"/>
      <c r="OTH118" s="8"/>
      <c r="OTI118" s="8"/>
      <c r="OTJ118" s="8"/>
      <c r="OTK118" s="8"/>
      <c r="OTL118" s="8"/>
      <c r="OTM118" s="8"/>
      <c r="OTN118" s="8"/>
      <c r="OTO118" s="8"/>
      <c r="OTP118" s="8"/>
      <c r="OTQ118" s="8"/>
      <c r="OTR118" s="8"/>
      <c r="OTS118" s="8"/>
      <c r="OTT118" s="8"/>
      <c r="OTU118" s="8"/>
      <c r="OTV118" s="8"/>
      <c r="OTW118" s="8"/>
      <c r="OTX118" s="8"/>
      <c r="OTY118" s="8"/>
      <c r="OTZ118" s="8"/>
      <c r="OUA118" s="8"/>
      <c r="OUB118" s="8"/>
      <c r="OUC118" s="8"/>
      <c r="OUD118" s="8"/>
      <c r="OUE118" s="8"/>
      <c r="OUF118" s="8"/>
      <c r="OUG118" s="8"/>
      <c r="OUH118" s="8"/>
      <c r="OUI118" s="8"/>
      <c r="OUJ118" s="8"/>
      <c r="OUK118" s="8"/>
      <c r="OUL118" s="8"/>
      <c r="OUM118" s="8"/>
      <c r="OUN118" s="8"/>
      <c r="OUO118" s="8"/>
      <c r="OUP118" s="8"/>
      <c r="OUQ118" s="8"/>
      <c r="OUR118" s="8"/>
      <c r="OUS118" s="8"/>
      <c r="OUT118" s="8"/>
      <c r="OUU118" s="8"/>
      <c r="OUV118" s="8"/>
      <c r="OUW118" s="8"/>
      <c r="OUX118" s="8"/>
      <c r="OUY118" s="8"/>
      <c r="OUZ118" s="8"/>
      <c r="OVA118" s="8"/>
      <c r="OVB118" s="8"/>
      <c r="OVC118" s="8"/>
      <c r="OVD118" s="8"/>
      <c r="OVE118" s="8"/>
      <c r="OVF118" s="8"/>
      <c r="OVG118" s="8"/>
      <c r="OVH118" s="8"/>
      <c r="OVI118" s="8"/>
      <c r="OVJ118" s="8"/>
      <c r="OVK118" s="8"/>
      <c r="OVL118" s="8"/>
      <c r="OVM118" s="8"/>
      <c r="OVN118" s="8"/>
      <c r="OVO118" s="8"/>
      <c r="OVP118" s="8"/>
      <c r="OVQ118" s="8"/>
      <c r="OVR118" s="8"/>
      <c r="OVS118" s="8"/>
      <c r="OVT118" s="8"/>
      <c r="OVU118" s="8"/>
      <c r="OVV118" s="8"/>
      <c r="OVW118" s="8"/>
      <c r="OVX118" s="8"/>
      <c r="OVY118" s="8"/>
      <c r="OVZ118" s="8"/>
      <c r="OWA118" s="8"/>
      <c r="OWB118" s="8"/>
      <c r="OWC118" s="8"/>
      <c r="OWD118" s="8"/>
      <c r="OWE118" s="8"/>
      <c r="OWF118" s="8"/>
      <c r="OWG118" s="8"/>
      <c r="OWH118" s="8"/>
      <c r="OWI118" s="8"/>
      <c r="OWJ118" s="8"/>
      <c r="OWK118" s="8"/>
      <c r="OWL118" s="8"/>
      <c r="OWM118" s="8"/>
      <c r="OWN118" s="8"/>
      <c r="OWO118" s="8"/>
      <c r="OWP118" s="8"/>
      <c r="OWQ118" s="8"/>
      <c r="OWR118" s="8"/>
      <c r="OWS118" s="8"/>
      <c r="OWT118" s="8"/>
      <c r="OWU118" s="8"/>
      <c r="OWV118" s="8"/>
      <c r="OWW118" s="8"/>
      <c r="OWX118" s="8"/>
      <c r="OWY118" s="8"/>
      <c r="OWZ118" s="8"/>
      <c r="OXA118" s="8"/>
      <c r="OXB118" s="8"/>
      <c r="OXC118" s="8"/>
      <c r="OXD118" s="8"/>
      <c r="OXE118" s="8"/>
      <c r="OXF118" s="8"/>
      <c r="OXG118" s="8"/>
      <c r="OXH118" s="8"/>
      <c r="OXI118" s="8"/>
      <c r="OXJ118" s="8"/>
      <c r="OXK118" s="8"/>
      <c r="OXL118" s="8"/>
      <c r="OXM118" s="8"/>
      <c r="OXN118" s="8"/>
      <c r="OXO118" s="8"/>
      <c r="OXP118" s="8"/>
      <c r="OXQ118" s="8"/>
      <c r="OXR118" s="8"/>
      <c r="OXS118" s="8"/>
      <c r="OXT118" s="8"/>
      <c r="OXU118" s="8"/>
      <c r="OXV118" s="8"/>
      <c r="OXW118" s="8"/>
      <c r="OXX118" s="8"/>
      <c r="OXY118" s="8"/>
      <c r="OXZ118" s="8"/>
      <c r="OYA118" s="8"/>
      <c r="OYB118" s="8"/>
      <c r="OYC118" s="8"/>
      <c r="OYD118" s="8"/>
      <c r="OYE118" s="8"/>
      <c r="OYF118" s="8"/>
      <c r="OYG118" s="8"/>
      <c r="OYH118" s="8"/>
      <c r="OYI118" s="8"/>
      <c r="OYJ118" s="8"/>
      <c r="OYK118" s="8"/>
      <c r="OYL118" s="8"/>
      <c r="OYM118" s="8"/>
      <c r="OYN118" s="8"/>
      <c r="OYO118" s="8"/>
      <c r="OYP118" s="8"/>
      <c r="OYQ118" s="8"/>
      <c r="OYR118" s="8"/>
      <c r="OYS118" s="8"/>
      <c r="OYT118" s="8"/>
      <c r="OYU118" s="8"/>
      <c r="OYV118" s="8"/>
      <c r="OYW118" s="8"/>
      <c r="OYX118" s="8"/>
      <c r="OYY118" s="8"/>
      <c r="OYZ118" s="8"/>
      <c r="OZA118" s="8"/>
      <c r="OZB118" s="8"/>
      <c r="OZC118" s="8"/>
      <c r="OZD118" s="8"/>
      <c r="OZE118" s="8"/>
      <c r="OZF118" s="8"/>
      <c r="OZG118" s="8"/>
      <c r="OZH118" s="8"/>
      <c r="OZI118" s="8"/>
      <c r="OZJ118" s="8"/>
      <c r="OZK118" s="8"/>
      <c r="OZL118" s="8"/>
      <c r="OZM118" s="8"/>
      <c r="OZN118" s="8"/>
      <c r="OZO118" s="8"/>
      <c r="OZP118" s="8"/>
      <c r="OZQ118" s="8"/>
      <c r="OZR118" s="8"/>
      <c r="OZS118" s="8"/>
      <c r="OZT118" s="8"/>
      <c r="OZU118" s="8"/>
      <c r="OZV118" s="8"/>
      <c r="OZW118" s="8"/>
      <c r="OZX118" s="8"/>
      <c r="OZY118" s="8"/>
      <c r="OZZ118" s="8"/>
      <c r="PAA118" s="8"/>
      <c r="PAB118" s="8"/>
      <c r="PAC118" s="8"/>
      <c r="PAD118" s="8"/>
      <c r="PAE118" s="8"/>
      <c r="PAF118" s="8"/>
      <c r="PAG118" s="8"/>
      <c r="PAH118" s="8"/>
      <c r="PAI118" s="8"/>
      <c r="PAJ118" s="8"/>
      <c r="PAK118" s="8"/>
      <c r="PAL118" s="8"/>
      <c r="PAM118" s="8"/>
      <c r="PAN118" s="8"/>
      <c r="PAO118" s="8"/>
      <c r="PAP118" s="8"/>
      <c r="PAQ118" s="8"/>
      <c r="PAR118" s="8"/>
      <c r="PAS118" s="8"/>
      <c r="PAT118" s="8"/>
      <c r="PAU118" s="8"/>
      <c r="PAV118" s="8"/>
      <c r="PAW118" s="8"/>
      <c r="PAX118" s="8"/>
      <c r="PAY118" s="8"/>
      <c r="PAZ118" s="8"/>
      <c r="PBA118" s="8"/>
      <c r="PBB118" s="8"/>
      <c r="PBC118" s="8"/>
      <c r="PBD118" s="8"/>
      <c r="PBE118" s="8"/>
      <c r="PBF118" s="8"/>
      <c r="PBG118" s="8"/>
      <c r="PBH118" s="8"/>
      <c r="PBI118" s="8"/>
      <c r="PBJ118" s="8"/>
      <c r="PBK118" s="8"/>
      <c r="PBL118" s="8"/>
      <c r="PBM118" s="8"/>
      <c r="PBN118" s="8"/>
      <c r="PBO118" s="8"/>
      <c r="PBP118" s="8"/>
      <c r="PBQ118" s="8"/>
      <c r="PBR118" s="8"/>
      <c r="PBS118" s="8"/>
      <c r="PBT118" s="8"/>
      <c r="PBU118" s="8"/>
      <c r="PBV118" s="8"/>
      <c r="PBW118" s="8"/>
      <c r="PBX118" s="8"/>
      <c r="PBY118" s="8"/>
      <c r="PBZ118" s="8"/>
      <c r="PCA118" s="8"/>
      <c r="PCB118" s="8"/>
      <c r="PCC118" s="8"/>
      <c r="PCD118" s="8"/>
      <c r="PCE118" s="8"/>
      <c r="PCF118" s="8"/>
      <c r="PCG118" s="8"/>
      <c r="PCH118" s="8"/>
      <c r="PCI118" s="8"/>
      <c r="PCJ118" s="8"/>
      <c r="PCK118" s="8"/>
      <c r="PCL118" s="8"/>
      <c r="PCM118" s="8"/>
      <c r="PCN118" s="8"/>
      <c r="PCO118" s="8"/>
      <c r="PCP118" s="8"/>
      <c r="PCQ118" s="8"/>
      <c r="PCR118" s="8"/>
      <c r="PCS118" s="8"/>
      <c r="PCT118" s="8"/>
      <c r="PCU118" s="8"/>
      <c r="PCV118" s="8"/>
      <c r="PCW118" s="8"/>
      <c r="PCX118" s="8"/>
      <c r="PCY118" s="8"/>
      <c r="PCZ118" s="8"/>
      <c r="PDA118" s="8"/>
      <c r="PDB118" s="8"/>
      <c r="PDC118" s="8"/>
      <c r="PDD118" s="8"/>
      <c r="PDE118" s="8"/>
      <c r="PDF118" s="8"/>
      <c r="PDG118" s="8"/>
      <c r="PDH118" s="8"/>
      <c r="PDI118" s="8"/>
      <c r="PDJ118" s="8"/>
      <c r="PDK118" s="8"/>
      <c r="PDL118" s="8"/>
      <c r="PDM118" s="8"/>
      <c r="PDN118" s="8"/>
      <c r="PDO118" s="8"/>
      <c r="PDP118" s="8"/>
      <c r="PDQ118" s="8"/>
      <c r="PDR118" s="8"/>
      <c r="PDS118" s="8"/>
      <c r="PDT118" s="8"/>
      <c r="PDU118" s="8"/>
      <c r="PDV118" s="8"/>
      <c r="PDW118" s="8"/>
      <c r="PDX118" s="8"/>
      <c r="PDY118" s="8"/>
      <c r="PDZ118" s="8"/>
      <c r="PEA118" s="8"/>
      <c r="PEB118" s="8"/>
      <c r="PEC118" s="8"/>
      <c r="PED118" s="8"/>
      <c r="PEE118" s="8"/>
      <c r="PEF118" s="8"/>
      <c r="PEG118" s="8"/>
      <c r="PEH118" s="8"/>
      <c r="PEI118" s="8"/>
      <c r="PEJ118" s="8"/>
      <c r="PEK118" s="8"/>
      <c r="PEL118" s="8"/>
      <c r="PEM118" s="8"/>
      <c r="PEN118" s="8"/>
      <c r="PEO118" s="8"/>
      <c r="PEP118" s="8"/>
      <c r="PEQ118" s="8"/>
      <c r="PER118" s="8"/>
      <c r="PES118" s="8"/>
      <c r="PET118" s="8"/>
      <c r="PEU118" s="8"/>
      <c r="PEV118" s="8"/>
      <c r="PEW118" s="8"/>
      <c r="PEX118" s="8"/>
      <c r="PEY118" s="8"/>
      <c r="PEZ118" s="8"/>
      <c r="PFA118" s="8"/>
      <c r="PFB118" s="8"/>
      <c r="PFC118" s="8"/>
      <c r="PFD118" s="8"/>
      <c r="PFE118" s="8"/>
      <c r="PFF118" s="8"/>
      <c r="PFG118" s="8"/>
      <c r="PFH118" s="8"/>
      <c r="PFI118" s="8"/>
      <c r="PFJ118" s="8"/>
      <c r="PFK118" s="8"/>
      <c r="PFL118" s="8"/>
      <c r="PFM118" s="8"/>
      <c r="PFN118" s="8"/>
      <c r="PFO118" s="8"/>
      <c r="PFP118" s="8"/>
      <c r="PFQ118" s="8"/>
      <c r="PFR118" s="8"/>
      <c r="PFS118" s="8"/>
      <c r="PFT118" s="8"/>
      <c r="PFU118" s="8"/>
      <c r="PFV118" s="8"/>
      <c r="PFW118" s="8"/>
      <c r="PFX118" s="8"/>
      <c r="PFY118" s="8"/>
      <c r="PFZ118" s="8"/>
      <c r="PGA118" s="8"/>
      <c r="PGB118" s="8"/>
      <c r="PGC118" s="8"/>
      <c r="PGD118" s="8"/>
      <c r="PGE118" s="8"/>
      <c r="PGF118" s="8"/>
      <c r="PGG118" s="8"/>
      <c r="PGH118" s="8"/>
      <c r="PGI118" s="8"/>
      <c r="PGJ118" s="8"/>
      <c r="PGK118" s="8"/>
      <c r="PGL118" s="8"/>
      <c r="PGM118" s="8"/>
      <c r="PGN118" s="8"/>
      <c r="PGO118" s="8"/>
      <c r="PGP118" s="8"/>
      <c r="PGQ118" s="8"/>
      <c r="PGR118" s="8"/>
      <c r="PGS118" s="8"/>
      <c r="PGT118" s="8"/>
      <c r="PGU118" s="8"/>
      <c r="PGV118" s="8"/>
      <c r="PGW118" s="8"/>
      <c r="PGX118" s="8"/>
      <c r="PGY118" s="8"/>
      <c r="PGZ118" s="8"/>
      <c r="PHA118" s="8"/>
      <c r="PHB118" s="8"/>
      <c r="PHC118" s="8"/>
      <c r="PHD118" s="8"/>
      <c r="PHE118" s="8"/>
      <c r="PHF118" s="8"/>
      <c r="PHG118" s="8"/>
      <c r="PHH118" s="8"/>
      <c r="PHI118" s="8"/>
      <c r="PHJ118" s="8"/>
      <c r="PHK118" s="8"/>
      <c r="PHL118" s="8"/>
      <c r="PHM118" s="8"/>
      <c r="PHN118" s="8"/>
      <c r="PHO118" s="8"/>
      <c r="PHP118" s="8"/>
      <c r="PHQ118" s="8"/>
      <c r="PHR118" s="8"/>
      <c r="PHS118" s="8"/>
      <c r="PHT118" s="8"/>
      <c r="PHU118" s="8"/>
      <c r="PHV118" s="8"/>
      <c r="PHW118" s="8"/>
      <c r="PHX118" s="8"/>
      <c r="PHY118" s="8"/>
      <c r="PHZ118" s="8"/>
      <c r="PIA118" s="8"/>
      <c r="PIB118" s="8"/>
      <c r="PIC118" s="8"/>
      <c r="PID118" s="8"/>
      <c r="PIE118" s="8"/>
      <c r="PIF118" s="8"/>
      <c r="PIG118" s="8"/>
      <c r="PIH118" s="8"/>
      <c r="PII118" s="8"/>
      <c r="PIJ118" s="8"/>
      <c r="PIK118" s="8"/>
      <c r="PIL118" s="8"/>
      <c r="PIM118" s="8"/>
      <c r="PIN118" s="8"/>
      <c r="PIO118" s="8"/>
      <c r="PIP118" s="8"/>
      <c r="PIQ118" s="8"/>
      <c r="PIR118" s="8"/>
      <c r="PIS118" s="8"/>
      <c r="PIT118" s="8"/>
      <c r="PIU118" s="8"/>
      <c r="PIV118" s="8"/>
      <c r="PIW118" s="8"/>
      <c r="PIX118" s="8"/>
      <c r="PIY118" s="8"/>
      <c r="PIZ118" s="8"/>
      <c r="PJA118" s="8"/>
      <c r="PJB118" s="8"/>
      <c r="PJC118" s="8"/>
      <c r="PJD118" s="8"/>
      <c r="PJE118" s="8"/>
      <c r="PJF118" s="8"/>
      <c r="PJG118" s="8"/>
      <c r="PJH118" s="8"/>
      <c r="PJI118" s="8"/>
      <c r="PJJ118" s="8"/>
      <c r="PJK118" s="8"/>
      <c r="PJL118" s="8"/>
      <c r="PJM118" s="8"/>
      <c r="PJN118" s="8"/>
      <c r="PJO118" s="8"/>
      <c r="PJP118" s="8"/>
      <c r="PJQ118" s="8"/>
      <c r="PJR118" s="8"/>
      <c r="PJS118" s="8"/>
      <c r="PJT118" s="8"/>
      <c r="PJU118" s="8"/>
      <c r="PJV118" s="8"/>
      <c r="PJW118" s="8"/>
      <c r="PJX118" s="8"/>
      <c r="PJY118" s="8"/>
      <c r="PJZ118" s="8"/>
      <c r="PKA118" s="8"/>
      <c r="PKB118" s="8"/>
      <c r="PKC118" s="8"/>
      <c r="PKD118" s="8"/>
      <c r="PKE118" s="8"/>
      <c r="PKF118" s="8"/>
      <c r="PKG118" s="8"/>
      <c r="PKH118" s="8"/>
      <c r="PKI118" s="8"/>
      <c r="PKJ118" s="8"/>
      <c r="PKK118" s="8"/>
      <c r="PKL118" s="8"/>
      <c r="PKM118" s="8"/>
      <c r="PKN118" s="8"/>
      <c r="PKO118" s="8"/>
      <c r="PKP118" s="8"/>
      <c r="PKQ118" s="8"/>
      <c r="PKR118" s="8"/>
      <c r="PKS118" s="8"/>
      <c r="PKT118" s="8"/>
      <c r="PKU118" s="8"/>
      <c r="PKV118" s="8"/>
      <c r="PKW118" s="8"/>
      <c r="PKX118" s="8"/>
      <c r="PKY118" s="8"/>
      <c r="PKZ118" s="8"/>
      <c r="PLA118" s="8"/>
      <c r="PLB118" s="8"/>
      <c r="PLC118" s="8"/>
      <c r="PLD118" s="8"/>
      <c r="PLE118" s="8"/>
      <c r="PLF118" s="8"/>
      <c r="PLG118" s="8"/>
      <c r="PLH118" s="8"/>
      <c r="PLI118" s="8"/>
      <c r="PLJ118" s="8"/>
      <c r="PLK118" s="8"/>
      <c r="PLL118" s="8"/>
      <c r="PLM118" s="8"/>
      <c r="PLN118" s="8"/>
      <c r="PLO118" s="8"/>
      <c r="PLP118" s="8"/>
      <c r="PLQ118" s="8"/>
      <c r="PLR118" s="8"/>
      <c r="PLS118" s="8"/>
      <c r="PLT118" s="8"/>
      <c r="PLU118" s="8"/>
      <c r="PLV118" s="8"/>
      <c r="PLW118" s="8"/>
      <c r="PLX118" s="8"/>
      <c r="PLY118" s="8"/>
      <c r="PLZ118" s="8"/>
      <c r="PMA118" s="8"/>
      <c r="PMB118" s="8"/>
      <c r="PMC118" s="8"/>
      <c r="PMD118" s="8"/>
      <c r="PME118" s="8"/>
      <c r="PMF118" s="8"/>
      <c r="PMG118" s="8"/>
      <c r="PMH118" s="8"/>
      <c r="PMI118" s="8"/>
      <c r="PMJ118" s="8"/>
      <c r="PMK118" s="8"/>
      <c r="PML118" s="8"/>
      <c r="PMM118" s="8"/>
      <c r="PMN118" s="8"/>
      <c r="PMO118" s="8"/>
      <c r="PMP118" s="8"/>
      <c r="PMQ118" s="8"/>
      <c r="PMR118" s="8"/>
      <c r="PMS118" s="8"/>
      <c r="PMT118" s="8"/>
      <c r="PMU118" s="8"/>
      <c r="PMV118" s="8"/>
      <c r="PMW118" s="8"/>
      <c r="PMX118" s="8"/>
      <c r="PMY118" s="8"/>
      <c r="PMZ118" s="8"/>
      <c r="PNA118" s="8"/>
      <c r="PNB118" s="8"/>
      <c r="PNC118" s="8"/>
      <c r="PND118" s="8"/>
      <c r="PNE118" s="8"/>
      <c r="PNF118" s="8"/>
      <c r="PNG118" s="8"/>
      <c r="PNH118" s="8"/>
      <c r="PNI118" s="8"/>
      <c r="PNJ118" s="8"/>
      <c r="PNK118" s="8"/>
      <c r="PNL118" s="8"/>
      <c r="PNM118" s="8"/>
      <c r="PNN118" s="8"/>
      <c r="PNO118" s="8"/>
      <c r="PNP118" s="8"/>
      <c r="PNQ118" s="8"/>
      <c r="PNR118" s="8"/>
      <c r="PNS118" s="8"/>
      <c r="PNT118" s="8"/>
      <c r="PNU118" s="8"/>
      <c r="PNV118" s="8"/>
      <c r="PNW118" s="8"/>
      <c r="PNX118" s="8"/>
      <c r="PNY118" s="8"/>
      <c r="PNZ118" s="8"/>
      <c r="POA118" s="8"/>
      <c r="POB118" s="8"/>
      <c r="POC118" s="8"/>
      <c r="POD118" s="8"/>
      <c r="POE118" s="8"/>
      <c r="POF118" s="8"/>
      <c r="POG118" s="8"/>
      <c r="POH118" s="8"/>
      <c r="POI118" s="8"/>
      <c r="POJ118" s="8"/>
      <c r="POK118" s="8"/>
      <c r="POL118" s="8"/>
      <c r="POM118" s="8"/>
      <c r="PON118" s="8"/>
      <c r="POO118" s="8"/>
      <c r="POP118" s="8"/>
      <c r="POQ118" s="8"/>
      <c r="POR118" s="8"/>
      <c r="POS118" s="8"/>
      <c r="POT118" s="8"/>
      <c r="POU118" s="8"/>
      <c r="POV118" s="8"/>
      <c r="POW118" s="8"/>
      <c r="POX118" s="8"/>
      <c r="POY118" s="8"/>
      <c r="POZ118" s="8"/>
      <c r="PPA118" s="8"/>
      <c r="PPB118" s="8"/>
      <c r="PPC118" s="8"/>
      <c r="PPD118" s="8"/>
      <c r="PPE118" s="8"/>
      <c r="PPF118" s="8"/>
      <c r="PPG118" s="8"/>
      <c r="PPH118" s="8"/>
      <c r="PPI118" s="8"/>
      <c r="PPJ118" s="8"/>
      <c r="PPK118" s="8"/>
      <c r="PPL118" s="8"/>
      <c r="PPM118" s="8"/>
      <c r="PPN118" s="8"/>
      <c r="PPO118" s="8"/>
      <c r="PPP118" s="8"/>
      <c r="PPQ118" s="8"/>
      <c r="PPR118" s="8"/>
      <c r="PPS118" s="8"/>
      <c r="PPT118" s="8"/>
      <c r="PPU118" s="8"/>
      <c r="PPV118" s="8"/>
      <c r="PPW118" s="8"/>
      <c r="PPX118" s="8"/>
      <c r="PPY118" s="8"/>
      <c r="PPZ118" s="8"/>
      <c r="PQA118" s="8"/>
      <c r="PQB118" s="8"/>
      <c r="PQC118" s="8"/>
      <c r="PQD118" s="8"/>
      <c r="PQE118" s="8"/>
      <c r="PQF118" s="8"/>
      <c r="PQG118" s="8"/>
      <c r="PQH118" s="8"/>
      <c r="PQI118" s="8"/>
      <c r="PQJ118" s="8"/>
      <c r="PQK118" s="8"/>
      <c r="PQL118" s="8"/>
      <c r="PQM118" s="8"/>
      <c r="PQN118" s="8"/>
      <c r="PQO118" s="8"/>
      <c r="PQP118" s="8"/>
      <c r="PQQ118" s="8"/>
      <c r="PQR118" s="8"/>
      <c r="PQS118" s="8"/>
      <c r="PQT118" s="8"/>
      <c r="PQU118" s="8"/>
      <c r="PQV118" s="8"/>
      <c r="PQW118" s="8"/>
      <c r="PQX118" s="8"/>
      <c r="PQY118" s="8"/>
      <c r="PQZ118" s="8"/>
      <c r="PRA118" s="8"/>
      <c r="PRB118" s="8"/>
      <c r="PRC118" s="8"/>
      <c r="PRD118" s="8"/>
      <c r="PRE118" s="8"/>
      <c r="PRF118" s="8"/>
      <c r="PRG118" s="8"/>
      <c r="PRH118" s="8"/>
      <c r="PRI118" s="8"/>
      <c r="PRJ118" s="8"/>
      <c r="PRK118" s="8"/>
      <c r="PRL118" s="8"/>
      <c r="PRM118" s="8"/>
      <c r="PRN118" s="8"/>
      <c r="PRO118" s="8"/>
      <c r="PRP118" s="8"/>
      <c r="PRQ118" s="8"/>
      <c r="PRR118" s="8"/>
      <c r="PRS118" s="8"/>
      <c r="PRT118" s="8"/>
      <c r="PRU118" s="8"/>
      <c r="PRV118" s="8"/>
      <c r="PRW118" s="8"/>
      <c r="PRX118" s="8"/>
      <c r="PRY118" s="8"/>
      <c r="PRZ118" s="8"/>
      <c r="PSA118" s="8"/>
      <c r="PSB118" s="8"/>
      <c r="PSC118" s="8"/>
      <c r="PSD118" s="8"/>
      <c r="PSE118" s="8"/>
      <c r="PSF118" s="8"/>
      <c r="PSG118" s="8"/>
      <c r="PSH118" s="8"/>
      <c r="PSI118" s="8"/>
      <c r="PSJ118" s="8"/>
      <c r="PSK118" s="8"/>
      <c r="PSL118" s="8"/>
      <c r="PSM118" s="8"/>
      <c r="PSN118" s="8"/>
      <c r="PSO118" s="8"/>
      <c r="PSP118" s="8"/>
      <c r="PSQ118" s="8"/>
      <c r="PSR118" s="8"/>
      <c r="PSS118" s="8"/>
      <c r="PST118" s="8"/>
      <c r="PSU118" s="8"/>
      <c r="PSV118" s="8"/>
      <c r="PSW118" s="8"/>
      <c r="PSX118" s="8"/>
      <c r="PSY118" s="8"/>
      <c r="PSZ118" s="8"/>
      <c r="PTA118" s="8"/>
      <c r="PTB118" s="8"/>
      <c r="PTC118" s="8"/>
      <c r="PTD118" s="8"/>
      <c r="PTE118" s="8"/>
      <c r="PTF118" s="8"/>
      <c r="PTG118" s="8"/>
      <c r="PTH118" s="8"/>
      <c r="PTI118" s="8"/>
      <c r="PTJ118" s="8"/>
      <c r="PTK118" s="8"/>
      <c r="PTL118" s="8"/>
      <c r="PTM118" s="8"/>
      <c r="PTN118" s="8"/>
      <c r="PTO118" s="8"/>
      <c r="PTP118" s="8"/>
      <c r="PTQ118" s="8"/>
      <c r="PTR118" s="8"/>
      <c r="PTS118" s="8"/>
      <c r="PTT118" s="8"/>
      <c r="PTU118" s="8"/>
      <c r="PTV118" s="8"/>
      <c r="PTW118" s="8"/>
      <c r="PTX118" s="8"/>
      <c r="PTY118" s="8"/>
      <c r="PTZ118" s="8"/>
      <c r="PUA118" s="8"/>
      <c r="PUB118" s="8"/>
      <c r="PUC118" s="8"/>
      <c r="PUD118" s="8"/>
      <c r="PUE118" s="8"/>
      <c r="PUF118" s="8"/>
      <c r="PUG118" s="8"/>
      <c r="PUH118" s="8"/>
      <c r="PUI118" s="8"/>
      <c r="PUJ118" s="8"/>
      <c r="PUK118" s="8"/>
      <c r="PUL118" s="8"/>
      <c r="PUM118" s="8"/>
      <c r="PUN118" s="8"/>
      <c r="PUO118" s="8"/>
      <c r="PUP118" s="8"/>
      <c r="PUQ118" s="8"/>
      <c r="PUR118" s="8"/>
      <c r="PUS118" s="8"/>
      <c r="PUT118" s="8"/>
      <c r="PUU118" s="8"/>
      <c r="PUV118" s="8"/>
      <c r="PUW118" s="8"/>
      <c r="PUX118" s="8"/>
      <c r="PUY118" s="8"/>
      <c r="PUZ118" s="8"/>
      <c r="PVA118" s="8"/>
      <c r="PVB118" s="8"/>
      <c r="PVC118" s="8"/>
      <c r="PVD118" s="8"/>
      <c r="PVE118" s="8"/>
      <c r="PVF118" s="8"/>
      <c r="PVG118" s="8"/>
      <c r="PVH118" s="8"/>
      <c r="PVI118" s="8"/>
      <c r="PVJ118" s="8"/>
      <c r="PVK118" s="8"/>
      <c r="PVL118" s="8"/>
      <c r="PVM118" s="8"/>
      <c r="PVN118" s="8"/>
      <c r="PVO118" s="8"/>
      <c r="PVP118" s="8"/>
      <c r="PVQ118" s="8"/>
      <c r="PVR118" s="8"/>
      <c r="PVS118" s="8"/>
      <c r="PVT118" s="8"/>
      <c r="PVU118" s="8"/>
      <c r="PVV118" s="8"/>
      <c r="PVW118" s="8"/>
      <c r="PVX118" s="8"/>
      <c r="PVY118" s="8"/>
      <c r="PVZ118" s="8"/>
      <c r="PWA118" s="8"/>
      <c r="PWB118" s="8"/>
      <c r="PWC118" s="8"/>
      <c r="PWD118" s="8"/>
      <c r="PWE118" s="8"/>
      <c r="PWF118" s="8"/>
      <c r="PWG118" s="8"/>
      <c r="PWH118" s="8"/>
      <c r="PWI118" s="8"/>
      <c r="PWJ118" s="8"/>
      <c r="PWK118" s="8"/>
      <c r="PWL118" s="8"/>
      <c r="PWM118" s="8"/>
      <c r="PWN118" s="8"/>
      <c r="PWO118" s="8"/>
      <c r="PWP118" s="8"/>
      <c r="PWQ118" s="8"/>
      <c r="PWR118" s="8"/>
      <c r="PWS118" s="8"/>
      <c r="PWT118" s="8"/>
      <c r="PWU118" s="8"/>
      <c r="PWV118" s="8"/>
      <c r="PWW118" s="8"/>
      <c r="PWX118" s="8"/>
      <c r="PWY118" s="8"/>
      <c r="PWZ118" s="8"/>
      <c r="PXA118" s="8"/>
      <c r="PXB118" s="8"/>
      <c r="PXC118" s="8"/>
      <c r="PXD118" s="8"/>
      <c r="PXE118" s="8"/>
      <c r="PXF118" s="8"/>
      <c r="PXG118" s="8"/>
      <c r="PXH118" s="8"/>
      <c r="PXI118" s="8"/>
      <c r="PXJ118" s="8"/>
      <c r="PXK118" s="8"/>
      <c r="PXL118" s="8"/>
      <c r="PXM118" s="8"/>
      <c r="PXN118" s="8"/>
      <c r="PXO118" s="8"/>
      <c r="PXP118" s="8"/>
      <c r="PXQ118" s="8"/>
      <c r="PXR118" s="8"/>
      <c r="PXS118" s="8"/>
      <c r="PXT118" s="8"/>
      <c r="PXU118" s="8"/>
      <c r="PXV118" s="8"/>
      <c r="PXW118" s="8"/>
      <c r="PXX118" s="8"/>
      <c r="PXY118" s="8"/>
      <c r="PXZ118" s="8"/>
      <c r="PYA118" s="8"/>
      <c r="PYB118" s="8"/>
      <c r="PYC118" s="8"/>
      <c r="PYD118" s="8"/>
      <c r="PYE118" s="8"/>
      <c r="PYF118" s="8"/>
      <c r="PYG118" s="8"/>
      <c r="PYH118" s="8"/>
      <c r="PYI118" s="8"/>
      <c r="PYJ118" s="8"/>
      <c r="PYK118" s="8"/>
      <c r="PYL118" s="8"/>
      <c r="PYM118" s="8"/>
      <c r="PYN118" s="8"/>
      <c r="PYO118" s="8"/>
      <c r="PYP118" s="8"/>
      <c r="PYQ118" s="8"/>
      <c r="PYR118" s="8"/>
      <c r="PYS118" s="8"/>
      <c r="PYT118" s="8"/>
      <c r="PYU118" s="8"/>
      <c r="PYV118" s="8"/>
      <c r="PYW118" s="8"/>
      <c r="PYX118" s="8"/>
      <c r="PYY118" s="8"/>
      <c r="PYZ118" s="8"/>
      <c r="PZA118" s="8"/>
      <c r="PZB118" s="8"/>
      <c r="PZC118" s="8"/>
      <c r="PZD118" s="8"/>
      <c r="PZE118" s="8"/>
      <c r="PZF118" s="8"/>
      <c r="PZG118" s="8"/>
      <c r="PZH118" s="8"/>
      <c r="PZI118" s="8"/>
      <c r="PZJ118" s="8"/>
      <c r="PZK118" s="8"/>
      <c r="PZL118" s="8"/>
      <c r="PZM118" s="8"/>
      <c r="PZN118" s="8"/>
      <c r="PZO118" s="8"/>
      <c r="PZP118" s="8"/>
      <c r="PZQ118" s="8"/>
      <c r="PZR118" s="8"/>
      <c r="PZS118" s="8"/>
      <c r="PZT118" s="8"/>
      <c r="PZU118" s="8"/>
      <c r="PZV118" s="8"/>
      <c r="PZW118" s="8"/>
      <c r="PZX118" s="8"/>
      <c r="PZY118" s="8"/>
      <c r="PZZ118" s="8"/>
      <c r="QAA118" s="8"/>
      <c r="QAB118" s="8"/>
      <c r="QAC118" s="8"/>
      <c r="QAD118" s="8"/>
      <c r="QAE118" s="8"/>
      <c r="QAF118" s="8"/>
      <c r="QAG118" s="8"/>
      <c r="QAH118" s="8"/>
      <c r="QAI118" s="8"/>
      <c r="QAJ118" s="8"/>
      <c r="QAK118" s="8"/>
      <c r="QAL118" s="8"/>
      <c r="QAM118" s="8"/>
      <c r="QAN118" s="8"/>
      <c r="QAO118" s="8"/>
      <c r="QAP118" s="8"/>
      <c r="QAQ118" s="8"/>
      <c r="QAR118" s="8"/>
      <c r="QAS118" s="8"/>
      <c r="QAT118" s="8"/>
      <c r="QAU118" s="8"/>
      <c r="QAV118" s="8"/>
      <c r="QAW118" s="8"/>
      <c r="QAX118" s="8"/>
      <c r="QAY118" s="8"/>
      <c r="QAZ118" s="8"/>
      <c r="QBA118" s="8"/>
      <c r="QBB118" s="8"/>
      <c r="QBC118" s="8"/>
      <c r="QBD118" s="8"/>
      <c r="QBE118" s="8"/>
      <c r="QBF118" s="8"/>
      <c r="QBG118" s="8"/>
      <c r="QBH118" s="8"/>
      <c r="QBI118" s="8"/>
      <c r="QBJ118" s="8"/>
      <c r="QBK118" s="8"/>
      <c r="QBL118" s="8"/>
      <c r="QBM118" s="8"/>
      <c r="QBN118" s="8"/>
      <c r="QBO118" s="8"/>
      <c r="QBP118" s="8"/>
      <c r="QBQ118" s="8"/>
      <c r="QBR118" s="8"/>
      <c r="QBS118" s="8"/>
      <c r="QBT118" s="8"/>
      <c r="QBU118" s="8"/>
      <c r="QBV118" s="8"/>
      <c r="QBW118" s="8"/>
      <c r="QBX118" s="8"/>
      <c r="QBY118" s="8"/>
      <c r="QBZ118" s="8"/>
      <c r="QCA118" s="8"/>
      <c r="QCB118" s="8"/>
      <c r="QCC118" s="8"/>
      <c r="QCD118" s="8"/>
      <c r="QCE118" s="8"/>
      <c r="QCF118" s="8"/>
      <c r="QCG118" s="8"/>
      <c r="QCH118" s="8"/>
      <c r="QCI118" s="8"/>
      <c r="QCJ118" s="8"/>
      <c r="QCK118" s="8"/>
      <c r="QCL118" s="8"/>
      <c r="QCM118" s="8"/>
      <c r="QCN118" s="8"/>
      <c r="QCO118" s="8"/>
      <c r="QCP118" s="8"/>
      <c r="QCQ118" s="8"/>
      <c r="QCR118" s="8"/>
      <c r="QCS118" s="8"/>
      <c r="QCT118" s="8"/>
      <c r="QCU118" s="8"/>
      <c r="QCV118" s="8"/>
      <c r="QCW118" s="8"/>
      <c r="QCX118" s="8"/>
      <c r="QCY118" s="8"/>
      <c r="QCZ118" s="8"/>
      <c r="QDA118" s="8"/>
      <c r="QDB118" s="8"/>
      <c r="QDC118" s="8"/>
      <c r="QDD118" s="8"/>
      <c r="QDE118" s="8"/>
      <c r="QDF118" s="8"/>
      <c r="QDG118" s="8"/>
      <c r="QDH118" s="8"/>
      <c r="QDI118" s="8"/>
      <c r="QDJ118" s="8"/>
      <c r="QDK118" s="8"/>
      <c r="QDL118" s="8"/>
      <c r="QDM118" s="8"/>
      <c r="QDN118" s="8"/>
      <c r="QDO118" s="8"/>
      <c r="QDP118" s="8"/>
      <c r="QDQ118" s="8"/>
      <c r="QDR118" s="8"/>
      <c r="QDS118" s="8"/>
      <c r="QDT118" s="8"/>
      <c r="QDU118" s="8"/>
      <c r="QDV118" s="8"/>
      <c r="QDW118" s="8"/>
      <c r="QDX118" s="8"/>
      <c r="QDY118" s="8"/>
      <c r="QDZ118" s="8"/>
      <c r="QEA118" s="8"/>
      <c r="QEB118" s="8"/>
      <c r="QEC118" s="8"/>
      <c r="QED118" s="8"/>
      <c r="QEE118" s="8"/>
      <c r="QEF118" s="8"/>
      <c r="QEG118" s="8"/>
      <c r="QEH118" s="8"/>
      <c r="QEI118" s="8"/>
      <c r="QEJ118" s="8"/>
      <c r="QEK118" s="8"/>
      <c r="QEL118" s="8"/>
      <c r="QEM118" s="8"/>
      <c r="QEN118" s="8"/>
      <c r="QEO118" s="8"/>
      <c r="QEP118" s="8"/>
      <c r="QEQ118" s="8"/>
      <c r="QER118" s="8"/>
      <c r="QES118" s="8"/>
      <c r="QET118" s="8"/>
      <c r="QEU118" s="8"/>
      <c r="QEV118" s="8"/>
      <c r="QEW118" s="8"/>
      <c r="QEX118" s="8"/>
      <c r="QEY118" s="8"/>
      <c r="QEZ118" s="8"/>
      <c r="QFA118" s="8"/>
      <c r="QFB118" s="8"/>
      <c r="QFC118" s="8"/>
      <c r="QFD118" s="8"/>
      <c r="QFE118" s="8"/>
      <c r="QFF118" s="8"/>
      <c r="QFG118" s="8"/>
      <c r="QFH118" s="8"/>
      <c r="QFI118" s="8"/>
      <c r="QFJ118" s="8"/>
      <c r="QFK118" s="8"/>
      <c r="QFL118" s="8"/>
      <c r="QFM118" s="8"/>
      <c r="QFN118" s="8"/>
      <c r="QFO118" s="8"/>
      <c r="QFP118" s="8"/>
      <c r="QFQ118" s="8"/>
      <c r="QFR118" s="8"/>
      <c r="QFS118" s="8"/>
      <c r="QFT118" s="8"/>
      <c r="QFU118" s="8"/>
      <c r="QFV118" s="8"/>
      <c r="QFW118" s="8"/>
      <c r="QFX118" s="8"/>
      <c r="QFY118" s="8"/>
      <c r="QFZ118" s="8"/>
      <c r="QGA118" s="8"/>
      <c r="QGB118" s="8"/>
      <c r="QGC118" s="8"/>
      <c r="QGD118" s="8"/>
      <c r="QGE118" s="8"/>
      <c r="QGF118" s="8"/>
      <c r="QGG118" s="8"/>
      <c r="QGH118" s="8"/>
      <c r="QGI118" s="8"/>
      <c r="QGJ118" s="8"/>
      <c r="QGK118" s="8"/>
      <c r="QGL118" s="8"/>
      <c r="QGM118" s="8"/>
      <c r="QGN118" s="8"/>
      <c r="QGO118" s="8"/>
      <c r="QGP118" s="8"/>
      <c r="QGQ118" s="8"/>
      <c r="QGR118" s="8"/>
      <c r="QGS118" s="8"/>
      <c r="QGT118" s="8"/>
      <c r="QGU118" s="8"/>
      <c r="QGV118" s="8"/>
      <c r="QGW118" s="8"/>
      <c r="QGX118" s="8"/>
      <c r="QGY118" s="8"/>
      <c r="QGZ118" s="8"/>
      <c r="QHA118" s="8"/>
      <c r="QHB118" s="8"/>
      <c r="QHC118" s="8"/>
      <c r="QHD118" s="8"/>
      <c r="QHE118" s="8"/>
      <c r="QHF118" s="8"/>
      <c r="QHG118" s="8"/>
      <c r="QHH118" s="8"/>
      <c r="QHI118" s="8"/>
      <c r="QHJ118" s="8"/>
      <c r="QHK118" s="8"/>
      <c r="QHL118" s="8"/>
      <c r="QHM118" s="8"/>
      <c r="QHN118" s="8"/>
      <c r="QHO118" s="8"/>
      <c r="QHP118" s="8"/>
      <c r="QHQ118" s="8"/>
      <c r="QHR118" s="8"/>
      <c r="QHS118" s="8"/>
      <c r="QHT118" s="8"/>
      <c r="QHU118" s="8"/>
      <c r="QHV118" s="8"/>
      <c r="QHW118" s="8"/>
      <c r="QHX118" s="8"/>
      <c r="QHY118" s="8"/>
      <c r="QHZ118" s="8"/>
      <c r="QIA118" s="8"/>
      <c r="QIB118" s="8"/>
      <c r="QIC118" s="8"/>
      <c r="QID118" s="8"/>
      <c r="QIE118" s="8"/>
      <c r="QIF118" s="8"/>
      <c r="QIG118" s="8"/>
      <c r="QIH118" s="8"/>
      <c r="QII118" s="8"/>
      <c r="QIJ118" s="8"/>
      <c r="QIK118" s="8"/>
      <c r="QIL118" s="8"/>
      <c r="QIM118" s="8"/>
      <c r="QIN118" s="8"/>
      <c r="QIO118" s="8"/>
      <c r="QIP118" s="8"/>
      <c r="QIQ118" s="8"/>
      <c r="QIR118" s="8"/>
      <c r="QIS118" s="8"/>
      <c r="QIT118" s="8"/>
      <c r="QIU118" s="8"/>
      <c r="QIV118" s="8"/>
      <c r="QIW118" s="8"/>
      <c r="QIX118" s="8"/>
      <c r="QIY118" s="8"/>
      <c r="QIZ118" s="8"/>
      <c r="QJA118" s="8"/>
      <c r="QJB118" s="8"/>
      <c r="QJC118" s="8"/>
      <c r="QJD118" s="8"/>
      <c r="QJE118" s="8"/>
      <c r="QJF118" s="8"/>
      <c r="QJG118" s="8"/>
      <c r="QJH118" s="8"/>
      <c r="QJI118" s="8"/>
      <c r="QJJ118" s="8"/>
      <c r="QJK118" s="8"/>
      <c r="QJL118" s="8"/>
      <c r="QJM118" s="8"/>
      <c r="QJN118" s="8"/>
      <c r="QJO118" s="8"/>
      <c r="QJP118" s="8"/>
      <c r="QJQ118" s="8"/>
      <c r="QJR118" s="8"/>
      <c r="QJS118" s="8"/>
      <c r="QJT118" s="8"/>
      <c r="QJU118" s="8"/>
      <c r="QJV118" s="8"/>
      <c r="QJW118" s="8"/>
      <c r="QJX118" s="8"/>
      <c r="QJY118" s="8"/>
      <c r="QJZ118" s="8"/>
      <c r="QKA118" s="8"/>
      <c r="QKB118" s="8"/>
      <c r="QKC118" s="8"/>
      <c r="QKD118" s="8"/>
      <c r="QKE118" s="8"/>
      <c r="QKF118" s="8"/>
      <c r="QKG118" s="8"/>
      <c r="QKH118" s="8"/>
      <c r="QKI118" s="8"/>
      <c r="QKJ118" s="8"/>
      <c r="QKK118" s="8"/>
      <c r="QKL118" s="8"/>
      <c r="QKM118" s="8"/>
      <c r="QKN118" s="8"/>
      <c r="QKO118" s="8"/>
      <c r="QKP118" s="8"/>
      <c r="QKQ118" s="8"/>
      <c r="QKR118" s="8"/>
      <c r="QKS118" s="8"/>
      <c r="QKT118" s="8"/>
      <c r="QKU118" s="8"/>
      <c r="QKV118" s="8"/>
      <c r="QKW118" s="8"/>
      <c r="QKX118" s="8"/>
      <c r="QKY118" s="8"/>
      <c r="QKZ118" s="8"/>
      <c r="QLA118" s="8"/>
      <c r="QLB118" s="8"/>
      <c r="QLC118" s="8"/>
      <c r="QLD118" s="8"/>
      <c r="QLE118" s="8"/>
      <c r="QLF118" s="8"/>
      <c r="QLG118" s="8"/>
      <c r="QLH118" s="8"/>
      <c r="QLI118" s="8"/>
      <c r="QLJ118" s="8"/>
      <c r="QLK118" s="8"/>
      <c r="QLL118" s="8"/>
      <c r="QLM118" s="8"/>
      <c r="QLN118" s="8"/>
      <c r="QLO118" s="8"/>
      <c r="QLP118" s="8"/>
      <c r="QLQ118" s="8"/>
      <c r="QLR118" s="8"/>
      <c r="QLS118" s="8"/>
      <c r="QLT118" s="8"/>
      <c r="QLU118" s="8"/>
      <c r="QLV118" s="8"/>
      <c r="QLW118" s="8"/>
      <c r="QLX118" s="8"/>
      <c r="QLY118" s="8"/>
      <c r="QLZ118" s="8"/>
      <c r="QMA118" s="8"/>
      <c r="QMB118" s="8"/>
      <c r="QMC118" s="8"/>
      <c r="QMD118" s="8"/>
      <c r="QME118" s="8"/>
      <c r="QMF118" s="8"/>
      <c r="QMG118" s="8"/>
      <c r="QMH118" s="8"/>
      <c r="QMI118" s="8"/>
      <c r="QMJ118" s="8"/>
      <c r="QMK118" s="8"/>
      <c r="QML118" s="8"/>
      <c r="QMM118" s="8"/>
      <c r="QMN118" s="8"/>
      <c r="QMO118" s="8"/>
      <c r="QMP118" s="8"/>
      <c r="QMQ118" s="8"/>
      <c r="QMR118" s="8"/>
      <c r="QMS118" s="8"/>
      <c r="QMT118" s="8"/>
      <c r="QMU118" s="8"/>
      <c r="QMV118" s="8"/>
      <c r="QMW118" s="8"/>
      <c r="QMX118" s="8"/>
      <c r="QMY118" s="8"/>
      <c r="QMZ118" s="8"/>
      <c r="QNA118" s="8"/>
      <c r="QNB118" s="8"/>
      <c r="QNC118" s="8"/>
      <c r="QND118" s="8"/>
      <c r="QNE118" s="8"/>
      <c r="QNF118" s="8"/>
      <c r="QNG118" s="8"/>
      <c r="QNH118" s="8"/>
      <c r="QNI118" s="8"/>
      <c r="QNJ118" s="8"/>
      <c r="QNK118" s="8"/>
      <c r="QNL118" s="8"/>
      <c r="QNM118" s="8"/>
      <c r="QNN118" s="8"/>
      <c r="QNO118" s="8"/>
      <c r="QNP118" s="8"/>
      <c r="QNQ118" s="8"/>
      <c r="QNR118" s="8"/>
      <c r="QNS118" s="8"/>
      <c r="QNT118" s="8"/>
      <c r="QNU118" s="8"/>
      <c r="QNV118" s="8"/>
      <c r="QNW118" s="8"/>
      <c r="QNX118" s="8"/>
      <c r="QNY118" s="8"/>
      <c r="QNZ118" s="8"/>
      <c r="QOA118" s="8"/>
      <c r="QOB118" s="8"/>
      <c r="QOC118" s="8"/>
      <c r="QOD118" s="8"/>
      <c r="QOE118" s="8"/>
      <c r="QOF118" s="8"/>
      <c r="QOG118" s="8"/>
      <c r="QOH118" s="8"/>
      <c r="QOI118" s="8"/>
      <c r="QOJ118" s="8"/>
      <c r="QOK118" s="8"/>
      <c r="QOL118" s="8"/>
      <c r="QOM118" s="8"/>
      <c r="QON118" s="8"/>
      <c r="QOO118" s="8"/>
      <c r="QOP118" s="8"/>
      <c r="QOQ118" s="8"/>
      <c r="QOR118" s="8"/>
      <c r="QOS118" s="8"/>
      <c r="QOT118" s="8"/>
      <c r="QOU118" s="8"/>
      <c r="QOV118" s="8"/>
      <c r="QOW118" s="8"/>
      <c r="QOX118" s="8"/>
      <c r="QOY118" s="8"/>
      <c r="QOZ118" s="8"/>
      <c r="QPA118" s="8"/>
      <c r="QPB118" s="8"/>
      <c r="QPC118" s="8"/>
      <c r="QPD118" s="8"/>
      <c r="QPE118" s="8"/>
      <c r="QPF118" s="8"/>
      <c r="QPG118" s="8"/>
      <c r="QPH118" s="8"/>
      <c r="QPI118" s="8"/>
      <c r="QPJ118" s="8"/>
      <c r="QPK118" s="8"/>
      <c r="QPL118" s="8"/>
      <c r="QPM118" s="8"/>
      <c r="QPN118" s="8"/>
      <c r="QPO118" s="8"/>
      <c r="QPP118" s="8"/>
      <c r="QPQ118" s="8"/>
      <c r="QPR118" s="8"/>
      <c r="QPS118" s="8"/>
      <c r="QPT118" s="8"/>
      <c r="QPU118" s="8"/>
      <c r="QPV118" s="8"/>
      <c r="QPW118" s="8"/>
      <c r="QPX118" s="8"/>
      <c r="QPY118" s="8"/>
      <c r="QPZ118" s="8"/>
      <c r="QQA118" s="8"/>
      <c r="QQB118" s="8"/>
      <c r="QQC118" s="8"/>
      <c r="QQD118" s="8"/>
      <c r="QQE118" s="8"/>
      <c r="QQF118" s="8"/>
      <c r="QQG118" s="8"/>
      <c r="QQH118" s="8"/>
      <c r="QQI118" s="8"/>
      <c r="QQJ118" s="8"/>
      <c r="QQK118" s="8"/>
      <c r="QQL118" s="8"/>
      <c r="QQM118" s="8"/>
      <c r="QQN118" s="8"/>
      <c r="QQO118" s="8"/>
      <c r="QQP118" s="8"/>
      <c r="QQQ118" s="8"/>
      <c r="QQR118" s="8"/>
      <c r="QQS118" s="8"/>
      <c r="QQT118" s="8"/>
      <c r="QQU118" s="8"/>
      <c r="QQV118" s="8"/>
      <c r="QQW118" s="8"/>
      <c r="QQX118" s="8"/>
      <c r="QQY118" s="8"/>
      <c r="QQZ118" s="8"/>
      <c r="QRA118" s="8"/>
      <c r="QRB118" s="8"/>
      <c r="QRC118" s="8"/>
      <c r="QRD118" s="8"/>
      <c r="QRE118" s="8"/>
      <c r="QRF118" s="8"/>
      <c r="QRG118" s="8"/>
      <c r="QRH118" s="8"/>
      <c r="QRI118" s="8"/>
      <c r="QRJ118" s="8"/>
      <c r="QRK118" s="8"/>
      <c r="QRL118" s="8"/>
      <c r="QRM118" s="8"/>
      <c r="QRN118" s="8"/>
      <c r="QRO118" s="8"/>
      <c r="QRP118" s="8"/>
      <c r="QRQ118" s="8"/>
      <c r="QRR118" s="8"/>
      <c r="QRS118" s="8"/>
      <c r="QRT118" s="8"/>
      <c r="QRU118" s="8"/>
      <c r="QRV118" s="8"/>
      <c r="QRW118" s="8"/>
      <c r="QRX118" s="8"/>
      <c r="QRY118" s="8"/>
      <c r="QRZ118" s="8"/>
      <c r="QSA118" s="8"/>
      <c r="QSB118" s="8"/>
      <c r="QSC118" s="8"/>
      <c r="QSD118" s="8"/>
      <c r="QSE118" s="8"/>
      <c r="QSF118" s="8"/>
      <c r="QSG118" s="8"/>
      <c r="QSH118" s="8"/>
      <c r="QSI118" s="8"/>
      <c r="QSJ118" s="8"/>
      <c r="QSK118" s="8"/>
      <c r="QSL118" s="8"/>
      <c r="QSM118" s="8"/>
      <c r="QSN118" s="8"/>
      <c r="QSO118" s="8"/>
      <c r="QSP118" s="8"/>
      <c r="QSQ118" s="8"/>
      <c r="QSR118" s="8"/>
      <c r="QSS118" s="8"/>
      <c r="QST118" s="8"/>
      <c r="QSU118" s="8"/>
      <c r="QSV118" s="8"/>
      <c r="QSW118" s="8"/>
      <c r="QSX118" s="8"/>
      <c r="QSY118" s="8"/>
      <c r="QSZ118" s="8"/>
      <c r="QTA118" s="8"/>
      <c r="QTB118" s="8"/>
      <c r="QTC118" s="8"/>
      <c r="QTD118" s="8"/>
      <c r="QTE118" s="8"/>
      <c r="QTF118" s="8"/>
      <c r="QTG118" s="8"/>
      <c r="QTH118" s="8"/>
      <c r="QTI118" s="8"/>
      <c r="QTJ118" s="8"/>
      <c r="QTK118" s="8"/>
      <c r="QTL118" s="8"/>
      <c r="QTM118" s="8"/>
      <c r="QTN118" s="8"/>
      <c r="QTO118" s="8"/>
      <c r="QTP118" s="8"/>
      <c r="QTQ118" s="8"/>
      <c r="QTR118" s="8"/>
      <c r="QTS118" s="8"/>
      <c r="QTT118" s="8"/>
      <c r="QTU118" s="8"/>
      <c r="QTV118" s="8"/>
      <c r="QTW118" s="8"/>
      <c r="QTX118" s="8"/>
      <c r="QTY118" s="8"/>
      <c r="QTZ118" s="8"/>
      <c r="QUA118" s="8"/>
      <c r="QUB118" s="8"/>
      <c r="QUC118" s="8"/>
      <c r="QUD118" s="8"/>
      <c r="QUE118" s="8"/>
      <c r="QUF118" s="8"/>
      <c r="QUG118" s="8"/>
      <c r="QUH118" s="8"/>
      <c r="QUI118" s="8"/>
      <c r="QUJ118" s="8"/>
      <c r="QUK118" s="8"/>
      <c r="QUL118" s="8"/>
      <c r="QUM118" s="8"/>
      <c r="QUN118" s="8"/>
      <c r="QUO118" s="8"/>
      <c r="QUP118" s="8"/>
      <c r="QUQ118" s="8"/>
      <c r="QUR118" s="8"/>
      <c r="QUS118" s="8"/>
      <c r="QUT118" s="8"/>
      <c r="QUU118" s="8"/>
      <c r="QUV118" s="8"/>
      <c r="QUW118" s="8"/>
      <c r="QUX118" s="8"/>
      <c r="QUY118" s="8"/>
      <c r="QUZ118" s="8"/>
      <c r="QVA118" s="8"/>
      <c r="QVB118" s="8"/>
      <c r="QVC118" s="8"/>
      <c r="QVD118" s="8"/>
      <c r="QVE118" s="8"/>
      <c r="QVF118" s="8"/>
      <c r="QVG118" s="8"/>
      <c r="QVH118" s="8"/>
      <c r="QVI118" s="8"/>
      <c r="QVJ118" s="8"/>
      <c r="QVK118" s="8"/>
      <c r="QVL118" s="8"/>
      <c r="QVM118" s="8"/>
      <c r="QVN118" s="8"/>
      <c r="QVO118" s="8"/>
      <c r="QVP118" s="8"/>
      <c r="QVQ118" s="8"/>
      <c r="QVR118" s="8"/>
      <c r="QVS118" s="8"/>
      <c r="QVT118" s="8"/>
      <c r="QVU118" s="8"/>
      <c r="QVV118" s="8"/>
      <c r="QVW118" s="8"/>
      <c r="QVX118" s="8"/>
      <c r="QVY118" s="8"/>
      <c r="QVZ118" s="8"/>
      <c r="QWA118" s="8"/>
      <c r="QWB118" s="8"/>
      <c r="QWC118" s="8"/>
      <c r="QWD118" s="8"/>
      <c r="QWE118" s="8"/>
      <c r="QWF118" s="8"/>
      <c r="QWG118" s="8"/>
      <c r="QWH118" s="8"/>
      <c r="QWI118" s="8"/>
      <c r="QWJ118" s="8"/>
      <c r="QWK118" s="8"/>
      <c r="QWL118" s="8"/>
      <c r="QWM118" s="8"/>
      <c r="QWN118" s="8"/>
      <c r="QWO118" s="8"/>
      <c r="QWP118" s="8"/>
      <c r="QWQ118" s="8"/>
      <c r="QWR118" s="8"/>
      <c r="QWS118" s="8"/>
      <c r="QWT118" s="8"/>
      <c r="QWU118" s="8"/>
      <c r="QWV118" s="8"/>
      <c r="QWW118" s="8"/>
      <c r="QWX118" s="8"/>
      <c r="QWY118" s="8"/>
      <c r="QWZ118" s="8"/>
      <c r="QXA118" s="8"/>
      <c r="QXB118" s="8"/>
      <c r="QXC118" s="8"/>
      <c r="QXD118" s="8"/>
      <c r="QXE118" s="8"/>
      <c r="QXF118" s="8"/>
      <c r="QXG118" s="8"/>
      <c r="QXH118" s="8"/>
      <c r="QXI118" s="8"/>
      <c r="QXJ118" s="8"/>
      <c r="QXK118" s="8"/>
      <c r="QXL118" s="8"/>
      <c r="QXM118" s="8"/>
      <c r="QXN118" s="8"/>
      <c r="QXO118" s="8"/>
      <c r="QXP118" s="8"/>
      <c r="QXQ118" s="8"/>
      <c r="QXR118" s="8"/>
      <c r="QXS118" s="8"/>
      <c r="QXT118" s="8"/>
      <c r="QXU118" s="8"/>
      <c r="QXV118" s="8"/>
      <c r="QXW118" s="8"/>
      <c r="QXX118" s="8"/>
      <c r="QXY118" s="8"/>
      <c r="QXZ118" s="8"/>
      <c r="QYA118" s="8"/>
      <c r="QYB118" s="8"/>
      <c r="QYC118" s="8"/>
      <c r="QYD118" s="8"/>
      <c r="QYE118" s="8"/>
      <c r="QYF118" s="8"/>
      <c r="QYG118" s="8"/>
      <c r="QYH118" s="8"/>
      <c r="QYI118" s="8"/>
      <c r="QYJ118" s="8"/>
      <c r="QYK118" s="8"/>
      <c r="QYL118" s="8"/>
      <c r="QYM118" s="8"/>
      <c r="QYN118" s="8"/>
      <c r="QYO118" s="8"/>
      <c r="QYP118" s="8"/>
      <c r="QYQ118" s="8"/>
      <c r="QYR118" s="8"/>
      <c r="QYS118" s="8"/>
      <c r="QYT118" s="8"/>
      <c r="QYU118" s="8"/>
      <c r="QYV118" s="8"/>
      <c r="QYW118" s="8"/>
      <c r="QYX118" s="8"/>
      <c r="QYY118" s="8"/>
      <c r="QYZ118" s="8"/>
      <c r="QZA118" s="8"/>
      <c r="QZB118" s="8"/>
      <c r="QZC118" s="8"/>
      <c r="QZD118" s="8"/>
      <c r="QZE118" s="8"/>
      <c r="QZF118" s="8"/>
      <c r="QZG118" s="8"/>
      <c r="QZH118" s="8"/>
      <c r="QZI118" s="8"/>
      <c r="QZJ118" s="8"/>
      <c r="QZK118" s="8"/>
      <c r="QZL118" s="8"/>
      <c r="QZM118" s="8"/>
      <c r="QZN118" s="8"/>
      <c r="QZO118" s="8"/>
      <c r="QZP118" s="8"/>
      <c r="QZQ118" s="8"/>
      <c r="QZR118" s="8"/>
      <c r="QZS118" s="8"/>
      <c r="QZT118" s="8"/>
      <c r="QZU118" s="8"/>
      <c r="QZV118" s="8"/>
      <c r="QZW118" s="8"/>
      <c r="QZX118" s="8"/>
      <c r="QZY118" s="8"/>
      <c r="QZZ118" s="8"/>
      <c r="RAA118" s="8"/>
      <c r="RAB118" s="8"/>
      <c r="RAC118" s="8"/>
      <c r="RAD118" s="8"/>
      <c r="RAE118" s="8"/>
      <c r="RAF118" s="8"/>
      <c r="RAG118" s="8"/>
      <c r="RAH118" s="8"/>
      <c r="RAI118" s="8"/>
      <c r="RAJ118" s="8"/>
      <c r="RAK118" s="8"/>
      <c r="RAL118" s="8"/>
      <c r="RAM118" s="8"/>
      <c r="RAN118" s="8"/>
      <c r="RAO118" s="8"/>
      <c r="RAP118" s="8"/>
      <c r="RAQ118" s="8"/>
      <c r="RAR118" s="8"/>
      <c r="RAS118" s="8"/>
      <c r="RAT118" s="8"/>
      <c r="RAU118" s="8"/>
      <c r="RAV118" s="8"/>
      <c r="RAW118" s="8"/>
      <c r="RAX118" s="8"/>
      <c r="RAY118" s="8"/>
      <c r="RAZ118" s="8"/>
      <c r="RBA118" s="8"/>
      <c r="RBB118" s="8"/>
      <c r="RBC118" s="8"/>
      <c r="RBD118" s="8"/>
      <c r="RBE118" s="8"/>
      <c r="RBF118" s="8"/>
      <c r="RBG118" s="8"/>
      <c r="RBH118" s="8"/>
      <c r="RBI118" s="8"/>
      <c r="RBJ118" s="8"/>
      <c r="RBK118" s="8"/>
      <c r="RBL118" s="8"/>
      <c r="RBM118" s="8"/>
      <c r="RBN118" s="8"/>
      <c r="RBO118" s="8"/>
      <c r="RBP118" s="8"/>
      <c r="RBQ118" s="8"/>
      <c r="RBR118" s="8"/>
      <c r="RBS118" s="8"/>
      <c r="RBT118" s="8"/>
      <c r="RBU118" s="8"/>
      <c r="RBV118" s="8"/>
      <c r="RBW118" s="8"/>
      <c r="RBX118" s="8"/>
      <c r="RBY118" s="8"/>
      <c r="RBZ118" s="8"/>
      <c r="RCA118" s="8"/>
      <c r="RCB118" s="8"/>
      <c r="RCC118" s="8"/>
      <c r="RCD118" s="8"/>
      <c r="RCE118" s="8"/>
      <c r="RCF118" s="8"/>
      <c r="RCG118" s="8"/>
      <c r="RCH118" s="8"/>
      <c r="RCI118" s="8"/>
      <c r="RCJ118" s="8"/>
      <c r="RCK118" s="8"/>
      <c r="RCL118" s="8"/>
      <c r="RCM118" s="8"/>
      <c r="RCN118" s="8"/>
      <c r="RCO118" s="8"/>
      <c r="RCP118" s="8"/>
      <c r="RCQ118" s="8"/>
      <c r="RCR118" s="8"/>
      <c r="RCS118" s="8"/>
      <c r="RCT118" s="8"/>
      <c r="RCU118" s="8"/>
      <c r="RCV118" s="8"/>
      <c r="RCW118" s="8"/>
      <c r="RCX118" s="8"/>
      <c r="RCY118" s="8"/>
      <c r="RCZ118" s="8"/>
      <c r="RDA118" s="8"/>
      <c r="RDB118" s="8"/>
      <c r="RDC118" s="8"/>
      <c r="RDD118" s="8"/>
      <c r="RDE118" s="8"/>
      <c r="RDF118" s="8"/>
      <c r="RDG118" s="8"/>
      <c r="RDH118" s="8"/>
      <c r="RDI118" s="8"/>
      <c r="RDJ118" s="8"/>
      <c r="RDK118" s="8"/>
      <c r="RDL118" s="8"/>
      <c r="RDM118" s="8"/>
      <c r="RDN118" s="8"/>
      <c r="RDO118" s="8"/>
      <c r="RDP118" s="8"/>
      <c r="RDQ118" s="8"/>
      <c r="RDR118" s="8"/>
      <c r="RDS118" s="8"/>
      <c r="RDT118" s="8"/>
      <c r="RDU118" s="8"/>
      <c r="RDV118" s="8"/>
      <c r="RDW118" s="8"/>
      <c r="RDX118" s="8"/>
      <c r="RDY118" s="8"/>
      <c r="RDZ118" s="8"/>
      <c r="REA118" s="8"/>
      <c r="REB118" s="8"/>
      <c r="REC118" s="8"/>
      <c r="RED118" s="8"/>
      <c r="REE118" s="8"/>
      <c r="REF118" s="8"/>
      <c r="REG118" s="8"/>
      <c r="REH118" s="8"/>
      <c r="REI118" s="8"/>
      <c r="REJ118" s="8"/>
      <c r="REK118" s="8"/>
      <c r="REL118" s="8"/>
      <c r="REM118" s="8"/>
      <c r="REN118" s="8"/>
      <c r="REO118" s="8"/>
      <c r="REP118" s="8"/>
      <c r="REQ118" s="8"/>
      <c r="RER118" s="8"/>
      <c r="RES118" s="8"/>
      <c r="RET118" s="8"/>
      <c r="REU118" s="8"/>
      <c r="REV118" s="8"/>
      <c r="REW118" s="8"/>
      <c r="REX118" s="8"/>
      <c r="REY118" s="8"/>
      <c r="REZ118" s="8"/>
      <c r="RFA118" s="8"/>
      <c r="RFB118" s="8"/>
      <c r="RFC118" s="8"/>
      <c r="RFD118" s="8"/>
      <c r="RFE118" s="8"/>
      <c r="RFF118" s="8"/>
      <c r="RFG118" s="8"/>
      <c r="RFH118" s="8"/>
      <c r="RFI118" s="8"/>
      <c r="RFJ118" s="8"/>
      <c r="RFK118" s="8"/>
      <c r="RFL118" s="8"/>
      <c r="RFM118" s="8"/>
      <c r="RFN118" s="8"/>
      <c r="RFO118" s="8"/>
      <c r="RFP118" s="8"/>
      <c r="RFQ118" s="8"/>
      <c r="RFR118" s="8"/>
      <c r="RFS118" s="8"/>
      <c r="RFT118" s="8"/>
      <c r="RFU118" s="8"/>
      <c r="RFV118" s="8"/>
      <c r="RFW118" s="8"/>
      <c r="RFX118" s="8"/>
      <c r="RFY118" s="8"/>
      <c r="RFZ118" s="8"/>
      <c r="RGA118" s="8"/>
      <c r="RGB118" s="8"/>
      <c r="RGC118" s="8"/>
      <c r="RGD118" s="8"/>
      <c r="RGE118" s="8"/>
      <c r="RGF118" s="8"/>
      <c r="RGG118" s="8"/>
      <c r="RGH118" s="8"/>
      <c r="RGI118" s="8"/>
      <c r="RGJ118" s="8"/>
      <c r="RGK118" s="8"/>
      <c r="RGL118" s="8"/>
      <c r="RGM118" s="8"/>
      <c r="RGN118" s="8"/>
      <c r="RGO118" s="8"/>
      <c r="RGP118" s="8"/>
      <c r="RGQ118" s="8"/>
      <c r="RGR118" s="8"/>
      <c r="RGS118" s="8"/>
      <c r="RGT118" s="8"/>
      <c r="RGU118" s="8"/>
      <c r="RGV118" s="8"/>
      <c r="RGW118" s="8"/>
      <c r="RGX118" s="8"/>
      <c r="RGY118" s="8"/>
      <c r="RGZ118" s="8"/>
      <c r="RHA118" s="8"/>
      <c r="RHB118" s="8"/>
      <c r="RHC118" s="8"/>
      <c r="RHD118" s="8"/>
      <c r="RHE118" s="8"/>
      <c r="RHF118" s="8"/>
      <c r="RHG118" s="8"/>
      <c r="RHH118" s="8"/>
      <c r="RHI118" s="8"/>
      <c r="RHJ118" s="8"/>
      <c r="RHK118" s="8"/>
      <c r="RHL118" s="8"/>
      <c r="RHM118" s="8"/>
      <c r="RHN118" s="8"/>
      <c r="RHO118" s="8"/>
      <c r="RHP118" s="8"/>
      <c r="RHQ118" s="8"/>
      <c r="RHR118" s="8"/>
      <c r="RHS118" s="8"/>
      <c r="RHT118" s="8"/>
      <c r="RHU118" s="8"/>
      <c r="RHV118" s="8"/>
      <c r="RHW118" s="8"/>
      <c r="RHX118" s="8"/>
      <c r="RHY118" s="8"/>
      <c r="RHZ118" s="8"/>
      <c r="RIA118" s="8"/>
      <c r="RIB118" s="8"/>
      <c r="RIC118" s="8"/>
      <c r="RID118" s="8"/>
      <c r="RIE118" s="8"/>
      <c r="RIF118" s="8"/>
      <c r="RIG118" s="8"/>
      <c r="RIH118" s="8"/>
      <c r="RII118" s="8"/>
      <c r="RIJ118" s="8"/>
      <c r="RIK118" s="8"/>
      <c r="RIL118" s="8"/>
      <c r="RIM118" s="8"/>
      <c r="RIN118" s="8"/>
      <c r="RIO118" s="8"/>
      <c r="RIP118" s="8"/>
      <c r="RIQ118" s="8"/>
      <c r="RIR118" s="8"/>
      <c r="RIS118" s="8"/>
      <c r="RIT118" s="8"/>
      <c r="RIU118" s="8"/>
      <c r="RIV118" s="8"/>
      <c r="RIW118" s="8"/>
      <c r="RIX118" s="8"/>
      <c r="RIY118" s="8"/>
      <c r="RIZ118" s="8"/>
      <c r="RJA118" s="8"/>
      <c r="RJB118" s="8"/>
      <c r="RJC118" s="8"/>
      <c r="RJD118" s="8"/>
      <c r="RJE118" s="8"/>
      <c r="RJF118" s="8"/>
      <c r="RJG118" s="8"/>
      <c r="RJH118" s="8"/>
      <c r="RJI118" s="8"/>
      <c r="RJJ118" s="8"/>
      <c r="RJK118" s="8"/>
      <c r="RJL118" s="8"/>
      <c r="RJM118" s="8"/>
      <c r="RJN118" s="8"/>
      <c r="RJO118" s="8"/>
      <c r="RJP118" s="8"/>
      <c r="RJQ118" s="8"/>
      <c r="RJR118" s="8"/>
      <c r="RJS118" s="8"/>
      <c r="RJT118" s="8"/>
      <c r="RJU118" s="8"/>
      <c r="RJV118" s="8"/>
      <c r="RJW118" s="8"/>
      <c r="RJX118" s="8"/>
      <c r="RJY118" s="8"/>
      <c r="RJZ118" s="8"/>
      <c r="RKA118" s="8"/>
      <c r="RKB118" s="8"/>
      <c r="RKC118" s="8"/>
      <c r="RKD118" s="8"/>
      <c r="RKE118" s="8"/>
      <c r="RKF118" s="8"/>
      <c r="RKG118" s="8"/>
      <c r="RKH118" s="8"/>
      <c r="RKI118" s="8"/>
      <c r="RKJ118" s="8"/>
      <c r="RKK118" s="8"/>
      <c r="RKL118" s="8"/>
      <c r="RKM118" s="8"/>
      <c r="RKN118" s="8"/>
      <c r="RKO118" s="8"/>
      <c r="RKP118" s="8"/>
      <c r="RKQ118" s="8"/>
      <c r="RKR118" s="8"/>
      <c r="RKS118" s="8"/>
      <c r="RKT118" s="8"/>
      <c r="RKU118" s="8"/>
      <c r="RKV118" s="8"/>
      <c r="RKW118" s="8"/>
      <c r="RKX118" s="8"/>
      <c r="RKY118" s="8"/>
      <c r="RKZ118" s="8"/>
      <c r="RLA118" s="8"/>
      <c r="RLB118" s="8"/>
      <c r="RLC118" s="8"/>
      <c r="RLD118" s="8"/>
      <c r="RLE118" s="8"/>
      <c r="RLF118" s="8"/>
      <c r="RLG118" s="8"/>
      <c r="RLH118" s="8"/>
      <c r="RLI118" s="8"/>
      <c r="RLJ118" s="8"/>
      <c r="RLK118" s="8"/>
      <c r="RLL118" s="8"/>
      <c r="RLM118" s="8"/>
      <c r="RLN118" s="8"/>
      <c r="RLO118" s="8"/>
      <c r="RLP118" s="8"/>
      <c r="RLQ118" s="8"/>
      <c r="RLR118" s="8"/>
      <c r="RLS118" s="8"/>
      <c r="RLT118" s="8"/>
      <c r="RLU118" s="8"/>
      <c r="RLV118" s="8"/>
      <c r="RLW118" s="8"/>
      <c r="RLX118" s="8"/>
      <c r="RLY118" s="8"/>
      <c r="RLZ118" s="8"/>
      <c r="RMA118" s="8"/>
      <c r="RMB118" s="8"/>
      <c r="RMC118" s="8"/>
      <c r="RMD118" s="8"/>
      <c r="RME118" s="8"/>
      <c r="RMF118" s="8"/>
      <c r="RMG118" s="8"/>
      <c r="RMH118" s="8"/>
      <c r="RMI118" s="8"/>
      <c r="RMJ118" s="8"/>
      <c r="RMK118" s="8"/>
      <c r="RML118" s="8"/>
      <c r="RMM118" s="8"/>
      <c r="RMN118" s="8"/>
      <c r="RMO118" s="8"/>
      <c r="RMP118" s="8"/>
      <c r="RMQ118" s="8"/>
      <c r="RMR118" s="8"/>
      <c r="RMS118" s="8"/>
      <c r="RMT118" s="8"/>
      <c r="RMU118" s="8"/>
      <c r="RMV118" s="8"/>
      <c r="RMW118" s="8"/>
      <c r="RMX118" s="8"/>
      <c r="RMY118" s="8"/>
      <c r="RMZ118" s="8"/>
      <c r="RNA118" s="8"/>
      <c r="RNB118" s="8"/>
      <c r="RNC118" s="8"/>
      <c r="RND118" s="8"/>
      <c r="RNE118" s="8"/>
      <c r="RNF118" s="8"/>
      <c r="RNG118" s="8"/>
      <c r="RNH118" s="8"/>
      <c r="RNI118" s="8"/>
      <c r="RNJ118" s="8"/>
      <c r="RNK118" s="8"/>
      <c r="RNL118" s="8"/>
      <c r="RNM118" s="8"/>
      <c r="RNN118" s="8"/>
      <c r="RNO118" s="8"/>
      <c r="RNP118" s="8"/>
      <c r="RNQ118" s="8"/>
      <c r="RNR118" s="8"/>
      <c r="RNS118" s="8"/>
      <c r="RNT118" s="8"/>
      <c r="RNU118" s="8"/>
      <c r="RNV118" s="8"/>
      <c r="RNW118" s="8"/>
      <c r="RNX118" s="8"/>
      <c r="RNY118" s="8"/>
      <c r="RNZ118" s="8"/>
      <c r="ROA118" s="8"/>
      <c r="ROB118" s="8"/>
      <c r="ROC118" s="8"/>
      <c r="ROD118" s="8"/>
      <c r="ROE118" s="8"/>
      <c r="ROF118" s="8"/>
      <c r="ROG118" s="8"/>
      <c r="ROH118" s="8"/>
      <c r="ROI118" s="8"/>
      <c r="ROJ118" s="8"/>
      <c r="ROK118" s="8"/>
      <c r="ROL118" s="8"/>
      <c r="ROM118" s="8"/>
      <c r="RON118" s="8"/>
      <c r="ROO118" s="8"/>
      <c r="ROP118" s="8"/>
      <c r="ROQ118" s="8"/>
      <c r="ROR118" s="8"/>
      <c r="ROS118" s="8"/>
      <c r="ROT118" s="8"/>
      <c r="ROU118" s="8"/>
      <c r="ROV118" s="8"/>
      <c r="ROW118" s="8"/>
      <c r="ROX118" s="8"/>
      <c r="ROY118" s="8"/>
      <c r="ROZ118" s="8"/>
      <c r="RPA118" s="8"/>
      <c r="RPB118" s="8"/>
      <c r="RPC118" s="8"/>
      <c r="RPD118" s="8"/>
      <c r="RPE118" s="8"/>
      <c r="RPF118" s="8"/>
      <c r="RPG118" s="8"/>
      <c r="RPH118" s="8"/>
      <c r="RPI118" s="8"/>
      <c r="RPJ118" s="8"/>
      <c r="RPK118" s="8"/>
      <c r="RPL118" s="8"/>
      <c r="RPM118" s="8"/>
      <c r="RPN118" s="8"/>
      <c r="RPO118" s="8"/>
      <c r="RPP118" s="8"/>
      <c r="RPQ118" s="8"/>
      <c r="RPR118" s="8"/>
      <c r="RPS118" s="8"/>
      <c r="RPT118" s="8"/>
      <c r="RPU118" s="8"/>
      <c r="RPV118" s="8"/>
      <c r="RPW118" s="8"/>
      <c r="RPX118" s="8"/>
      <c r="RPY118" s="8"/>
      <c r="RPZ118" s="8"/>
      <c r="RQA118" s="8"/>
      <c r="RQB118" s="8"/>
      <c r="RQC118" s="8"/>
      <c r="RQD118" s="8"/>
      <c r="RQE118" s="8"/>
      <c r="RQF118" s="8"/>
      <c r="RQG118" s="8"/>
      <c r="RQH118" s="8"/>
      <c r="RQI118" s="8"/>
      <c r="RQJ118" s="8"/>
      <c r="RQK118" s="8"/>
      <c r="RQL118" s="8"/>
      <c r="RQM118" s="8"/>
      <c r="RQN118" s="8"/>
      <c r="RQO118" s="8"/>
      <c r="RQP118" s="8"/>
      <c r="RQQ118" s="8"/>
      <c r="RQR118" s="8"/>
      <c r="RQS118" s="8"/>
      <c r="RQT118" s="8"/>
      <c r="RQU118" s="8"/>
      <c r="RQV118" s="8"/>
      <c r="RQW118" s="8"/>
      <c r="RQX118" s="8"/>
      <c r="RQY118" s="8"/>
      <c r="RQZ118" s="8"/>
      <c r="RRA118" s="8"/>
      <c r="RRB118" s="8"/>
      <c r="RRC118" s="8"/>
      <c r="RRD118" s="8"/>
      <c r="RRE118" s="8"/>
      <c r="RRF118" s="8"/>
      <c r="RRG118" s="8"/>
      <c r="RRH118" s="8"/>
      <c r="RRI118" s="8"/>
      <c r="RRJ118" s="8"/>
      <c r="RRK118" s="8"/>
      <c r="RRL118" s="8"/>
      <c r="RRM118" s="8"/>
      <c r="RRN118" s="8"/>
      <c r="RRO118" s="8"/>
      <c r="RRP118" s="8"/>
      <c r="RRQ118" s="8"/>
      <c r="RRR118" s="8"/>
      <c r="RRS118" s="8"/>
      <c r="RRT118" s="8"/>
      <c r="RRU118" s="8"/>
      <c r="RRV118" s="8"/>
      <c r="RRW118" s="8"/>
      <c r="RRX118" s="8"/>
      <c r="RRY118" s="8"/>
      <c r="RRZ118" s="8"/>
      <c r="RSA118" s="8"/>
      <c r="RSB118" s="8"/>
      <c r="RSC118" s="8"/>
      <c r="RSD118" s="8"/>
      <c r="RSE118" s="8"/>
      <c r="RSF118" s="8"/>
      <c r="RSG118" s="8"/>
      <c r="RSH118" s="8"/>
      <c r="RSI118" s="8"/>
      <c r="RSJ118" s="8"/>
      <c r="RSK118" s="8"/>
      <c r="RSL118" s="8"/>
      <c r="RSM118" s="8"/>
      <c r="RSN118" s="8"/>
      <c r="RSO118" s="8"/>
      <c r="RSP118" s="8"/>
      <c r="RSQ118" s="8"/>
      <c r="RSR118" s="8"/>
      <c r="RSS118" s="8"/>
      <c r="RST118" s="8"/>
      <c r="RSU118" s="8"/>
      <c r="RSV118" s="8"/>
      <c r="RSW118" s="8"/>
      <c r="RSX118" s="8"/>
      <c r="RSY118" s="8"/>
      <c r="RSZ118" s="8"/>
      <c r="RTA118" s="8"/>
      <c r="RTB118" s="8"/>
      <c r="RTC118" s="8"/>
      <c r="RTD118" s="8"/>
      <c r="RTE118" s="8"/>
      <c r="RTF118" s="8"/>
      <c r="RTG118" s="8"/>
      <c r="RTH118" s="8"/>
      <c r="RTI118" s="8"/>
      <c r="RTJ118" s="8"/>
      <c r="RTK118" s="8"/>
      <c r="RTL118" s="8"/>
      <c r="RTM118" s="8"/>
      <c r="RTN118" s="8"/>
      <c r="RTO118" s="8"/>
      <c r="RTP118" s="8"/>
      <c r="RTQ118" s="8"/>
      <c r="RTR118" s="8"/>
      <c r="RTS118" s="8"/>
      <c r="RTT118" s="8"/>
      <c r="RTU118" s="8"/>
      <c r="RTV118" s="8"/>
      <c r="RTW118" s="8"/>
      <c r="RTX118" s="8"/>
      <c r="RTY118" s="8"/>
      <c r="RTZ118" s="8"/>
      <c r="RUA118" s="8"/>
      <c r="RUB118" s="8"/>
      <c r="RUC118" s="8"/>
      <c r="RUD118" s="8"/>
      <c r="RUE118" s="8"/>
      <c r="RUF118" s="8"/>
      <c r="RUG118" s="8"/>
      <c r="RUH118" s="8"/>
      <c r="RUI118" s="8"/>
      <c r="RUJ118" s="8"/>
      <c r="RUK118" s="8"/>
      <c r="RUL118" s="8"/>
      <c r="RUM118" s="8"/>
      <c r="RUN118" s="8"/>
      <c r="RUO118" s="8"/>
      <c r="RUP118" s="8"/>
      <c r="RUQ118" s="8"/>
      <c r="RUR118" s="8"/>
      <c r="RUS118" s="8"/>
      <c r="RUT118" s="8"/>
      <c r="RUU118" s="8"/>
      <c r="RUV118" s="8"/>
      <c r="RUW118" s="8"/>
      <c r="RUX118" s="8"/>
      <c r="RUY118" s="8"/>
      <c r="RUZ118" s="8"/>
      <c r="RVA118" s="8"/>
      <c r="RVB118" s="8"/>
      <c r="RVC118" s="8"/>
      <c r="RVD118" s="8"/>
      <c r="RVE118" s="8"/>
      <c r="RVF118" s="8"/>
      <c r="RVG118" s="8"/>
      <c r="RVH118" s="8"/>
      <c r="RVI118" s="8"/>
      <c r="RVJ118" s="8"/>
      <c r="RVK118" s="8"/>
      <c r="RVL118" s="8"/>
      <c r="RVM118" s="8"/>
      <c r="RVN118" s="8"/>
      <c r="RVO118" s="8"/>
      <c r="RVP118" s="8"/>
      <c r="RVQ118" s="8"/>
      <c r="RVR118" s="8"/>
      <c r="RVS118" s="8"/>
      <c r="RVT118" s="8"/>
      <c r="RVU118" s="8"/>
      <c r="RVV118" s="8"/>
      <c r="RVW118" s="8"/>
      <c r="RVX118" s="8"/>
      <c r="RVY118" s="8"/>
      <c r="RVZ118" s="8"/>
      <c r="RWA118" s="8"/>
      <c r="RWB118" s="8"/>
      <c r="RWC118" s="8"/>
      <c r="RWD118" s="8"/>
      <c r="RWE118" s="8"/>
      <c r="RWF118" s="8"/>
      <c r="RWG118" s="8"/>
      <c r="RWH118" s="8"/>
      <c r="RWI118" s="8"/>
      <c r="RWJ118" s="8"/>
      <c r="RWK118" s="8"/>
      <c r="RWL118" s="8"/>
      <c r="RWM118" s="8"/>
      <c r="RWN118" s="8"/>
      <c r="RWO118" s="8"/>
      <c r="RWP118" s="8"/>
      <c r="RWQ118" s="8"/>
      <c r="RWR118" s="8"/>
      <c r="RWS118" s="8"/>
      <c r="RWT118" s="8"/>
      <c r="RWU118" s="8"/>
      <c r="RWV118" s="8"/>
      <c r="RWW118" s="8"/>
      <c r="RWX118" s="8"/>
      <c r="RWY118" s="8"/>
      <c r="RWZ118" s="8"/>
      <c r="RXA118" s="8"/>
      <c r="RXB118" s="8"/>
      <c r="RXC118" s="8"/>
      <c r="RXD118" s="8"/>
      <c r="RXE118" s="8"/>
      <c r="RXF118" s="8"/>
      <c r="RXG118" s="8"/>
      <c r="RXH118" s="8"/>
      <c r="RXI118" s="8"/>
      <c r="RXJ118" s="8"/>
      <c r="RXK118" s="8"/>
      <c r="RXL118" s="8"/>
      <c r="RXM118" s="8"/>
      <c r="RXN118" s="8"/>
      <c r="RXO118" s="8"/>
      <c r="RXP118" s="8"/>
      <c r="RXQ118" s="8"/>
      <c r="RXR118" s="8"/>
      <c r="RXS118" s="8"/>
      <c r="RXT118" s="8"/>
      <c r="RXU118" s="8"/>
      <c r="RXV118" s="8"/>
      <c r="RXW118" s="8"/>
      <c r="RXX118" s="8"/>
      <c r="RXY118" s="8"/>
      <c r="RXZ118" s="8"/>
      <c r="RYA118" s="8"/>
      <c r="RYB118" s="8"/>
      <c r="RYC118" s="8"/>
      <c r="RYD118" s="8"/>
      <c r="RYE118" s="8"/>
      <c r="RYF118" s="8"/>
      <c r="RYG118" s="8"/>
      <c r="RYH118" s="8"/>
      <c r="RYI118" s="8"/>
      <c r="RYJ118" s="8"/>
      <c r="RYK118" s="8"/>
      <c r="RYL118" s="8"/>
      <c r="RYM118" s="8"/>
      <c r="RYN118" s="8"/>
      <c r="RYO118" s="8"/>
      <c r="RYP118" s="8"/>
      <c r="RYQ118" s="8"/>
      <c r="RYR118" s="8"/>
      <c r="RYS118" s="8"/>
      <c r="RYT118" s="8"/>
      <c r="RYU118" s="8"/>
      <c r="RYV118" s="8"/>
      <c r="RYW118" s="8"/>
      <c r="RYX118" s="8"/>
      <c r="RYY118" s="8"/>
      <c r="RYZ118" s="8"/>
      <c r="RZA118" s="8"/>
      <c r="RZB118" s="8"/>
      <c r="RZC118" s="8"/>
      <c r="RZD118" s="8"/>
      <c r="RZE118" s="8"/>
      <c r="RZF118" s="8"/>
      <c r="RZG118" s="8"/>
      <c r="RZH118" s="8"/>
      <c r="RZI118" s="8"/>
      <c r="RZJ118" s="8"/>
      <c r="RZK118" s="8"/>
      <c r="RZL118" s="8"/>
      <c r="RZM118" s="8"/>
      <c r="RZN118" s="8"/>
      <c r="RZO118" s="8"/>
      <c r="RZP118" s="8"/>
      <c r="RZQ118" s="8"/>
      <c r="RZR118" s="8"/>
      <c r="RZS118" s="8"/>
      <c r="RZT118" s="8"/>
      <c r="RZU118" s="8"/>
      <c r="RZV118" s="8"/>
      <c r="RZW118" s="8"/>
      <c r="RZX118" s="8"/>
      <c r="RZY118" s="8"/>
      <c r="RZZ118" s="8"/>
      <c r="SAA118" s="8"/>
      <c r="SAB118" s="8"/>
      <c r="SAC118" s="8"/>
      <c r="SAD118" s="8"/>
      <c r="SAE118" s="8"/>
      <c r="SAF118" s="8"/>
      <c r="SAG118" s="8"/>
      <c r="SAH118" s="8"/>
      <c r="SAI118" s="8"/>
      <c r="SAJ118" s="8"/>
      <c r="SAK118" s="8"/>
      <c r="SAL118" s="8"/>
      <c r="SAM118" s="8"/>
      <c r="SAN118" s="8"/>
      <c r="SAO118" s="8"/>
      <c r="SAP118" s="8"/>
      <c r="SAQ118" s="8"/>
      <c r="SAR118" s="8"/>
      <c r="SAS118" s="8"/>
      <c r="SAT118" s="8"/>
      <c r="SAU118" s="8"/>
      <c r="SAV118" s="8"/>
      <c r="SAW118" s="8"/>
      <c r="SAX118" s="8"/>
      <c r="SAY118" s="8"/>
      <c r="SAZ118" s="8"/>
      <c r="SBA118" s="8"/>
      <c r="SBB118" s="8"/>
      <c r="SBC118" s="8"/>
      <c r="SBD118" s="8"/>
      <c r="SBE118" s="8"/>
      <c r="SBF118" s="8"/>
      <c r="SBG118" s="8"/>
      <c r="SBH118" s="8"/>
      <c r="SBI118" s="8"/>
      <c r="SBJ118" s="8"/>
      <c r="SBK118" s="8"/>
      <c r="SBL118" s="8"/>
      <c r="SBM118" s="8"/>
      <c r="SBN118" s="8"/>
      <c r="SBO118" s="8"/>
      <c r="SBP118" s="8"/>
      <c r="SBQ118" s="8"/>
      <c r="SBR118" s="8"/>
      <c r="SBS118" s="8"/>
      <c r="SBT118" s="8"/>
      <c r="SBU118" s="8"/>
      <c r="SBV118" s="8"/>
      <c r="SBW118" s="8"/>
      <c r="SBX118" s="8"/>
      <c r="SBY118" s="8"/>
      <c r="SBZ118" s="8"/>
      <c r="SCA118" s="8"/>
      <c r="SCB118" s="8"/>
      <c r="SCC118" s="8"/>
      <c r="SCD118" s="8"/>
      <c r="SCE118" s="8"/>
      <c r="SCF118" s="8"/>
      <c r="SCG118" s="8"/>
      <c r="SCH118" s="8"/>
      <c r="SCI118" s="8"/>
      <c r="SCJ118" s="8"/>
      <c r="SCK118" s="8"/>
      <c r="SCL118" s="8"/>
      <c r="SCM118" s="8"/>
      <c r="SCN118" s="8"/>
      <c r="SCO118" s="8"/>
      <c r="SCP118" s="8"/>
      <c r="SCQ118" s="8"/>
      <c r="SCR118" s="8"/>
      <c r="SCS118" s="8"/>
      <c r="SCT118" s="8"/>
      <c r="SCU118" s="8"/>
      <c r="SCV118" s="8"/>
      <c r="SCW118" s="8"/>
      <c r="SCX118" s="8"/>
      <c r="SCY118" s="8"/>
      <c r="SCZ118" s="8"/>
      <c r="SDA118" s="8"/>
      <c r="SDB118" s="8"/>
      <c r="SDC118" s="8"/>
      <c r="SDD118" s="8"/>
      <c r="SDE118" s="8"/>
      <c r="SDF118" s="8"/>
      <c r="SDG118" s="8"/>
      <c r="SDH118" s="8"/>
      <c r="SDI118" s="8"/>
      <c r="SDJ118" s="8"/>
      <c r="SDK118" s="8"/>
      <c r="SDL118" s="8"/>
      <c r="SDM118" s="8"/>
      <c r="SDN118" s="8"/>
      <c r="SDO118" s="8"/>
      <c r="SDP118" s="8"/>
      <c r="SDQ118" s="8"/>
      <c r="SDR118" s="8"/>
      <c r="SDS118" s="8"/>
      <c r="SDT118" s="8"/>
      <c r="SDU118" s="8"/>
      <c r="SDV118" s="8"/>
      <c r="SDW118" s="8"/>
      <c r="SDX118" s="8"/>
      <c r="SDY118" s="8"/>
      <c r="SDZ118" s="8"/>
      <c r="SEA118" s="8"/>
      <c r="SEB118" s="8"/>
      <c r="SEC118" s="8"/>
      <c r="SED118" s="8"/>
      <c r="SEE118" s="8"/>
      <c r="SEF118" s="8"/>
      <c r="SEG118" s="8"/>
      <c r="SEH118" s="8"/>
      <c r="SEI118" s="8"/>
      <c r="SEJ118" s="8"/>
      <c r="SEK118" s="8"/>
      <c r="SEL118" s="8"/>
      <c r="SEM118" s="8"/>
      <c r="SEN118" s="8"/>
      <c r="SEO118" s="8"/>
      <c r="SEP118" s="8"/>
      <c r="SEQ118" s="8"/>
      <c r="SER118" s="8"/>
      <c r="SES118" s="8"/>
      <c r="SET118" s="8"/>
      <c r="SEU118" s="8"/>
      <c r="SEV118" s="8"/>
      <c r="SEW118" s="8"/>
      <c r="SEX118" s="8"/>
      <c r="SEY118" s="8"/>
      <c r="SEZ118" s="8"/>
      <c r="SFA118" s="8"/>
      <c r="SFB118" s="8"/>
      <c r="SFC118" s="8"/>
      <c r="SFD118" s="8"/>
      <c r="SFE118" s="8"/>
      <c r="SFF118" s="8"/>
      <c r="SFG118" s="8"/>
      <c r="SFH118" s="8"/>
      <c r="SFI118" s="8"/>
      <c r="SFJ118" s="8"/>
      <c r="SFK118" s="8"/>
      <c r="SFL118" s="8"/>
      <c r="SFM118" s="8"/>
      <c r="SFN118" s="8"/>
      <c r="SFO118" s="8"/>
      <c r="SFP118" s="8"/>
      <c r="SFQ118" s="8"/>
      <c r="SFR118" s="8"/>
      <c r="SFS118" s="8"/>
      <c r="SFT118" s="8"/>
      <c r="SFU118" s="8"/>
      <c r="SFV118" s="8"/>
      <c r="SFW118" s="8"/>
      <c r="SFX118" s="8"/>
      <c r="SFY118" s="8"/>
      <c r="SFZ118" s="8"/>
      <c r="SGA118" s="8"/>
      <c r="SGB118" s="8"/>
      <c r="SGC118" s="8"/>
      <c r="SGD118" s="8"/>
      <c r="SGE118" s="8"/>
      <c r="SGF118" s="8"/>
      <c r="SGG118" s="8"/>
      <c r="SGH118" s="8"/>
      <c r="SGI118" s="8"/>
      <c r="SGJ118" s="8"/>
      <c r="SGK118" s="8"/>
      <c r="SGL118" s="8"/>
      <c r="SGM118" s="8"/>
      <c r="SGN118" s="8"/>
      <c r="SGO118" s="8"/>
      <c r="SGP118" s="8"/>
      <c r="SGQ118" s="8"/>
      <c r="SGR118" s="8"/>
      <c r="SGS118" s="8"/>
      <c r="SGT118" s="8"/>
      <c r="SGU118" s="8"/>
      <c r="SGV118" s="8"/>
      <c r="SGW118" s="8"/>
      <c r="SGX118" s="8"/>
      <c r="SGY118" s="8"/>
      <c r="SGZ118" s="8"/>
      <c r="SHA118" s="8"/>
      <c r="SHB118" s="8"/>
      <c r="SHC118" s="8"/>
      <c r="SHD118" s="8"/>
      <c r="SHE118" s="8"/>
      <c r="SHF118" s="8"/>
      <c r="SHG118" s="8"/>
      <c r="SHH118" s="8"/>
      <c r="SHI118" s="8"/>
      <c r="SHJ118" s="8"/>
      <c r="SHK118" s="8"/>
      <c r="SHL118" s="8"/>
      <c r="SHM118" s="8"/>
      <c r="SHN118" s="8"/>
      <c r="SHO118" s="8"/>
      <c r="SHP118" s="8"/>
      <c r="SHQ118" s="8"/>
      <c r="SHR118" s="8"/>
      <c r="SHS118" s="8"/>
      <c r="SHT118" s="8"/>
      <c r="SHU118" s="8"/>
      <c r="SHV118" s="8"/>
      <c r="SHW118" s="8"/>
      <c r="SHX118" s="8"/>
      <c r="SHY118" s="8"/>
      <c r="SHZ118" s="8"/>
      <c r="SIA118" s="8"/>
      <c r="SIB118" s="8"/>
      <c r="SIC118" s="8"/>
      <c r="SID118" s="8"/>
      <c r="SIE118" s="8"/>
      <c r="SIF118" s="8"/>
      <c r="SIG118" s="8"/>
      <c r="SIH118" s="8"/>
      <c r="SII118" s="8"/>
      <c r="SIJ118" s="8"/>
      <c r="SIK118" s="8"/>
      <c r="SIL118" s="8"/>
      <c r="SIM118" s="8"/>
      <c r="SIN118" s="8"/>
      <c r="SIO118" s="8"/>
      <c r="SIP118" s="8"/>
      <c r="SIQ118" s="8"/>
      <c r="SIR118" s="8"/>
      <c r="SIS118" s="8"/>
      <c r="SIT118" s="8"/>
      <c r="SIU118" s="8"/>
      <c r="SIV118" s="8"/>
      <c r="SIW118" s="8"/>
      <c r="SIX118" s="8"/>
      <c r="SIY118" s="8"/>
      <c r="SIZ118" s="8"/>
      <c r="SJA118" s="8"/>
      <c r="SJB118" s="8"/>
      <c r="SJC118" s="8"/>
      <c r="SJD118" s="8"/>
      <c r="SJE118" s="8"/>
      <c r="SJF118" s="8"/>
      <c r="SJG118" s="8"/>
      <c r="SJH118" s="8"/>
      <c r="SJI118" s="8"/>
      <c r="SJJ118" s="8"/>
      <c r="SJK118" s="8"/>
      <c r="SJL118" s="8"/>
      <c r="SJM118" s="8"/>
      <c r="SJN118" s="8"/>
      <c r="SJO118" s="8"/>
      <c r="SJP118" s="8"/>
      <c r="SJQ118" s="8"/>
      <c r="SJR118" s="8"/>
      <c r="SJS118" s="8"/>
      <c r="SJT118" s="8"/>
      <c r="SJU118" s="8"/>
      <c r="SJV118" s="8"/>
      <c r="SJW118" s="8"/>
      <c r="SJX118" s="8"/>
      <c r="SJY118" s="8"/>
      <c r="SJZ118" s="8"/>
      <c r="SKA118" s="8"/>
      <c r="SKB118" s="8"/>
      <c r="SKC118" s="8"/>
      <c r="SKD118" s="8"/>
      <c r="SKE118" s="8"/>
      <c r="SKF118" s="8"/>
      <c r="SKG118" s="8"/>
      <c r="SKH118" s="8"/>
      <c r="SKI118" s="8"/>
      <c r="SKJ118" s="8"/>
      <c r="SKK118" s="8"/>
      <c r="SKL118" s="8"/>
      <c r="SKM118" s="8"/>
      <c r="SKN118" s="8"/>
      <c r="SKO118" s="8"/>
      <c r="SKP118" s="8"/>
      <c r="SKQ118" s="8"/>
      <c r="SKR118" s="8"/>
      <c r="SKS118" s="8"/>
      <c r="SKT118" s="8"/>
      <c r="SKU118" s="8"/>
      <c r="SKV118" s="8"/>
      <c r="SKW118" s="8"/>
      <c r="SKX118" s="8"/>
      <c r="SKY118" s="8"/>
      <c r="SKZ118" s="8"/>
      <c r="SLA118" s="8"/>
      <c r="SLB118" s="8"/>
      <c r="SLC118" s="8"/>
      <c r="SLD118" s="8"/>
      <c r="SLE118" s="8"/>
      <c r="SLF118" s="8"/>
      <c r="SLG118" s="8"/>
      <c r="SLH118" s="8"/>
      <c r="SLI118" s="8"/>
      <c r="SLJ118" s="8"/>
      <c r="SLK118" s="8"/>
      <c r="SLL118" s="8"/>
      <c r="SLM118" s="8"/>
      <c r="SLN118" s="8"/>
      <c r="SLO118" s="8"/>
      <c r="SLP118" s="8"/>
      <c r="SLQ118" s="8"/>
      <c r="SLR118" s="8"/>
      <c r="SLS118" s="8"/>
      <c r="SLT118" s="8"/>
      <c r="SLU118" s="8"/>
      <c r="SLV118" s="8"/>
      <c r="SLW118" s="8"/>
      <c r="SLX118" s="8"/>
      <c r="SLY118" s="8"/>
      <c r="SLZ118" s="8"/>
      <c r="SMA118" s="8"/>
      <c r="SMB118" s="8"/>
      <c r="SMC118" s="8"/>
      <c r="SMD118" s="8"/>
      <c r="SME118" s="8"/>
      <c r="SMF118" s="8"/>
      <c r="SMG118" s="8"/>
      <c r="SMH118" s="8"/>
      <c r="SMI118" s="8"/>
      <c r="SMJ118" s="8"/>
      <c r="SMK118" s="8"/>
      <c r="SML118" s="8"/>
      <c r="SMM118" s="8"/>
      <c r="SMN118" s="8"/>
      <c r="SMO118" s="8"/>
      <c r="SMP118" s="8"/>
      <c r="SMQ118" s="8"/>
      <c r="SMR118" s="8"/>
      <c r="SMS118" s="8"/>
      <c r="SMT118" s="8"/>
      <c r="SMU118" s="8"/>
      <c r="SMV118" s="8"/>
      <c r="SMW118" s="8"/>
      <c r="SMX118" s="8"/>
      <c r="SMY118" s="8"/>
      <c r="SMZ118" s="8"/>
      <c r="SNA118" s="8"/>
      <c r="SNB118" s="8"/>
      <c r="SNC118" s="8"/>
      <c r="SND118" s="8"/>
      <c r="SNE118" s="8"/>
      <c r="SNF118" s="8"/>
      <c r="SNG118" s="8"/>
      <c r="SNH118" s="8"/>
      <c r="SNI118" s="8"/>
      <c r="SNJ118" s="8"/>
      <c r="SNK118" s="8"/>
      <c r="SNL118" s="8"/>
      <c r="SNM118" s="8"/>
      <c r="SNN118" s="8"/>
      <c r="SNO118" s="8"/>
      <c r="SNP118" s="8"/>
      <c r="SNQ118" s="8"/>
      <c r="SNR118" s="8"/>
      <c r="SNS118" s="8"/>
      <c r="SNT118" s="8"/>
      <c r="SNU118" s="8"/>
      <c r="SNV118" s="8"/>
      <c r="SNW118" s="8"/>
      <c r="SNX118" s="8"/>
      <c r="SNY118" s="8"/>
      <c r="SNZ118" s="8"/>
      <c r="SOA118" s="8"/>
      <c r="SOB118" s="8"/>
      <c r="SOC118" s="8"/>
      <c r="SOD118" s="8"/>
      <c r="SOE118" s="8"/>
      <c r="SOF118" s="8"/>
      <c r="SOG118" s="8"/>
      <c r="SOH118" s="8"/>
      <c r="SOI118" s="8"/>
      <c r="SOJ118" s="8"/>
      <c r="SOK118" s="8"/>
      <c r="SOL118" s="8"/>
      <c r="SOM118" s="8"/>
      <c r="SON118" s="8"/>
      <c r="SOO118" s="8"/>
      <c r="SOP118" s="8"/>
      <c r="SOQ118" s="8"/>
      <c r="SOR118" s="8"/>
      <c r="SOS118" s="8"/>
      <c r="SOT118" s="8"/>
      <c r="SOU118" s="8"/>
      <c r="SOV118" s="8"/>
      <c r="SOW118" s="8"/>
      <c r="SOX118" s="8"/>
      <c r="SOY118" s="8"/>
      <c r="SOZ118" s="8"/>
      <c r="SPA118" s="8"/>
      <c r="SPB118" s="8"/>
      <c r="SPC118" s="8"/>
      <c r="SPD118" s="8"/>
      <c r="SPE118" s="8"/>
      <c r="SPF118" s="8"/>
      <c r="SPG118" s="8"/>
      <c r="SPH118" s="8"/>
      <c r="SPI118" s="8"/>
      <c r="SPJ118" s="8"/>
      <c r="SPK118" s="8"/>
      <c r="SPL118" s="8"/>
      <c r="SPM118" s="8"/>
      <c r="SPN118" s="8"/>
      <c r="SPO118" s="8"/>
      <c r="SPP118" s="8"/>
      <c r="SPQ118" s="8"/>
      <c r="SPR118" s="8"/>
      <c r="SPS118" s="8"/>
      <c r="SPT118" s="8"/>
      <c r="SPU118" s="8"/>
      <c r="SPV118" s="8"/>
      <c r="SPW118" s="8"/>
      <c r="SPX118" s="8"/>
      <c r="SPY118" s="8"/>
      <c r="SPZ118" s="8"/>
      <c r="SQA118" s="8"/>
      <c r="SQB118" s="8"/>
      <c r="SQC118" s="8"/>
      <c r="SQD118" s="8"/>
      <c r="SQE118" s="8"/>
      <c r="SQF118" s="8"/>
      <c r="SQG118" s="8"/>
      <c r="SQH118" s="8"/>
      <c r="SQI118" s="8"/>
      <c r="SQJ118" s="8"/>
      <c r="SQK118" s="8"/>
      <c r="SQL118" s="8"/>
      <c r="SQM118" s="8"/>
      <c r="SQN118" s="8"/>
      <c r="SQO118" s="8"/>
      <c r="SQP118" s="8"/>
      <c r="SQQ118" s="8"/>
      <c r="SQR118" s="8"/>
      <c r="SQS118" s="8"/>
      <c r="SQT118" s="8"/>
      <c r="SQU118" s="8"/>
      <c r="SQV118" s="8"/>
      <c r="SQW118" s="8"/>
      <c r="SQX118" s="8"/>
      <c r="SQY118" s="8"/>
      <c r="SQZ118" s="8"/>
      <c r="SRA118" s="8"/>
      <c r="SRB118" s="8"/>
      <c r="SRC118" s="8"/>
      <c r="SRD118" s="8"/>
      <c r="SRE118" s="8"/>
      <c r="SRF118" s="8"/>
      <c r="SRG118" s="8"/>
      <c r="SRH118" s="8"/>
      <c r="SRI118" s="8"/>
      <c r="SRJ118" s="8"/>
      <c r="SRK118" s="8"/>
      <c r="SRL118" s="8"/>
      <c r="SRM118" s="8"/>
      <c r="SRN118" s="8"/>
      <c r="SRO118" s="8"/>
      <c r="SRP118" s="8"/>
      <c r="SRQ118" s="8"/>
      <c r="SRR118" s="8"/>
      <c r="SRS118" s="8"/>
      <c r="SRT118" s="8"/>
      <c r="SRU118" s="8"/>
      <c r="SRV118" s="8"/>
      <c r="SRW118" s="8"/>
      <c r="SRX118" s="8"/>
      <c r="SRY118" s="8"/>
      <c r="SRZ118" s="8"/>
      <c r="SSA118" s="8"/>
      <c r="SSB118" s="8"/>
      <c r="SSC118" s="8"/>
      <c r="SSD118" s="8"/>
      <c r="SSE118" s="8"/>
      <c r="SSF118" s="8"/>
      <c r="SSG118" s="8"/>
      <c r="SSH118" s="8"/>
      <c r="SSI118" s="8"/>
      <c r="SSJ118" s="8"/>
      <c r="SSK118" s="8"/>
      <c r="SSL118" s="8"/>
      <c r="SSM118" s="8"/>
      <c r="SSN118" s="8"/>
      <c r="SSO118" s="8"/>
      <c r="SSP118" s="8"/>
      <c r="SSQ118" s="8"/>
      <c r="SSR118" s="8"/>
      <c r="SSS118" s="8"/>
      <c r="SST118" s="8"/>
      <c r="SSU118" s="8"/>
      <c r="SSV118" s="8"/>
      <c r="SSW118" s="8"/>
      <c r="SSX118" s="8"/>
      <c r="SSY118" s="8"/>
      <c r="SSZ118" s="8"/>
      <c r="STA118" s="8"/>
      <c r="STB118" s="8"/>
      <c r="STC118" s="8"/>
      <c r="STD118" s="8"/>
      <c r="STE118" s="8"/>
      <c r="STF118" s="8"/>
      <c r="STG118" s="8"/>
      <c r="STH118" s="8"/>
      <c r="STI118" s="8"/>
      <c r="STJ118" s="8"/>
      <c r="STK118" s="8"/>
      <c r="STL118" s="8"/>
      <c r="STM118" s="8"/>
      <c r="STN118" s="8"/>
      <c r="STO118" s="8"/>
      <c r="STP118" s="8"/>
      <c r="STQ118" s="8"/>
      <c r="STR118" s="8"/>
      <c r="STS118" s="8"/>
      <c r="STT118" s="8"/>
      <c r="STU118" s="8"/>
      <c r="STV118" s="8"/>
      <c r="STW118" s="8"/>
      <c r="STX118" s="8"/>
      <c r="STY118" s="8"/>
      <c r="STZ118" s="8"/>
      <c r="SUA118" s="8"/>
      <c r="SUB118" s="8"/>
      <c r="SUC118" s="8"/>
      <c r="SUD118" s="8"/>
      <c r="SUE118" s="8"/>
      <c r="SUF118" s="8"/>
      <c r="SUG118" s="8"/>
      <c r="SUH118" s="8"/>
      <c r="SUI118" s="8"/>
      <c r="SUJ118" s="8"/>
      <c r="SUK118" s="8"/>
      <c r="SUL118" s="8"/>
      <c r="SUM118" s="8"/>
      <c r="SUN118" s="8"/>
      <c r="SUO118" s="8"/>
      <c r="SUP118" s="8"/>
      <c r="SUQ118" s="8"/>
      <c r="SUR118" s="8"/>
      <c r="SUS118" s="8"/>
      <c r="SUT118" s="8"/>
      <c r="SUU118" s="8"/>
      <c r="SUV118" s="8"/>
      <c r="SUW118" s="8"/>
      <c r="SUX118" s="8"/>
      <c r="SUY118" s="8"/>
      <c r="SUZ118" s="8"/>
      <c r="SVA118" s="8"/>
      <c r="SVB118" s="8"/>
      <c r="SVC118" s="8"/>
      <c r="SVD118" s="8"/>
      <c r="SVE118" s="8"/>
      <c r="SVF118" s="8"/>
      <c r="SVG118" s="8"/>
      <c r="SVH118" s="8"/>
      <c r="SVI118" s="8"/>
      <c r="SVJ118" s="8"/>
      <c r="SVK118" s="8"/>
      <c r="SVL118" s="8"/>
      <c r="SVM118" s="8"/>
      <c r="SVN118" s="8"/>
      <c r="SVO118" s="8"/>
      <c r="SVP118" s="8"/>
      <c r="SVQ118" s="8"/>
      <c r="SVR118" s="8"/>
      <c r="SVS118" s="8"/>
      <c r="SVT118" s="8"/>
      <c r="SVU118" s="8"/>
      <c r="SVV118" s="8"/>
      <c r="SVW118" s="8"/>
      <c r="SVX118" s="8"/>
      <c r="SVY118" s="8"/>
      <c r="SVZ118" s="8"/>
      <c r="SWA118" s="8"/>
      <c r="SWB118" s="8"/>
      <c r="SWC118" s="8"/>
      <c r="SWD118" s="8"/>
      <c r="SWE118" s="8"/>
      <c r="SWF118" s="8"/>
      <c r="SWG118" s="8"/>
      <c r="SWH118" s="8"/>
      <c r="SWI118" s="8"/>
      <c r="SWJ118" s="8"/>
      <c r="SWK118" s="8"/>
      <c r="SWL118" s="8"/>
      <c r="SWM118" s="8"/>
      <c r="SWN118" s="8"/>
      <c r="SWO118" s="8"/>
      <c r="SWP118" s="8"/>
      <c r="SWQ118" s="8"/>
      <c r="SWR118" s="8"/>
      <c r="SWS118" s="8"/>
      <c r="SWT118" s="8"/>
      <c r="SWU118" s="8"/>
      <c r="SWV118" s="8"/>
      <c r="SWW118" s="8"/>
      <c r="SWX118" s="8"/>
      <c r="SWY118" s="8"/>
      <c r="SWZ118" s="8"/>
      <c r="SXA118" s="8"/>
      <c r="SXB118" s="8"/>
      <c r="SXC118" s="8"/>
      <c r="SXD118" s="8"/>
      <c r="SXE118" s="8"/>
      <c r="SXF118" s="8"/>
      <c r="SXG118" s="8"/>
      <c r="SXH118" s="8"/>
      <c r="SXI118" s="8"/>
      <c r="SXJ118" s="8"/>
      <c r="SXK118" s="8"/>
      <c r="SXL118" s="8"/>
      <c r="SXM118" s="8"/>
      <c r="SXN118" s="8"/>
      <c r="SXO118" s="8"/>
      <c r="SXP118" s="8"/>
      <c r="SXQ118" s="8"/>
      <c r="SXR118" s="8"/>
      <c r="SXS118" s="8"/>
      <c r="SXT118" s="8"/>
      <c r="SXU118" s="8"/>
      <c r="SXV118" s="8"/>
      <c r="SXW118" s="8"/>
      <c r="SXX118" s="8"/>
      <c r="SXY118" s="8"/>
      <c r="SXZ118" s="8"/>
      <c r="SYA118" s="8"/>
      <c r="SYB118" s="8"/>
      <c r="SYC118" s="8"/>
      <c r="SYD118" s="8"/>
      <c r="SYE118" s="8"/>
      <c r="SYF118" s="8"/>
      <c r="SYG118" s="8"/>
      <c r="SYH118" s="8"/>
      <c r="SYI118" s="8"/>
      <c r="SYJ118" s="8"/>
      <c r="SYK118" s="8"/>
      <c r="SYL118" s="8"/>
      <c r="SYM118" s="8"/>
      <c r="SYN118" s="8"/>
      <c r="SYO118" s="8"/>
      <c r="SYP118" s="8"/>
      <c r="SYQ118" s="8"/>
      <c r="SYR118" s="8"/>
      <c r="SYS118" s="8"/>
      <c r="SYT118" s="8"/>
      <c r="SYU118" s="8"/>
      <c r="SYV118" s="8"/>
      <c r="SYW118" s="8"/>
      <c r="SYX118" s="8"/>
      <c r="SYY118" s="8"/>
      <c r="SYZ118" s="8"/>
      <c r="SZA118" s="8"/>
      <c r="SZB118" s="8"/>
      <c r="SZC118" s="8"/>
      <c r="SZD118" s="8"/>
      <c r="SZE118" s="8"/>
      <c r="SZF118" s="8"/>
      <c r="SZG118" s="8"/>
      <c r="SZH118" s="8"/>
      <c r="SZI118" s="8"/>
      <c r="SZJ118" s="8"/>
      <c r="SZK118" s="8"/>
      <c r="SZL118" s="8"/>
      <c r="SZM118" s="8"/>
      <c r="SZN118" s="8"/>
      <c r="SZO118" s="8"/>
      <c r="SZP118" s="8"/>
      <c r="SZQ118" s="8"/>
      <c r="SZR118" s="8"/>
      <c r="SZS118" s="8"/>
      <c r="SZT118" s="8"/>
      <c r="SZU118" s="8"/>
      <c r="SZV118" s="8"/>
      <c r="SZW118" s="8"/>
      <c r="SZX118" s="8"/>
      <c r="SZY118" s="8"/>
      <c r="SZZ118" s="8"/>
      <c r="TAA118" s="8"/>
      <c r="TAB118" s="8"/>
      <c r="TAC118" s="8"/>
      <c r="TAD118" s="8"/>
      <c r="TAE118" s="8"/>
      <c r="TAF118" s="8"/>
      <c r="TAG118" s="8"/>
      <c r="TAH118" s="8"/>
      <c r="TAI118" s="8"/>
      <c r="TAJ118" s="8"/>
      <c r="TAK118" s="8"/>
      <c r="TAL118" s="8"/>
      <c r="TAM118" s="8"/>
      <c r="TAN118" s="8"/>
      <c r="TAO118" s="8"/>
      <c r="TAP118" s="8"/>
      <c r="TAQ118" s="8"/>
      <c r="TAR118" s="8"/>
      <c r="TAS118" s="8"/>
      <c r="TAT118" s="8"/>
      <c r="TAU118" s="8"/>
      <c r="TAV118" s="8"/>
      <c r="TAW118" s="8"/>
      <c r="TAX118" s="8"/>
      <c r="TAY118" s="8"/>
      <c r="TAZ118" s="8"/>
      <c r="TBA118" s="8"/>
      <c r="TBB118" s="8"/>
      <c r="TBC118" s="8"/>
      <c r="TBD118" s="8"/>
      <c r="TBE118" s="8"/>
      <c r="TBF118" s="8"/>
      <c r="TBG118" s="8"/>
      <c r="TBH118" s="8"/>
      <c r="TBI118" s="8"/>
      <c r="TBJ118" s="8"/>
      <c r="TBK118" s="8"/>
      <c r="TBL118" s="8"/>
      <c r="TBM118" s="8"/>
      <c r="TBN118" s="8"/>
      <c r="TBO118" s="8"/>
      <c r="TBP118" s="8"/>
      <c r="TBQ118" s="8"/>
      <c r="TBR118" s="8"/>
      <c r="TBS118" s="8"/>
      <c r="TBT118" s="8"/>
      <c r="TBU118" s="8"/>
      <c r="TBV118" s="8"/>
      <c r="TBW118" s="8"/>
      <c r="TBX118" s="8"/>
      <c r="TBY118" s="8"/>
      <c r="TBZ118" s="8"/>
      <c r="TCA118" s="8"/>
      <c r="TCB118" s="8"/>
      <c r="TCC118" s="8"/>
      <c r="TCD118" s="8"/>
      <c r="TCE118" s="8"/>
      <c r="TCF118" s="8"/>
      <c r="TCG118" s="8"/>
      <c r="TCH118" s="8"/>
      <c r="TCI118" s="8"/>
      <c r="TCJ118" s="8"/>
      <c r="TCK118" s="8"/>
      <c r="TCL118" s="8"/>
      <c r="TCM118" s="8"/>
      <c r="TCN118" s="8"/>
      <c r="TCO118" s="8"/>
      <c r="TCP118" s="8"/>
      <c r="TCQ118" s="8"/>
      <c r="TCR118" s="8"/>
      <c r="TCS118" s="8"/>
      <c r="TCT118" s="8"/>
      <c r="TCU118" s="8"/>
      <c r="TCV118" s="8"/>
      <c r="TCW118" s="8"/>
      <c r="TCX118" s="8"/>
      <c r="TCY118" s="8"/>
      <c r="TCZ118" s="8"/>
      <c r="TDA118" s="8"/>
      <c r="TDB118" s="8"/>
      <c r="TDC118" s="8"/>
      <c r="TDD118" s="8"/>
      <c r="TDE118" s="8"/>
      <c r="TDF118" s="8"/>
      <c r="TDG118" s="8"/>
      <c r="TDH118" s="8"/>
      <c r="TDI118" s="8"/>
      <c r="TDJ118" s="8"/>
      <c r="TDK118" s="8"/>
      <c r="TDL118" s="8"/>
      <c r="TDM118" s="8"/>
      <c r="TDN118" s="8"/>
      <c r="TDO118" s="8"/>
      <c r="TDP118" s="8"/>
      <c r="TDQ118" s="8"/>
      <c r="TDR118" s="8"/>
      <c r="TDS118" s="8"/>
      <c r="TDT118" s="8"/>
      <c r="TDU118" s="8"/>
      <c r="TDV118" s="8"/>
      <c r="TDW118" s="8"/>
      <c r="TDX118" s="8"/>
      <c r="TDY118" s="8"/>
      <c r="TDZ118" s="8"/>
      <c r="TEA118" s="8"/>
      <c r="TEB118" s="8"/>
      <c r="TEC118" s="8"/>
      <c r="TED118" s="8"/>
      <c r="TEE118" s="8"/>
      <c r="TEF118" s="8"/>
      <c r="TEG118" s="8"/>
      <c r="TEH118" s="8"/>
      <c r="TEI118" s="8"/>
      <c r="TEJ118" s="8"/>
      <c r="TEK118" s="8"/>
      <c r="TEL118" s="8"/>
      <c r="TEM118" s="8"/>
      <c r="TEN118" s="8"/>
      <c r="TEO118" s="8"/>
      <c r="TEP118" s="8"/>
      <c r="TEQ118" s="8"/>
      <c r="TER118" s="8"/>
      <c r="TES118" s="8"/>
      <c r="TET118" s="8"/>
      <c r="TEU118" s="8"/>
      <c r="TEV118" s="8"/>
      <c r="TEW118" s="8"/>
      <c r="TEX118" s="8"/>
      <c r="TEY118" s="8"/>
      <c r="TEZ118" s="8"/>
      <c r="TFA118" s="8"/>
      <c r="TFB118" s="8"/>
      <c r="TFC118" s="8"/>
      <c r="TFD118" s="8"/>
      <c r="TFE118" s="8"/>
      <c r="TFF118" s="8"/>
      <c r="TFG118" s="8"/>
      <c r="TFH118" s="8"/>
      <c r="TFI118" s="8"/>
      <c r="TFJ118" s="8"/>
      <c r="TFK118" s="8"/>
      <c r="TFL118" s="8"/>
      <c r="TFM118" s="8"/>
      <c r="TFN118" s="8"/>
      <c r="TFO118" s="8"/>
      <c r="TFP118" s="8"/>
      <c r="TFQ118" s="8"/>
      <c r="TFR118" s="8"/>
      <c r="TFS118" s="8"/>
      <c r="TFT118" s="8"/>
      <c r="TFU118" s="8"/>
      <c r="TFV118" s="8"/>
      <c r="TFW118" s="8"/>
      <c r="TFX118" s="8"/>
      <c r="TFY118" s="8"/>
      <c r="TFZ118" s="8"/>
      <c r="TGA118" s="8"/>
      <c r="TGB118" s="8"/>
      <c r="TGC118" s="8"/>
      <c r="TGD118" s="8"/>
      <c r="TGE118" s="8"/>
      <c r="TGF118" s="8"/>
      <c r="TGG118" s="8"/>
      <c r="TGH118" s="8"/>
      <c r="TGI118" s="8"/>
      <c r="TGJ118" s="8"/>
      <c r="TGK118" s="8"/>
      <c r="TGL118" s="8"/>
      <c r="TGM118" s="8"/>
      <c r="TGN118" s="8"/>
      <c r="TGO118" s="8"/>
      <c r="TGP118" s="8"/>
      <c r="TGQ118" s="8"/>
      <c r="TGR118" s="8"/>
      <c r="TGS118" s="8"/>
      <c r="TGT118" s="8"/>
      <c r="TGU118" s="8"/>
      <c r="TGV118" s="8"/>
      <c r="TGW118" s="8"/>
      <c r="TGX118" s="8"/>
      <c r="TGY118" s="8"/>
      <c r="TGZ118" s="8"/>
      <c r="THA118" s="8"/>
      <c r="THB118" s="8"/>
      <c r="THC118" s="8"/>
      <c r="THD118" s="8"/>
      <c r="THE118" s="8"/>
      <c r="THF118" s="8"/>
      <c r="THG118" s="8"/>
      <c r="THH118" s="8"/>
      <c r="THI118" s="8"/>
      <c r="THJ118" s="8"/>
      <c r="THK118" s="8"/>
      <c r="THL118" s="8"/>
      <c r="THM118" s="8"/>
      <c r="THN118" s="8"/>
      <c r="THO118" s="8"/>
      <c r="THP118" s="8"/>
      <c r="THQ118" s="8"/>
      <c r="THR118" s="8"/>
      <c r="THS118" s="8"/>
      <c r="THT118" s="8"/>
      <c r="THU118" s="8"/>
      <c r="THV118" s="8"/>
      <c r="THW118" s="8"/>
      <c r="THX118" s="8"/>
      <c r="THY118" s="8"/>
      <c r="THZ118" s="8"/>
      <c r="TIA118" s="8"/>
      <c r="TIB118" s="8"/>
      <c r="TIC118" s="8"/>
      <c r="TID118" s="8"/>
      <c r="TIE118" s="8"/>
      <c r="TIF118" s="8"/>
      <c r="TIG118" s="8"/>
      <c r="TIH118" s="8"/>
      <c r="TII118" s="8"/>
      <c r="TIJ118" s="8"/>
      <c r="TIK118" s="8"/>
      <c r="TIL118" s="8"/>
      <c r="TIM118" s="8"/>
      <c r="TIN118" s="8"/>
      <c r="TIO118" s="8"/>
      <c r="TIP118" s="8"/>
      <c r="TIQ118" s="8"/>
      <c r="TIR118" s="8"/>
      <c r="TIS118" s="8"/>
      <c r="TIT118" s="8"/>
      <c r="TIU118" s="8"/>
      <c r="TIV118" s="8"/>
      <c r="TIW118" s="8"/>
      <c r="TIX118" s="8"/>
      <c r="TIY118" s="8"/>
      <c r="TIZ118" s="8"/>
      <c r="TJA118" s="8"/>
      <c r="TJB118" s="8"/>
      <c r="TJC118" s="8"/>
      <c r="TJD118" s="8"/>
      <c r="TJE118" s="8"/>
      <c r="TJF118" s="8"/>
      <c r="TJG118" s="8"/>
      <c r="TJH118" s="8"/>
      <c r="TJI118" s="8"/>
      <c r="TJJ118" s="8"/>
      <c r="TJK118" s="8"/>
      <c r="TJL118" s="8"/>
      <c r="TJM118" s="8"/>
      <c r="TJN118" s="8"/>
      <c r="TJO118" s="8"/>
      <c r="TJP118" s="8"/>
      <c r="TJQ118" s="8"/>
      <c r="TJR118" s="8"/>
      <c r="TJS118" s="8"/>
      <c r="TJT118" s="8"/>
      <c r="TJU118" s="8"/>
      <c r="TJV118" s="8"/>
      <c r="TJW118" s="8"/>
      <c r="TJX118" s="8"/>
      <c r="TJY118" s="8"/>
      <c r="TJZ118" s="8"/>
      <c r="TKA118" s="8"/>
      <c r="TKB118" s="8"/>
      <c r="TKC118" s="8"/>
      <c r="TKD118" s="8"/>
      <c r="TKE118" s="8"/>
      <c r="TKF118" s="8"/>
      <c r="TKG118" s="8"/>
      <c r="TKH118" s="8"/>
      <c r="TKI118" s="8"/>
      <c r="TKJ118" s="8"/>
      <c r="TKK118" s="8"/>
      <c r="TKL118" s="8"/>
      <c r="TKM118" s="8"/>
      <c r="TKN118" s="8"/>
      <c r="TKO118" s="8"/>
      <c r="TKP118" s="8"/>
      <c r="TKQ118" s="8"/>
      <c r="TKR118" s="8"/>
      <c r="TKS118" s="8"/>
      <c r="TKT118" s="8"/>
      <c r="TKU118" s="8"/>
      <c r="TKV118" s="8"/>
      <c r="TKW118" s="8"/>
      <c r="TKX118" s="8"/>
      <c r="TKY118" s="8"/>
      <c r="TKZ118" s="8"/>
      <c r="TLA118" s="8"/>
      <c r="TLB118" s="8"/>
      <c r="TLC118" s="8"/>
      <c r="TLD118" s="8"/>
      <c r="TLE118" s="8"/>
      <c r="TLF118" s="8"/>
      <c r="TLG118" s="8"/>
      <c r="TLH118" s="8"/>
      <c r="TLI118" s="8"/>
      <c r="TLJ118" s="8"/>
      <c r="TLK118" s="8"/>
      <c r="TLL118" s="8"/>
      <c r="TLM118" s="8"/>
      <c r="TLN118" s="8"/>
      <c r="TLO118" s="8"/>
      <c r="TLP118" s="8"/>
      <c r="TLQ118" s="8"/>
      <c r="TLR118" s="8"/>
      <c r="TLS118" s="8"/>
      <c r="TLT118" s="8"/>
      <c r="TLU118" s="8"/>
      <c r="TLV118" s="8"/>
      <c r="TLW118" s="8"/>
      <c r="TLX118" s="8"/>
      <c r="TLY118" s="8"/>
      <c r="TLZ118" s="8"/>
      <c r="TMA118" s="8"/>
      <c r="TMB118" s="8"/>
      <c r="TMC118" s="8"/>
      <c r="TMD118" s="8"/>
      <c r="TME118" s="8"/>
      <c r="TMF118" s="8"/>
      <c r="TMG118" s="8"/>
      <c r="TMH118" s="8"/>
      <c r="TMI118" s="8"/>
      <c r="TMJ118" s="8"/>
      <c r="TMK118" s="8"/>
      <c r="TML118" s="8"/>
      <c r="TMM118" s="8"/>
      <c r="TMN118" s="8"/>
      <c r="TMO118" s="8"/>
      <c r="TMP118" s="8"/>
      <c r="TMQ118" s="8"/>
      <c r="TMR118" s="8"/>
      <c r="TMS118" s="8"/>
      <c r="TMT118" s="8"/>
      <c r="TMU118" s="8"/>
      <c r="TMV118" s="8"/>
      <c r="TMW118" s="8"/>
      <c r="TMX118" s="8"/>
      <c r="TMY118" s="8"/>
      <c r="TMZ118" s="8"/>
      <c r="TNA118" s="8"/>
      <c r="TNB118" s="8"/>
      <c r="TNC118" s="8"/>
      <c r="TND118" s="8"/>
      <c r="TNE118" s="8"/>
      <c r="TNF118" s="8"/>
      <c r="TNG118" s="8"/>
      <c r="TNH118" s="8"/>
      <c r="TNI118" s="8"/>
      <c r="TNJ118" s="8"/>
      <c r="TNK118" s="8"/>
      <c r="TNL118" s="8"/>
      <c r="TNM118" s="8"/>
      <c r="TNN118" s="8"/>
      <c r="TNO118" s="8"/>
      <c r="TNP118" s="8"/>
      <c r="TNQ118" s="8"/>
      <c r="TNR118" s="8"/>
      <c r="TNS118" s="8"/>
      <c r="TNT118" s="8"/>
      <c r="TNU118" s="8"/>
      <c r="TNV118" s="8"/>
      <c r="TNW118" s="8"/>
      <c r="TNX118" s="8"/>
      <c r="TNY118" s="8"/>
      <c r="TNZ118" s="8"/>
      <c r="TOA118" s="8"/>
      <c r="TOB118" s="8"/>
      <c r="TOC118" s="8"/>
      <c r="TOD118" s="8"/>
      <c r="TOE118" s="8"/>
      <c r="TOF118" s="8"/>
      <c r="TOG118" s="8"/>
      <c r="TOH118" s="8"/>
      <c r="TOI118" s="8"/>
      <c r="TOJ118" s="8"/>
      <c r="TOK118" s="8"/>
      <c r="TOL118" s="8"/>
      <c r="TOM118" s="8"/>
      <c r="TON118" s="8"/>
      <c r="TOO118" s="8"/>
      <c r="TOP118" s="8"/>
      <c r="TOQ118" s="8"/>
      <c r="TOR118" s="8"/>
      <c r="TOS118" s="8"/>
      <c r="TOT118" s="8"/>
      <c r="TOU118" s="8"/>
      <c r="TOV118" s="8"/>
      <c r="TOW118" s="8"/>
      <c r="TOX118" s="8"/>
      <c r="TOY118" s="8"/>
      <c r="TOZ118" s="8"/>
      <c r="TPA118" s="8"/>
      <c r="TPB118" s="8"/>
      <c r="TPC118" s="8"/>
      <c r="TPD118" s="8"/>
      <c r="TPE118" s="8"/>
      <c r="TPF118" s="8"/>
      <c r="TPG118" s="8"/>
      <c r="TPH118" s="8"/>
      <c r="TPI118" s="8"/>
      <c r="TPJ118" s="8"/>
      <c r="TPK118" s="8"/>
      <c r="TPL118" s="8"/>
      <c r="TPM118" s="8"/>
      <c r="TPN118" s="8"/>
      <c r="TPO118" s="8"/>
      <c r="TPP118" s="8"/>
      <c r="TPQ118" s="8"/>
      <c r="TPR118" s="8"/>
      <c r="TPS118" s="8"/>
      <c r="TPT118" s="8"/>
      <c r="TPU118" s="8"/>
      <c r="TPV118" s="8"/>
      <c r="TPW118" s="8"/>
      <c r="TPX118" s="8"/>
      <c r="TPY118" s="8"/>
      <c r="TPZ118" s="8"/>
      <c r="TQA118" s="8"/>
      <c r="TQB118" s="8"/>
      <c r="TQC118" s="8"/>
      <c r="TQD118" s="8"/>
      <c r="TQE118" s="8"/>
      <c r="TQF118" s="8"/>
      <c r="TQG118" s="8"/>
      <c r="TQH118" s="8"/>
      <c r="TQI118" s="8"/>
      <c r="TQJ118" s="8"/>
      <c r="TQK118" s="8"/>
      <c r="TQL118" s="8"/>
      <c r="TQM118" s="8"/>
      <c r="TQN118" s="8"/>
      <c r="TQO118" s="8"/>
      <c r="TQP118" s="8"/>
      <c r="TQQ118" s="8"/>
      <c r="TQR118" s="8"/>
      <c r="TQS118" s="8"/>
      <c r="TQT118" s="8"/>
      <c r="TQU118" s="8"/>
      <c r="TQV118" s="8"/>
      <c r="TQW118" s="8"/>
      <c r="TQX118" s="8"/>
      <c r="TQY118" s="8"/>
      <c r="TQZ118" s="8"/>
      <c r="TRA118" s="8"/>
      <c r="TRB118" s="8"/>
      <c r="TRC118" s="8"/>
      <c r="TRD118" s="8"/>
      <c r="TRE118" s="8"/>
      <c r="TRF118" s="8"/>
      <c r="TRG118" s="8"/>
      <c r="TRH118" s="8"/>
      <c r="TRI118" s="8"/>
      <c r="TRJ118" s="8"/>
      <c r="TRK118" s="8"/>
      <c r="TRL118" s="8"/>
      <c r="TRM118" s="8"/>
      <c r="TRN118" s="8"/>
      <c r="TRO118" s="8"/>
      <c r="TRP118" s="8"/>
      <c r="TRQ118" s="8"/>
      <c r="TRR118" s="8"/>
      <c r="TRS118" s="8"/>
      <c r="TRT118" s="8"/>
      <c r="TRU118" s="8"/>
      <c r="TRV118" s="8"/>
      <c r="TRW118" s="8"/>
      <c r="TRX118" s="8"/>
      <c r="TRY118" s="8"/>
      <c r="TRZ118" s="8"/>
      <c r="TSA118" s="8"/>
      <c r="TSB118" s="8"/>
      <c r="TSC118" s="8"/>
      <c r="TSD118" s="8"/>
      <c r="TSE118" s="8"/>
      <c r="TSF118" s="8"/>
      <c r="TSG118" s="8"/>
      <c r="TSH118" s="8"/>
      <c r="TSI118" s="8"/>
      <c r="TSJ118" s="8"/>
      <c r="TSK118" s="8"/>
      <c r="TSL118" s="8"/>
      <c r="TSM118" s="8"/>
      <c r="TSN118" s="8"/>
      <c r="TSO118" s="8"/>
      <c r="TSP118" s="8"/>
      <c r="TSQ118" s="8"/>
      <c r="TSR118" s="8"/>
      <c r="TSS118" s="8"/>
      <c r="TST118" s="8"/>
      <c r="TSU118" s="8"/>
      <c r="TSV118" s="8"/>
      <c r="TSW118" s="8"/>
      <c r="TSX118" s="8"/>
      <c r="TSY118" s="8"/>
      <c r="TSZ118" s="8"/>
      <c r="TTA118" s="8"/>
      <c r="TTB118" s="8"/>
      <c r="TTC118" s="8"/>
      <c r="TTD118" s="8"/>
      <c r="TTE118" s="8"/>
      <c r="TTF118" s="8"/>
      <c r="TTG118" s="8"/>
      <c r="TTH118" s="8"/>
      <c r="TTI118" s="8"/>
      <c r="TTJ118" s="8"/>
      <c r="TTK118" s="8"/>
      <c r="TTL118" s="8"/>
      <c r="TTM118" s="8"/>
      <c r="TTN118" s="8"/>
      <c r="TTO118" s="8"/>
      <c r="TTP118" s="8"/>
      <c r="TTQ118" s="8"/>
      <c r="TTR118" s="8"/>
      <c r="TTS118" s="8"/>
      <c r="TTT118" s="8"/>
      <c r="TTU118" s="8"/>
      <c r="TTV118" s="8"/>
      <c r="TTW118" s="8"/>
      <c r="TTX118" s="8"/>
      <c r="TTY118" s="8"/>
      <c r="TTZ118" s="8"/>
      <c r="TUA118" s="8"/>
      <c r="TUB118" s="8"/>
      <c r="TUC118" s="8"/>
      <c r="TUD118" s="8"/>
      <c r="TUE118" s="8"/>
      <c r="TUF118" s="8"/>
      <c r="TUG118" s="8"/>
      <c r="TUH118" s="8"/>
      <c r="TUI118" s="8"/>
      <c r="TUJ118" s="8"/>
      <c r="TUK118" s="8"/>
      <c r="TUL118" s="8"/>
      <c r="TUM118" s="8"/>
      <c r="TUN118" s="8"/>
      <c r="TUO118" s="8"/>
      <c r="TUP118" s="8"/>
      <c r="TUQ118" s="8"/>
      <c r="TUR118" s="8"/>
      <c r="TUS118" s="8"/>
      <c r="TUT118" s="8"/>
      <c r="TUU118" s="8"/>
      <c r="TUV118" s="8"/>
      <c r="TUW118" s="8"/>
      <c r="TUX118" s="8"/>
      <c r="TUY118" s="8"/>
      <c r="TUZ118" s="8"/>
      <c r="TVA118" s="8"/>
      <c r="TVB118" s="8"/>
      <c r="TVC118" s="8"/>
      <c r="TVD118" s="8"/>
      <c r="TVE118" s="8"/>
      <c r="TVF118" s="8"/>
      <c r="TVG118" s="8"/>
      <c r="TVH118" s="8"/>
      <c r="TVI118" s="8"/>
      <c r="TVJ118" s="8"/>
      <c r="TVK118" s="8"/>
      <c r="TVL118" s="8"/>
      <c r="TVM118" s="8"/>
      <c r="TVN118" s="8"/>
      <c r="TVO118" s="8"/>
      <c r="TVP118" s="8"/>
      <c r="TVQ118" s="8"/>
      <c r="TVR118" s="8"/>
      <c r="TVS118" s="8"/>
      <c r="TVT118" s="8"/>
      <c r="TVU118" s="8"/>
      <c r="TVV118" s="8"/>
      <c r="TVW118" s="8"/>
      <c r="TVX118" s="8"/>
      <c r="TVY118" s="8"/>
      <c r="TVZ118" s="8"/>
      <c r="TWA118" s="8"/>
      <c r="TWB118" s="8"/>
      <c r="TWC118" s="8"/>
      <c r="TWD118" s="8"/>
      <c r="TWE118" s="8"/>
      <c r="TWF118" s="8"/>
      <c r="TWG118" s="8"/>
      <c r="TWH118" s="8"/>
      <c r="TWI118" s="8"/>
      <c r="TWJ118" s="8"/>
      <c r="TWK118" s="8"/>
      <c r="TWL118" s="8"/>
      <c r="TWM118" s="8"/>
      <c r="TWN118" s="8"/>
      <c r="TWO118" s="8"/>
      <c r="TWP118" s="8"/>
      <c r="TWQ118" s="8"/>
      <c r="TWR118" s="8"/>
      <c r="TWS118" s="8"/>
      <c r="TWT118" s="8"/>
      <c r="TWU118" s="8"/>
      <c r="TWV118" s="8"/>
      <c r="TWW118" s="8"/>
      <c r="TWX118" s="8"/>
      <c r="TWY118" s="8"/>
      <c r="TWZ118" s="8"/>
      <c r="TXA118" s="8"/>
      <c r="TXB118" s="8"/>
      <c r="TXC118" s="8"/>
      <c r="TXD118" s="8"/>
      <c r="TXE118" s="8"/>
      <c r="TXF118" s="8"/>
      <c r="TXG118" s="8"/>
      <c r="TXH118" s="8"/>
      <c r="TXI118" s="8"/>
      <c r="TXJ118" s="8"/>
      <c r="TXK118" s="8"/>
      <c r="TXL118" s="8"/>
      <c r="TXM118" s="8"/>
      <c r="TXN118" s="8"/>
      <c r="TXO118" s="8"/>
      <c r="TXP118" s="8"/>
      <c r="TXQ118" s="8"/>
      <c r="TXR118" s="8"/>
      <c r="TXS118" s="8"/>
      <c r="TXT118" s="8"/>
      <c r="TXU118" s="8"/>
      <c r="TXV118" s="8"/>
      <c r="TXW118" s="8"/>
      <c r="TXX118" s="8"/>
      <c r="TXY118" s="8"/>
      <c r="TXZ118" s="8"/>
      <c r="TYA118" s="8"/>
      <c r="TYB118" s="8"/>
      <c r="TYC118" s="8"/>
      <c r="TYD118" s="8"/>
      <c r="TYE118" s="8"/>
      <c r="TYF118" s="8"/>
      <c r="TYG118" s="8"/>
      <c r="TYH118" s="8"/>
      <c r="TYI118" s="8"/>
      <c r="TYJ118" s="8"/>
      <c r="TYK118" s="8"/>
      <c r="TYL118" s="8"/>
      <c r="TYM118" s="8"/>
      <c r="TYN118" s="8"/>
      <c r="TYO118" s="8"/>
      <c r="TYP118" s="8"/>
      <c r="TYQ118" s="8"/>
      <c r="TYR118" s="8"/>
      <c r="TYS118" s="8"/>
      <c r="TYT118" s="8"/>
      <c r="TYU118" s="8"/>
      <c r="TYV118" s="8"/>
      <c r="TYW118" s="8"/>
      <c r="TYX118" s="8"/>
      <c r="TYY118" s="8"/>
      <c r="TYZ118" s="8"/>
      <c r="TZA118" s="8"/>
      <c r="TZB118" s="8"/>
      <c r="TZC118" s="8"/>
      <c r="TZD118" s="8"/>
      <c r="TZE118" s="8"/>
      <c r="TZF118" s="8"/>
      <c r="TZG118" s="8"/>
      <c r="TZH118" s="8"/>
      <c r="TZI118" s="8"/>
      <c r="TZJ118" s="8"/>
      <c r="TZK118" s="8"/>
      <c r="TZL118" s="8"/>
      <c r="TZM118" s="8"/>
      <c r="TZN118" s="8"/>
      <c r="TZO118" s="8"/>
      <c r="TZP118" s="8"/>
      <c r="TZQ118" s="8"/>
      <c r="TZR118" s="8"/>
      <c r="TZS118" s="8"/>
      <c r="TZT118" s="8"/>
      <c r="TZU118" s="8"/>
      <c r="TZV118" s="8"/>
      <c r="TZW118" s="8"/>
      <c r="TZX118" s="8"/>
      <c r="TZY118" s="8"/>
      <c r="TZZ118" s="8"/>
      <c r="UAA118" s="8"/>
      <c r="UAB118" s="8"/>
      <c r="UAC118" s="8"/>
      <c r="UAD118" s="8"/>
      <c r="UAE118" s="8"/>
      <c r="UAF118" s="8"/>
      <c r="UAG118" s="8"/>
      <c r="UAH118" s="8"/>
      <c r="UAI118" s="8"/>
      <c r="UAJ118" s="8"/>
      <c r="UAK118" s="8"/>
      <c r="UAL118" s="8"/>
      <c r="UAM118" s="8"/>
      <c r="UAN118" s="8"/>
      <c r="UAO118" s="8"/>
      <c r="UAP118" s="8"/>
      <c r="UAQ118" s="8"/>
      <c r="UAR118" s="8"/>
      <c r="UAS118" s="8"/>
      <c r="UAT118" s="8"/>
      <c r="UAU118" s="8"/>
      <c r="UAV118" s="8"/>
      <c r="UAW118" s="8"/>
      <c r="UAX118" s="8"/>
      <c r="UAY118" s="8"/>
      <c r="UAZ118" s="8"/>
      <c r="UBA118" s="8"/>
      <c r="UBB118" s="8"/>
      <c r="UBC118" s="8"/>
      <c r="UBD118" s="8"/>
      <c r="UBE118" s="8"/>
      <c r="UBF118" s="8"/>
      <c r="UBG118" s="8"/>
      <c r="UBH118" s="8"/>
      <c r="UBI118" s="8"/>
      <c r="UBJ118" s="8"/>
      <c r="UBK118" s="8"/>
      <c r="UBL118" s="8"/>
      <c r="UBM118" s="8"/>
      <c r="UBN118" s="8"/>
      <c r="UBO118" s="8"/>
      <c r="UBP118" s="8"/>
      <c r="UBQ118" s="8"/>
      <c r="UBR118" s="8"/>
      <c r="UBS118" s="8"/>
      <c r="UBT118" s="8"/>
      <c r="UBU118" s="8"/>
      <c r="UBV118" s="8"/>
      <c r="UBW118" s="8"/>
      <c r="UBX118" s="8"/>
      <c r="UBY118" s="8"/>
      <c r="UBZ118" s="8"/>
      <c r="UCA118" s="8"/>
      <c r="UCB118" s="8"/>
      <c r="UCC118" s="8"/>
      <c r="UCD118" s="8"/>
      <c r="UCE118" s="8"/>
      <c r="UCF118" s="8"/>
      <c r="UCG118" s="8"/>
      <c r="UCH118" s="8"/>
      <c r="UCI118" s="8"/>
      <c r="UCJ118" s="8"/>
      <c r="UCK118" s="8"/>
      <c r="UCL118" s="8"/>
      <c r="UCM118" s="8"/>
      <c r="UCN118" s="8"/>
      <c r="UCO118" s="8"/>
      <c r="UCP118" s="8"/>
      <c r="UCQ118" s="8"/>
      <c r="UCR118" s="8"/>
      <c r="UCS118" s="8"/>
      <c r="UCT118" s="8"/>
      <c r="UCU118" s="8"/>
      <c r="UCV118" s="8"/>
      <c r="UCW118" s="8"/>
      <c r="UCX118" s="8"/>
      <c r="UCY118" s="8"/>
      <c r="UCZ118" s="8"/>
      <c r="UDA118" s="8"/>
      <c r="UDB118" s="8"/>
      <c r="UDC118" s="8"/>
      <c r="UDD118" s="8"/>
      <c r="UDE118" s="8"/>
      <c r="UDF118" s="8"/>
      <c r="UDG118" s="8"/>
      <c r="UDH118" s="8"/>
      <c r="UDI118" s="8"/>
      <c r="UDJ118" s="8"/>
      <c r="UDK118" s="8"/>
      <c r="UDL118" s="8"/>
      <c r="UDM118" s="8"/>
      <c r="UDN118" s="8"/>
      <c r="UDO118" s="8"/>
      <c r="UDP118" s="8"/>
      <c r="UDQ118" s="8"/>
      <c r="UDR118" s="8"/>
      <c r="UDS118" s="8"/>
      <c r="UDT118" s="8"/>
      <c r="UDU118" s="8"/>
      <c r="UDV118" s="8"/>
      <c r="UDW118" s="8"/>
      <c r="UDX118" s="8"/>
      <c r="UDY118" s="8"/>
      <c r="UDZ118" s="8"/>
      <c r="UEA118" s="8"/>
      <c r="UEB118" s="8"/>
      <c r="UEC118" s="8"/>
      <c r="UED118" s="8"/>
      <c r="UEE118" s="8"/>
      <c r="UEF118" s="8"/>
      <c r="UEG118" s="8"/>
      <c r="UEH118" s="8"/>
      <c r="UEI118" s="8"/>
      <c r="UEJ118" s="8"/>
      <c r="UEK118" s="8"/>
      <c r="UEL118" s="8"/>
      <c r="UEM118" s="8"/>
      <c r="UEN118" s="8"/>
      <c r="UEO118" s="8"/>
      <c r="UEP118" s="8"/>
      <c r="UEQ118" s="8"/>
      <c r="UER118" s="8"/>
      <c r="UES118" s="8"/>
      <c r="UET118" s="8"/>
      <c r="UEU118" s="8"/>
      <c r="UEV118" s="8"/>
      <c r="UEW118" s="8"/>
      <c r="UEX118" s="8"/>
      <c r="UEY118" s="8"/>
      <c r="UEZ118" s="8"/>
      <c r="UFA118" s="8"/>
      <c r="UFB118" s="8"/>
      <c r="UFC118" s="8"/>
      <c r="UFD118" s="8"/>
      <c r="UFE118" s="8"/>
      <c r="UFF118" s="8"/>
      <c r="UFG118" s="8"/>
      <c r="UFH118" s="8"/>
      <c r="UFI118" s="8"/>
      <c r="UFJ118" s="8"/>
      <c r="UFK118" s="8"/>
      <c r="UFL118" s="8"/>
      <c r="UFM118" s="8"/>
      <c r="UFN118" s="8"/>
      <c r="UFO118" s="8"/>
      <c r="UFP118" s="8"/>
      <c r="UFQ118" s="8"/>
      <c r="UFR118" s="8"/>
      <c r="UFS118" s="8"/>
      <c r="UFT118" s="8"/>
      <c r="UFU118" s="8"/>
      <c r="UFV118" s="8"/>
      <c r="UFW118" s="8"/>
      <c r="UFX118" s="8"/>
      <c r="UFY118" s="8"/>
      <c r="UFZ118" s="8"/>
      <c r="UGA118" s="8"/>
      <c r="UGB118" s="8"/>
      <c r="UGC118" s="8"/>
      <c r="UGD118" s="8"/>
      <c r="UGE118" s="8"/>
      <c r="UGF118" s="8"/>
      <c r="UGG118" s="8"/>
      <c r="UGH118" s="8"/>
      <c r="UGI118" s="8"/>
      <c r="UGJ118" s="8"/>
      <c r="UGK118" s="8"/>
      <c r="UGL118" s="8"/>
      <c r="UGM118" s="8"/>
      <c r="UGN118" s="8"/>
      <c r="UGO118" s="8"/>
      <c r="UGP118" s="8"/>
      <c r="UGQ118" s="8"/>
      <c r="UGR118" s="8"/>
      <c r="UGS118" s="8"/>
      <c r="UGT118" s="8"/>
      <c r="UGU118" s="8"/>
      <c r="UGV118" s="8"/>
      <c r="UGW118" s="8"/>
      <c r="UGX118" s="8"/>
      <c r="UGY118" s="8"/>
      <c r="UGZ118" s="8"/>
      <c r="UHA118" s="8"/>
      <c r="UHB118" s="8"/>
      <c r="UHC118" s="8"/>
      <c r="UHD118" s="8"/>
      <c r="UHE118" s="8"/>
      <c r="UHF118" s="8"/>
      <c r="UHG118" s="8"/>
      <c r="UHH118" s="8"/>
      <c r="UHI118" s="8"/>
      <c r="UHJ118" s="8"/>
      <c r="UHK118" s="8"/>
      <c r="UHL118" s="8"/>
      <c r="UHM118" s="8"/>
      <c r="UHN118" s="8"/>
      <c r="UHO118" s="8"/>
      <c r="UHP118" s="8"/>
      <c r="UHQ118" s="8"/>
      <c r="UHR118" s="8"/>
      <c r="UHS118" s="8"/>
      <c r="UHT118" s="8"/>
      <c r="UHU118" s="8"/>
      <c r="UHV118" s="8"/>
      <c r="UHW118" s="8"/>
      <c r="UHX118" s="8"/>
      <c r="UHY118" s="8"/>
      <c r="UHZ118" s="8"/>
      <c r="UIA118" s="8"/>
      <c r="UIB118" s="8"/>
      <c r="UIC118" s="8"/>
      <c r="UID118" s="8"/>
      <c r="UIE118" s="8"/>
      <c r="UIF118" s="8"/>
      <c r="UIG118" s="8"/>
      <c r="UIH118" s="8"/>
      <c r="UII118" s="8"/>
      <c r="UIJ118" s="8"/>
      <c r="UIK118" s="8"/>
      <c r="UIL118" s="8"/>
      <c r="UIM118" s="8"/>
      <c r="UIN118" s="8"/>
      <c r="UIO118" s="8"/>
      <c r="UIP118" s="8"/>
      <c r="UIQ118" s="8"/>
      <c r="UIR118" s="8"/>
      <c r="UIS118" s="8"/>
      <c r="UIT118" s="8"/>
      <c r="UIU118" s="8"/>
      <c r="UIV118" s="8"/>
      <c r="UIW118" s="8"/>
      <c r="UIX118" s="8"/>
      <c r="UIY118" s="8"/>
      <c r="UIZ118" s="8"/>
      <c r="UJA118" s="8"/>
      <c r="UJB118" s="8"/>
      <c r="UJC118" s="8"/>
      <c r="UJD118" s="8"/>
      <c r="UJE118" s="8"/>
      <c r="UJF118" s="8"/>
      <c r="UJG118" s="8"/>
      <c r="UJH118" s="8"/>
      <c r="UJI118" s="8"/>
      <c r="UJJ118" s="8"/>
      <c r="UJK118" s="8"/>
      <c r="UJL118" s="8"/>
      <c r="UJM118" s="8"/>
      <c r="UJN118" s="8"/>
      <c r="UJO118" s="8"/>
      <c r="UJP118" s="8"/>
      <c r="UJQ118" s="8"/>
      <c r="UJR118" s="8"/>
      <c r="UJS118" s="8"/>
      <c r="UJT118" s="8"/>
      <c r="UJU118" s="8"/>
      <c r="UJV118" s="8"/>
      <c r="UJW118" s="8"/>
      <c r="UJX118" s="8"/>
      <c r="UJY118" s="8"/>
      <c r="UJZ118" s="8"/>
      <c r="UKA118" s="8"/>
      <c r="UKB118" s="8"/>
      <c r="UKC118" s="8"/>
      <c r="UKD118" s="8"/>
      <c r="UKE118" s="8"/>
      <c r="UKF118" s="8"/>
      <c r="UKG118" s="8"/>
      <c r="UKH118" s="8"/>
      <c r="UKI118" s="8"/>
      <c r="UKJ118" s="8"/>
      <c r="UKK118" s="8"/>
      <c r="UKL118" s="8"/>
      <c r="UKM118" s="8"/>
      <c r="UKN118" s="8"/>
      <c r="UKO118" s="8"/>
      <c r="UKP118" s="8"/>
      <c r="UKQ118" s="8"/>
      <c r="UKR118" s="8"/>
      <c r="UKS118" s="8"/>
      <c r="UKT118" s="8"/>
      <c r="UKU118" s="8"/>
      <c r="UKV118" s="8"/>
      <c r="UKW118" s="8"/>
      <c r="UKX118" s="8"/>
      <c r="UKY118" s="8"/>
      <c r="UKZ118" s="8"/>
      <c r="ULA118" s="8"/>
      <c r="ULB118" s="8"/>
      <c r="ULC118" s="8"/>
      <c r="ULD118" s="8"/>
      <c r="ULE118" s="8"/>
      <c r="ULF118" s="8"/>
      <c r="ULG118" s="8"/>
      <c r="ULH118" s="8"/>
      <c r="ULI118" s="8"/>
      <c r="ULJ118" s="8"/>
      <c r="ULK118" s="8"/>
      <c r="ULL118" s="8"/>
      <c r="ULM118" s="8"/>
      <c r="ULN118" s="8"/>
      <c r="ULO118" s="8"/>
      <c r="ULP118" s="8"/>
      <c r="ULQ118" s="8"/>
      <c r="ULR118" s="8"/>
      <c r="ULS118" s="8"/>
      <c r="ULT118" s="8"/>
      <c r="ULU118" s="8"/>
      <c r="ULV118" s="8"/>
      <c r="ULW118" s="8"/>
      <c r="ULX118" s="8"/>
      <c r="ULY118" s="8"/>
      <c r="ULZ118" s="8"/>
      <c r="UMA118" s="8"/>
      <c r="UMB118" s="8"/>
      <c r="UMC118" s="8"/>
      <c r="UMD118" s="8"/>
      <c r="UME118" s="8"/>
      <c r="UMF118" s="8"/>
      <c r="UMG118" s="8"/>
      <c r="UMH118" s="8"/>
      <c r="UMI118" s="8"/>
      <c r="UMJ118" s="8"/>
      <c r="UMK118" s="8"/>
      <c r="UML118" s="8"/>
      <c r="UMM118" s="8"/>
      <c r="UMN118" s="8"/>
      <c r="UMO118" s="8"/>
      <c r="UMP118" s="8"/>
      <c r="UMQ118" s="8"/>
      <c r="UMR118" s="8"/>
      <c r="UMS118" s="8"/>
      <c r="UMT118" s="8"/>
      <c r="UMU118" s="8"/>
      <c r="UMV118" s="8"/>
      <c r="UMW118" s="8"/>
      <c r="UMX118" s="8"/>
      <c r="UMY118" s="8"/>
      <c r="UMZ118" s="8"/>
      <c r="UNA118" s="8"/>
      <c r="UNB118" s="8"/>
      <c r="UNC118" s="8"/>
      <c r="UND118" s="8"/>
      <c r="UNE118" s="8"/>
      <c r="UNF118" s="8"/>
      <c r="UNG118" s="8"/>
      <c r="UNH118" s="8"/>
      <c r="UNI118" s="8"/>
      <c r="UNJ118" s="8"/>
      <c r="UNK118" s="8"/>
      <c r="UNL118" s="8"/>
      <c r="UNM118" s="8"/>
      <c r="UNN118" s="8"/>
      <c r="UNO118" s="8"/>
      <c r="UNP118" s="8"/>
      <c r="UNQ118" s="8"/>
      <c r="UNR118" s="8"/>
      <c r="UNS118" s="8"/>
      <c r="UNT118" s="8"/>
      <c r="UNU118" s="8"/>
      <c r="UNV118" s="8"/>
      <c r="UNW118" s="8"/>
      <c r="UNX118" s="8"/>
      <c r="UNY118" s="8"/>
      <c r="UNZ118" s="8"/>
      <c r="UOA118" s="8"/>
      <c r="UOB118" s="8"/>
      <c r="UOC118" s="8"/>
      <c r="UOD118" s="8"/>
      <c r="UOE118" s="8"/>
      <c r="UOF118" s="8"/>
      <c r="UOG118" s="8"/>
      <c r="UOH118" s="8"/>
      <c r="UOI118" s="8"/>
      <c r="UOJ118" s="8"/>
      <c r="UOK118" s="8"/>
      <c r="UOL118" s="8"/>
      <c r="UOM118" s="8"/>
      <c r="UON118" s="8"/>
      <c r="UOO118" s="8"/>
      <c r="UOP118" s="8"/>
      <c r="UOQ118" s="8"/>
      <c r="UOR118" s="8"/>
      <c r="UOS118" s="8"/>
      <c r="UOT118" s="8"/>
      <c r="UOU118" s="8"/>
      <c r="UOV118" s="8"/>
      <c r="UOW118" s="8"/>
      <c r="UOX118" s="8"/>
      <c r="UOY118" s="8"/>
      <c r="UOZ118" s="8"/>
      <c r="UPA118" s="8"/>
      <c r="UPB118" s="8"/>
      <c r="UPC118" s="8"/>
      <c r="UPD118" s="8"/>
      <c r="UPE118" s="8"/>
      <c r="UPF118" s="8"/>
      <c r="UPG118" s="8"/>
      <c r="UPH118" s="8"/>
      <c r="UPI118" s="8"/>
      <c r="UPJ118" s="8"/>
      <c r="UPK118" s="8"/>
      <c r="UPL118" s="8"/>
      <c r="UPM118" s="8"/>
      <c r="UPN118" s="8"/>
      <c r="UPO118" s="8"/>
      <c r="UPP118" s="8"/>
      <c r="UPQ118" s="8"/>
      <c r="UPR118" s="8"/>
      <c r="UPS118" s="8"/>
      <c r="UPT118" s="8"/>
      <c r="UPU118" s="8"/>
      <c r="UPV118" s="8"/>
      <c r="UPW118" s="8"/>
      <c r="UPX118" s="8"/>
      <c r="UPY118" s="8"/>
      <c r="UPZ118" s="8"/>
      <c r="UQA118" s="8"/>
      <c r="UQB118" s="8"/>
      <c r="UQC118" s="8"/>
      <c r="UQD118" s="8"/>
      <c r="UQE118" s="8"/>
      <c r="UQF118" s="8"/>
      <c r="UQG118" s="8"/>
      <c r="UQH118" s="8"/>
      <c r="UQI118" s="8"/>
      <c r="UQJ118" s="8"/>
      <c r="UQK118" s="8"/>
      <c r="UQL118" s="8"/>
      <c r="UQM118" s="8"/>
      <c r="UQN118" s="8"/>
      <c r="UQO118" s="8"/>
      <c r="UQP118" s="8"/>
      <c r="UQQ118" s="8"/>
      <c r="UQR118" s="8"/>
      <c r="UQS118" s="8"/>
      <c r="UQT118" s="8"/>
      <c r="UQU118" s="8"/>
      <c r="UQV118" s="8"/>
      <c r="UQW118" s="8"/>
      <c r="UQX118" s="8"/>
      <c r="UQY118" s="8"/>
      <c r="UQZ118" s="8"/>
      <c r="URA118" s="8"/>
      <c r="URB118" s="8"/>
      <c r="URC118" s="8"/>
      <c r="URD118" s="8"/>
      <c r="URE118" s="8"/>
      <c r="URF118" s="8"/>
      <c r="URG118" s="8"/>
      <c r="URH118" s="8"/>
      <c r="URI118" s="8"/>
      <c r="URJ118" s="8"/>
      <c r="URK118" s="8"/>
      <c r="URL118" s="8"/>
      <c r="URM118" s="8"/>
      <c r="URN118" s="8"/>
      <c r="URO118" s="8"/>
      <c r="URP118" s="8"/>
      <c r="URQ118" s="8"/>
      <c r="URR118" s="8"/>
      <c r="URS118" s="8"/>
      <c r="URT118" s="8"/>
      <c r="URU118" s="8"/>
      <c r="URV118" s="8"/>
      <c r="URW118" s="8"/>
      <c r="URX118" s="8"/>
      <c r="URY118" s="8"/>
      <c r="URZ118" s="8"/>
      <c r="USA118" s="8"/>
      <c r="USB118" s="8"/>
      <c r="USC118" s="8"/>
      <c r="USD118" s="8"/>
      <c r="USE118" s="8"/>
      <c r="USF118" s="8"/>
      <c r="USG118" s="8"/>
      <c r="USH118" s="8"/>
      <c r="USI118" s="8"/>
      <c r="USJ118" s="8"/>
      <c r="USK118" s="8"/>
      <c r="USL118" s="8"/>
      <c r="USM118" s="8"/>
      <c r="USN118" s="8"/>
      <c r="USO118" s="8"/>
      <c r="USP118" s="8"/>
      <c r="USQ118" s="8"/>
      <c r="USR118" s="8"/>
      <c r="USS118" s="8"/>
      <c r="UST118" s="8"/>
      <c r="USU118" s="8"/>
      <c r="USV118" s="8"/>
      <c r="USW118" s="8"/>
      <c r="USX118" s="8"/>
      <c r="USY118" s="8"/>
      <c r="USZ118" s="8"/>
      <c r="UTA118" s="8"/>
      <c r="UTB118" s="8"/>
      <c r="UTC118" s="8"/>
      <c r="UTD118" s="8"/>
      <c r="UTE118" s="8"/>
      <c r="UTF118" s="8"/>
      <c r="UTG118" s="8"/>
      <c r="UTH118" s="8"/>
      <c r="UTI118" s="8"/>
      <c r="UTJ118" s="8"/>
      <c r="UTK118" s="8"/>
      <c r="UTL118" s="8"/>
      <c r="UTM118" s="8"/>
      <c r="UTN118" s="8"/>
      <c r="UTO118" s="8"/>
      <c r="UTP118" s="8"/>
      <c r="UTQ118" s="8"/>
      <c r="UTR118" s="8"/>
      <c r="UTS118" s="8"/>
      <c r="UTT118" s="8"/>
      <c r="UTU118" s="8"/>
      <c r="UTV118" s="8"/>
      <c r="UTW118" s="8"/>
      <c r="UTX118" s="8"/>
      <c r="UTY118" s="8"/>
      <c r="UTZ118" s="8"/>
      <c r="UUA118" s="8"/>
      <c r="UUB118" s="8"/>
      <c r="UUC118" s="8"/>
      <c r="UUD118" s="8"/>
      <c r="UUE118" s="8"/>
      <c r="UUF118" s="8"/>
      <c r="UUG118" s="8"/>
      <c r="UUH118" s="8"/>
      <c r="UUI118" s="8"/>
      <c r="UUJ118" s="8"/>
      <c r="UUK118" s="8"/>
      <c r="UUL118" s="8"/>
      <c r="UUM118" s="8"/>
      <c r="UUN118" s="8"/>
      <c r="UUO118" s="8"/>
      <c r="UUP118" s="8"/>
      <c r="UUQ118" s="8"/>
      <c r="UUR118" s="8"/>
      <c r="UUS118" s="8"/>
      <c r="UUT118" s="8"/>
      <c r="UUU118" s="8"/>
      <c r="UUV118" s="8"/>
      <c r="UUW118" s="8"/>
      <c r="UUX118" s="8"/>
      <c r="UUY118" s="8"/>
      <c r="UUZ118" s="8"/>
      <c r="UVA118" s="8"/>
      <c r="UVB118" s="8"/>
      <c r="UVC118" s="8"/>
      <c r="UVD118" s="8"/>
      <c r="UVE118" s="8"/>
      <c r="UVF118" s="8"/>
      <c r="UVG118" s="8"/>
      <c r="UVH118" s="8"/>
      <c r="UVI118" s="8"/>
      <c r="UVJ118" s="8"/>
      <c r="UVK118" s="8"/>
      <c r="UVL118" s="8"/>
      <c r="UVM118" s="8"/>
      <c r="UVN118" s="8"/>
      <c r="UVO118" s="8"/>
      <c r="UVP118" s="8"/>
      <c r="UVQ118" s="8"/>
      <c r="UVR118" s="8"/>
      <c r="UVS118" s="8"/>
      <c r="UVT118" s="8"/>
      <c r="UVU118" s="8"/>
      <c r="UVV118" s="8"/>
      <c r="UVW118" s="8"/>
      <c r="UVX118" s="8"/>
      <c r="UVY118" s="8"/>
      <c r="UVZ118" s="8"/>
      <c r="UWA118" s="8"/>
      <c r="UWB118" s="8"/>
      <c r="UWC118" s="8"/>
      <c r="UWD118" s="8"/>
      <c r="UWE118" s="8"/>
      <c r="UWF118" s="8"/>
      <c r="UWG118" s="8"/>
      <c r="UWH118" s="8"/>
      <c r="UWI118" s="8"/>
      <c r="UWJ118" s="8"/>
      <c r="UWK118" s="8"/>
      <c r="UWL118" s="8"/>
      <c r="UWM118" s="8"/>
      <c r="UWN118" s="8"/>
      <c r="UWO118" s="8"/>
      <c r="UWP118" s="8"/>
      <c r="UWQ118" s="8"/>
      <c r="UWR118" s="8"/>
      <c r="UWS118" s="8"/>
      <c r="UWT118" s="8"/>
      <c r="UWU118" s="8"/>
      <c r="UWV118" s="8"/>
      <c r="UWW118" s="8"/>
      <c r="UWX118" s="8"/>
      <c r="UWY118" s="8"/>
      <c r="UWZ118" s="8"/>
      <c r="UXA118" s="8"/>
      <c r="UXB118" s="8"/>
      <c r="UXC118" s="8"/>
      <c r="UXD118" s="8"/>
      <c r="UXE118" s="8"/>
      <c r="UXF118" s="8"/>
      <c r="UXG118" s="8"/>
      <c r="UXH118" s="8"/>
      <c r="UXI118" s="8"/>
      <c r="UXJ118" s="8"/>
      <c r="UXK118" s="8"/>
      <c r="UXL118" s="8"/>
      <c r="UXM118" s="8"/>
      <c r="UXN118" s="8"/>
      <c r="UXO118" s="8"/>
      <c r="UXP118" s="8"/>
      <c r="UXQ118" s="8"/>
      <c r="UXR118" s="8"/>
      <c r="UXS118" s="8"/>
      <c r="UXT118" s="8"/>
      <c r="UXU118" s="8"/>
      <c r="UXV118" s="8"/>
      <c r="UXW118" s="8"/>
      <c r="UXX118" s="8"/>
      <c r="UXY118" s="8"/>
      <c r="UXZ118" s="8"/>
      <c r="UYA118" s="8"/>
      <c r="UYB118" s="8"/>
      <c r="UYC118" s="8"/>
      <c r="UYD118" s="8"/>
      <c r="UYE118" s="8"/>
      <c r="UYF118" s="8"/>
      <c r="UYG118" s="8"/>
      <c r="UYH118" s="8"/>
      <c r="UYI118" s="8"/>
      <c r="UYJ118" s="8"/>
      <c r="UYK118" s="8"/>
      <c r="UYL118" s="8"/>
      <c r="UYM118" s="8"/>
      <c r="UYN118" s="8"/>
      <c r="UYO118" s="8"/>
      <c r="UYP118" s="8"/>
      <c r="UYQ118" s="8"/>
      <c r="UYR118" s="8"/>
      <c r="UYS118" s="8"/>
      <c r="UYT118" s="8"/>
      <c r="UYU118" s="8"/>
      <c r="UYV118" s="8"/>
      <c r="UYW118" s="8"/>
      <c r="UYX118" s="8"/>
      <c r="UYY118" s="8"/>
      <c r="UYZ118" s="8"/>
      <c r="UZA118" s="8"/>
      <c r="UZB118" s="8"/>
      <c r="UZC118" s="8"/>
      <c r="UZD118" s="8"/>
      <c r="UZE118" s="8"/>
      <c r="UZF118" s="8"/>
      <c r="UZG118" s="8"/>
      <c r="UZH118" s="8"/>
      <c r="UZI118" s="8"/>
      <c r="UZJ118" s="8"/>
      <c r="UZK118" s="8"/>
      <c r="UZL118" s="8"/>
      <c r="UZM118" s="8"/>
      <c r="UZN118" s="8"/>
      <c r="UZO118" s="8"/>
      <c r="UZP118" s="8"/>
      <c r="UZQ118" s="8"/>
      <c r="UZR118" s="8"/>
      <c r="UZS118" s="8"/>
      <c r="UZT118" s="8"/>
      <c r="UZU118" s="8"/>
      <c r="UZV118" s="8"/>
      <c r="UZW118" s="8"/>
      <c r="UZX118" s="8"/>
      <c r="UZY118" s="8"/>
      <c r="UZZ118" s="8"/>
      <c r="VAA118" s="8"/>
      <c r="VAB118" s="8"/>
      <c r="VAC118" s="8"/>
      <c r="VAD118" s="8"/>
      <c r="VAE118" s="8"/>
      <c r="VAF118" s="8"/>
      <c r="VAG118" s="8"/>
      <c r="VAH118" s="8"/>
      <c r="VAI118" s="8"/>
      <c r="VAJ118" s="8"/>
      <c r="VAK118" s="8"/>
      <c r="VAL118" s="8"/>
      <c r="VAM118" s="8"/>
      <c r="VAN118" s="8"/>
      <c r="VAO118" s="8"/>
      <c r="VAP118" s="8"/>
      <c r="VAQ118" s="8"/>
      <c r="VAR118" s="8"/>
      <c r="VAS118" s="8"/>
      <c r="VAT118" s="8"/>
      <c r="VAU118" s="8"/>
      <c r="VAV118" s="8"/>
      <c r="VAW118" s="8"/>
      <c r="VAX118" s="8"/>
      <c r="VAY118" s="8"/>
      <c r="VAZ118" s="8"/>
      <c r="VBA118" s="8"/>
      <c r="VBB118" s="8"/>
      <c r="VBC118" s="8"/>
      <c r="VBD118" s="8"/>
      <c r="VBE118" s="8"/>
      <c r="VBF118" s="8"/>
      <c r="VBG118" s="8"/>
      <c r="VBH118" s="8"/>
      <c r="VBI118" s="8"/>
      <c r="VBJ118" s="8"/>
      <c r="VBK118" s="8"/>
      <c r="VBL118" s="8"/>
      <c r="VBM118" s="8"/>
      <c r="VBN118" s="8"/>
      <c r="VBO118" s="8"/>
      <c r="VBP118" s="8"/>
      <c r="VBQ118" s="8"/>
      <c r="VBR118" s="8"/>
      <c r="VBS118" s="8"/>
      <c r="VBT118" s="8"/>
      <c r="VBU118" s="8"/>
      <c r="VBV118" s="8"/>
      <c r="VBW118" s="8"/>
      <c r="VBX118" s="8"/>
      <c r="VBY118" s="8"/>
      <c r="VBZ118" s="8"/>
      <c r="VCA118" s="8"/>
      <c r="VCB118" s="8"/>
      <c r="VCC118" s="8"/>
      <c r="VCD118" s="8"/>
      <c r="VCE118" s="8"/>
      <c r="VCF118" s="8"/>
      <c r="VCG118" s="8"/>
      <c r="VCH118" s="8"/>
      <c r="VCI118" s="8"/>
      <c r="VCJ118" s="8"/>
      <c r="VCK118" s="8"/>
      <c r="VCL118" s="8"/>
      <c r="VCM118" s="8"/>
      <c r="VCN118" s="8"/>
      <c r="VCO118" s="8"/>
      <c r="VCP118" s="8"/>
      <c r="VCQ118" s="8"/>
      <c r="VCR118" s="8"/>
      <c r="VCS118" s="8"/>
      <c r="VCT118" s="8"/>
      <c r="VCU118" s="8"/>
      <c r="VCV118" s="8"/>
      <c r="VCW118" s="8"/>
      <c r="VCX118" s="8"/>
      <c r="VCY118" s="8"/>
      <c r="VCZ118" s="8"/>
      <c r="VDA118" s="8"/>
      <c r="VDB118" s="8"/>
      <c r="VDC118" s="8"/>
      <c r="VDD118" s="8"/>
      <c r="VDE118" s="8"/>
      <c r="VDF118" s="8"/>
      <c r="VDG118" s="8"/>
      <c r="VDH118" s="8"/>
      <c r="VDI118" s="8"/>
      <c r="VDJ118" s="8"/>
      <c r="VDK118" s="8"/>
      <c r="VDL118" s="8"/>
      <c r="VDM118" s="8"/>
      <c r="VDN118" s="8"/>
      <c r="VDO118" s="8"/>
      <c r="VDP118" s="8"/>
      <c r="VDQ118" s="8"/>
      <c r="VDR118" s="8"/>
      <c r="VDS118" s="8"/>
      <c r="VDT118" s="8"/>
      <c r="VDU118" s="8"/>
      <c r="VDV118" s="8"/>
      <c r="VDW118" s="8"/>
      <c r="VDX118" s="8"/>
      <c r="VDY118" s="8"/>
      <c r="VDZ118" s="8"/>
      <c r="VEA118" s="8"/>
      <c r="VEB118" s="8"/>
      <c r="VEC118" s="8"/>
      <c r="VED118" s="8"/>
      <c r="VEE118" s="8"/>
      <c r="VEF118" s="8"/>
      <c r="VEG118" s="8"/>
      <c r="VEH118" s="8"/>
      <c r="VEI118" s="8"/>
      <c r="VEJ118" s="8"/>
      <c r="VEK118" s="8"/>
      <c r="VEL118" s="8"/>
      <c r="VEM118" s="8"/>
      <c r="VEN118" s="8"/>
      <c r="VEO118" s="8"/>
      <c r="VEP118" s="8"/>
      <c r="VEQ118" s="8"/>
      <c r="VER118" s="8"/>
      <c r="VES118" s="8"/>
      <c r="VET118" s="8"/>
      <c r="VEU118" s="8"/>
      <c r="VEV118" s="8"/>
      <c r="VEW118" s="8"/>
      <c r="VEX118" s="8"/>
      <c r="VEY118" s="8"/>
      <c r="VEZ118" s="8"/>
      <c r="VFA118" s="8"/>
      <c r="VFB118" s="8"/>
      <c r="VFC118" s="8"/>
      <c r="VFD118" s="8"/>
      <c r="VFE118" s="8"/>
      <c r="VFF118" s="8"/>
      <c r="VFG118" s="8"/>
      <c r="VFH118" s="8"/>
      <c r="VFI118" s="8"/>
      <c r="VFJ118" s="8"/>
      <c r="VFK118" s="8"/>
      <c r="VFL118" s="8"/>
      <c r="VFM118" s="8"/>
      <c r="VFN118" s="8"/>
      <c r="VFO118" s="8"/>
      <c r="VFP118" s="8"/>
      <c r="VFQ118" s="8"/>
      <c r="VFR118" s="8"/>
      <c r="VFS118" s="8"/>
      <c r="VFT118" s="8"/>
      <c r="VFU118" s="8"/>
      <c r="VFV118" s="8"/>
      <c r="VFW118" s="8"/>
      <c r="VFX118" s="8"/>
      <c r="VFY118" s="8"/>
      <c r="VFZ118" s="8"/>
      <c r="VGA118" s="8"/>
      <c r="VGB118" s="8"/>
      <c r="VGC118" s="8"/>
      <c r="VGD118" s="8"/>
      <c r="VGE118" s="8"/>
      <c r="VGF118" s="8"/>
      <c r="VGG118" s="8"/>
      <c r="VGH118" s="8"/>
      <c r="VGI118" s="8"/>
      <c r="VGJ118" s="8"/>
      <c r="VGK118" s="8"/>
      <c r="VGL118" s="8"/>
      <c r="VGM118" s="8"/>
      <c r="VGN118" s="8"/>
      <c r="VGO118" s="8"/>
      <c r="VGP118" s="8"/>
      <c r="VGQ118" s="8"/>
      <c r="VGR118" s="8"/>
      <c r="VGS118" s="8"/>
      <c r="VGT118" s="8"/>
      <c r="VGU118" s="8"/>
      <c r="VGV118" s="8"/>
      <c r="VGW118" s="8"/>
      <c r="VGX118" s="8"/>
      <c r="VGY118" s="8"/>
      <c r="VGZ118" s="8"/>
      <c r="VHA118" s="8"/>
      <c r="VHB118" s="8"/>
      <c r="VHC118" s="8"/>
      <c r="VHD118" s="8"/>
      <c r="VHE118" s="8"/>
      <c r="VHF118" s="8"/>
      <c r="VHG118" s="8"/>
      <c r="VHH118" s="8"/>
      <c r="VHI118" s="8"/>
      <c r="VHJ118" s="8"/>
      <c r="VHK118" s="8"/>
      <c r="VHL118" s="8"/>
      <c r="VHM118" s="8"/>
      <c r="VHN118" s="8"/>
      <c r="VHO118" s="8"/>
      <c r="VHP118" s="8"/>
      <c r="VHQ118" s="8"/>
      <c r="VHR118" s="8"/>
      <c r="VHS118" s="8"/>
      <c r="VHT118" s="8"/>
      <c r="VHU118" s="8"/>
      <c r="VHV118" s="8"/>
      <c r="VHW118" s="8"/>
      <c r="VHX118" s="8"/>
      <c r="VHY118" s="8"/>
      <c r="VHZ118" s="8"/>
      <c r="VIA118" s="8"/>
      <c r="VIB118" s="8"/>
      <c r="VIC118" s="8"/>
      <c r="VID118" s="8"/>
      <c r="VIE118" s="8"/>
      <c r="VIF118" s="8"/>
      <c r="VIG118" s="8"/>
      <c r="VIH118" s="8"/>
      <c r="VII118" s="8"/>
      <c r="VIJ118" s="8"/>
      <c r="VIK118" s="8"/>
      <c r="VIL118" s="8"/>
      <c r="VIM118" s="8"/>
      <c r="VIN118" s="8"/>
      <c r="VIO118" s="8"/>
      <c r="VIP118" s="8"/>
      <c r="VIQ118" s="8"/>
      <c r="VIR118" s="8"/>
      <c r="VIS118" s="8"/>
      <c r="VIT118" s="8"/>
      <c r="VIU118" s="8"/>
      <c r="VIV118" s="8"/>
      <c r="VIW118" s="8"/>
      <c r="VIX118" s="8"/>
      <c r="VIY118" s="8"/>
      <c r="VIZ118" s="8"/>
      <c r="VJA118" s="8"/>
      <c r="VJB118" s="8"/>
      <c r="VJC118" s="8"/>
      <c r="VJD118" s="8"/>
      <c r="VJE118" s="8"/>
      <c r="VJF118" s="8"/>
      <c r="VJG118" s="8"/>
      <c r="VJH118" s="8"/>
      <c r="VJI118" s="8"/>
      <c r="VJJ118" s="8"/>
      <c r="VJK118" s="8"/>
      <c r="VJL118" s="8"/>
      <c r="VJM118" s="8"/>
      <c r="VJN118" s="8"/>
      <c r="VJO118" s="8"/>
      <c r="VJP118" s="8"/>
      <c r="VJQ118" s="8"/>
      <c r="VJR118" s="8"/>
      <c r="VJS118" s="8"/>
      <c r="VJT118" s="8"/>
      <c r="VJU118" s="8"/>
      <c r="VJV118" s="8"/>
      <c r="VJW118" s="8"/>
      <c r="VJX118" s="8"/>
      <c r="VJY118" s="8"/>
      <c r="VJZ118" s="8"/>
      <c r="VKA118" s="8"/>
      <c r="VKB118" s="8"/>
      <c r="VKC118" s="8"/>
      <c r="VKD118" s="8"/>
      <c r="VKE118" s="8"/>
      <c r="VKF118" s="8"/>
      <c r="VKG118" s="8"/>
      <c r="VKH118" s="8"/>
      <c r="VKI118" s="8"/>
      <c r="VKJ118" s="8"/>
      <c r="VKK118" s="8"/>
      <c r="VKL118" s="8"/>
      <c r="VKM118" s="8"/>
      <c r="VKN118" s="8"/>
      <c r="VKO118" s="8"/>
      <c r="VKP118" s="8"/>
      <c r="VKQ118" s="8"/>
      <c r="VKR118" s="8"/>
      <c r="VKS118" s="8"/>
      <c r="VKT118" s="8"/>
      <c r="VKU118" s="8"/>
      <c r="VKV118" s="8"/>
      <c r="VKW118" s="8"/>
      <c r="VKX118" s="8"/>
      <c r="VKY118" s="8"/>
      <c r="VKZ118" s="8"/>
      <c r="VLA118" s="8"/>
      <c r="VLB118" s="8"/>
      <c r="VLC118" s="8"/>
      <c r="VLD118" s="8"/>
      <c r="VLE118" s="8"/>
      <c r="VLF118" s="8"/>
      <c r="VLG118" s="8"/>
      <c r="VLH118" s="8"/>
      <c r="VLI118" s="8"/>
      <c r="VLJ118" s="8"/>
      <c r="VLK118" s="8"/>
      <c r="VLL118" s="8"/>
      <c r="VLM118" s="8"/>
      <c r="VLN118" s="8"/>
      <c r="VLO118" s="8"/>
      <c r="VLP118" s="8"/>
      <c r="VLQ118" s="8"/>
      <c r="VLR118" s="8"/>
      <c r="VLS118" s="8"/>
      <c r="VLT118" s="8"/>
      <c r="VLU118" s="8"/>
      <c r="VLV118" s="8"/>
      <c r="VLW118" s="8"/>
      <c r="VLX118" s="8"/>
      <c r="VLY118" s="8"/>
      <c r="VLZ118" s="8"/>
      <c r="VMA118" s="8"/>
      <c r="VMB118" s="8"/>
      <c r="VMC118" s="8"/>
      <c r="VMD118" s="8"/>
      <c r="VME118" s="8"/>
      <c r="VMF118" s="8"/>
      <c r="VMG118" s="8"/>
      <c r="VMH118" s="8"/>
      <c r="VMI118" s="8"/>
      <c r="VMJ118" s="8"/>
      <c r="VMK118" s="8"/>
      <c r="VML118" s="8"/>
      <c r="VMM118" s="8"/>
      <c r="VMN118" s="8"/>
      <c r="VMO118" s="8"/>
      <c r="VMP118" s="8"/>
      <c r="VMQ118" s="8"/>
      <c r="VMR118" s="8"/>
      <c r="VMS118" s="8"/>
      <c r="VMT118" s="8"/>
      <c r="VMU118" s="8"/>
      <c r="VMV118" s="8"/>
      <c r="VMW118" s="8"/>
      <c r="VMX118" s="8"/>
      <c r="VMY118" s="8"/>
      <c r="VMZ118" s="8"/>
      <c r="VNA118" s="8"/>
      <c r="VNB118" s="8"/>
      <c r="VNC118" s="8"/>
      <c r="VND118" s="8"/>
      <c r="VNE118" s="8"/>
      <c r="VNF118" s="8"/>
      <c r="VNG118" s="8"/>
      <c r="VNH118" s="8"/>
      <c r="VNI118" s="8"/>
      <c r="VNJ118" s="8"/>
      <c r="VNK118" s="8"/>
      <c r="VNL118" s="8"/>
      <c r="VNM118" s="8"/>
      <c r="VNN118" s="8"/>
      <c r="VNO118" s="8"/>
      <c r="VNP118" s="8"/>
      <c r="VNQ118" s="8"/>
      <c r="VNR118" s="8"/>
      <c r="VNS118" s="8"/>
      <c r="VNT118" s="8"/>
      <c r="VNU118" s="8"/>
      <c r="VNV118" s="8"/>
      <c r="VNW118" s="8"/>
      <c r="VNX118" s="8"/>
      <c r="VNY118" s="8"/>
      <c r="VNZ118" s="8"/>
      <c r="VOA118" s="8"/>
      <c r="VOB118" s="8"/>
      <c r="VOC118" s="8"/>
      <c r="VOD118" s="8"/>
      <c r="VOE118" s="8"/>
      <c r="VOF118" s="8"/>
      <c r="VOG118" s="8"/>
      <c r="VOH118" s="8"/>
      <c r="VOI118" s="8"/>
      <c r="VOJ118" s="8"/>
      <c r="VOK118" s="8"/>
      <c r="VOL118" s="8"/>
      <c r="VOM118" s="8"/>
      <c r="VON118" s="8"/>
      <c r="VOO118" s="8"/>
      <c r="VOP118" s="8"/>
      <c r="VOQ118" s="8"/>
      <c r="VOR118" s="8"/>
      <c r="VOS118" s="8"/>
      <c r="VOT118" s="8"/>
      <c r="VOU118" s="8"/>
      <c r="VOV118" s="8"/>
      <c r="VOW118" s="8"/>
      <c r="VOX118" s="8"/>
      <c r="VOY118" s="8"/>
      <c r="VOZ118" s="8"/>
      <c r="VPA118" s="8"/>
      <c r="VPB118" s="8"/>
      <c r="VPC118" s="8"/>
      <c r="VPD118" s="8"/>
      <c r="VPE118" s="8"/>
      <c r="VPF118" s="8"/>
      <c r="VPG118" s="8"/>
      <c r="VPH118" s="8"/>
      <c r="VPI118" s="8"/>
      <c r="VPJ118" s="8"/>
      <c r="VPK118" s="8"/>
      <c r="VPL118" s="8"/>
      <c r="VPM118" s="8"/>
      <c r="VPN118" s="8"/>
      <c r="VPO118" s="8"/>
      <c r="VPP118" s="8"/>
      <c r="VPQ118" s="8"/>
      <c r="VPR118" s="8"/>
      <c r="VPS118" s="8"/>
      <c r="VPT118" s="8"/>
      <c r="VPU118" s="8"/>
      <c r="VPV118" s="8"/>
      <c r="VPW118" s="8"/>
      <c r="VPX118" s="8"/>
      <c r="VPY118" s="8"/>
      <c r="VPZ118" s="8"/>
      <c r="VQA118" s="8"/>
      <c r="VQB118" s="8"/>
      <c r="VQC118" s="8"/>
      <c r="VQD118" s="8"/>
      <c r="VQE118" s="8"/>
      <c r="VQF118" s="8"/>
      <c r="VQG118" s="8"/>
      <c r="VQH118" s="8"/>
      <c r="VQI118" s="8"/>
      <c r="VQJ118" s="8"/>
      <c r="VQK118" s="8"/>
      <c r="VQL118" s="8"/>
      <c r="VQM118" s="8"/>
      <c r="VQN118" s="8"/>
      <c r="VQO118" s="8"/>
      <c r="VQP118" s="8"/>
      <c r="VQQ118" s="8"/>
      <c r="VQR118" s="8"/>
      <c r="VQS118" s="8"/>
      <c r="VQT118" s="8"/>
      <c r="VQU118" s="8"/>
      <c r="VQV118" s="8"/>
      <c r="VQW118" s="8"/>
      <c r="VQX118" s="8"/>
      <c r="VQY118" s="8"/>
      <c r="VQZ118" s="8"/>
      <c r="VRA118" s="8"/>
      <c r="VRB118" s="8"/>
      <c r="VRC118" s="8"/>
      <c r="VRD118" s="8"/>
      <c r="VRE118" s="8"/>
      <c r="VRF118" s="8"/>
      <c r="VRG118" s="8"/>
      <c r="VRH118" s="8"/>
      <c r="VRI118" s="8"/>
      <c r="VRJ118" s="8"/>
      <c r="VRK118" s="8"/>
      <c r="VRL118" s="8"/>
      <c r="VRM118" s="8"/>
      <c r="VRN118" s="8"/>
      <c r="VRO118" s="8"/>
      <c r="VRP118" s="8"/>
      <c r="VRQ118" s="8"/>
      <c r="VRR118" s="8"/>
      <c r="VRS118" s="8"/>
      <c r="VRT118" s="8"/>
      <c r="VRU118" s="8"/>
      <c r="VRV118" s="8"/>
      <c r="VRW118" s="8"/>
      <c r="VRX118" s="8"/>
      <c r="VRY118" s="8"/>
      <c r="VRZ118" s="8"/>
      <c r="VSA118" s="8"/>
      <c r="VSB118" s="8"/>
      <c r="VSC118" s="8"/>
      <c r="VSD118" s="8"/>
      <c r="VSE118" s="8"/>
      <c r="VSF118" s="8"/>
      <c r="VSG118" s="8"/>
      <c r="VSH118" s="8"/>
      <c r="VSI118" s="8"/>
      <c r="VSJ118" s="8"/>
      <c r="VSK118" s="8"/>
      <c r="VSL118" s="8"/>
      <c r="VSM118" s="8"/>
      <c r="VSN118" s="8"/>
      <c r="VSO118" s="8"/>
      <c r="VSP118" s="8"/>
      <c r="VSQ118" s="8"/>
      <c r="VSR118" s="8"/>
      <c r="VSS118" s="8"/>
      <c r="VST118" s="8"/>
      <c r="VSU118" s="8"/>
      <c r="VSV118" s="8"/>
      <c r="VSW118" s="8"/>
      <c r="VSX118" s="8"/>
      <c r="VSY118" s="8"/>
      <c r="VSZ118" s="8"/>
      <c r="VTA118" s="8"/>
      <c r="VTB118" s="8"/>
      <c r="VTC118" s="8"/>
      <c r="VTD118" s="8"/>
      <c r="VTE118" s="8"/>
      <c r="VTF118" s="8"/>
      <c r="VTG118" s="8"/>
      <c r="VTH118" s="8"/>
      <c r="VTI118" s="8"/>
      <c r="VTJ118" s="8"/>
      <c r="VTK118" s="8"/>
      <c r="VTL118" s="8"/>
      <c r="VTM118" s="8"/>
      <c r="VTN118" s="8"/>
      <c r="VTO118" s="8"/>
      <c r="VTP118" s="8"/>
      <c r="VTQ118" s="8"/>
      <c r="VTR118" s="8"/>
      <c r="VTS118" s="8"/>
      <c r="VTT118" s="8"/>
      <c r="VTU118" s="8"/>
      <c r="VTV118" s="8"/>
      <c r="VTW118" s="8"/>
      <c r="VTX118" s="8"/>
      <c r="VTY118" s="8"/>
      <c r="VTZ118" s="8"/>
      <c r="VUA118" s="8"/>
      <c r="VUB118" s="8"/>
      <c r="VUC118" s="8"/>
      <c r="VUD118" s="8"/>
      <c r="VUE118" s="8"/>
      <c r="VUF118" s="8"/>
      <c r="VUG118" s="8"/>
      <c r="VUH118" s="8"/>
      <c r="VUI118" s="8"/>
      <c r="VUJ118" s="8"/>
      <c r="VUK118" s="8"/>
      <c r="VUL118" s="8"/>
      <c r="VUM118" s="8"/>
      <c r="VUN118" s="8"/>
      <c r="VUO118" s="8"/>
      <c r="VUP118" s="8"/>
      <c r="VUQ118" s="8"/>
      <c r="VUR118" s="8"/>
      <c r="VUS118" s="8"/>
      <c r="VUT118" s="8"/>
      <c r="VUU118" s="8"/>
      <c r="VUV118" s="8"/>
      <c r="VUW118" s="8"/>
      <c r="VUX118" s="8"/>
      <c r="VUY118" s="8"/>
      <c r="VUZ118" s="8"/>
      <c r="VVA118" s="8"/>
      <c r="VVB118" s="8"/>
      <c r="VVC118" s="8"/>
      <c r="VVD118" s="8"/>
      <c r="VVE118" s="8"/>
      <c r="VVF118" s="8"/>
      <c r="VVG118" s="8"/>
      <c r="VVH118" s="8"/>
      <c r="VVI118" s="8"/>
      <c r="VVJ118" s="8"/>
      <c r="VVK118" s="8"/>
      <c r="VVL118" s="8"/>
      <c r="VVM118" s="8"/>
      <c r="VVN118" s="8"/>
      <c r="VVO118" s="8"/>
      <c r="VVP118" s="8"/>
      <c r="VVQ118" s="8"/>
      <c r="VVR118" s="8"/>
      <c r="VVS118" s="8"/>
      <c r="VVT118" s="8"/>
      <c r="VVU118" s="8"/>
      <c r="VVV118" s="8"/>
      <c r="VVW118" s="8"/>
      <c r="VVX118" s="8"/>
      <c r="VVY118" s="8"/>
      <c r="VVZ118" s="8"/>
      <c r="VWA118" s="8"/>
      <c r="VWB118" s="8"/>
      <c r="VWC118" s="8"/>
      <c r="VWD118" s="8"/>
      <c r="VWE118" s="8"/>
      <c r="VWF118" s="8"/>
      <c r="VWG118" s="8"/>
      <c r="VWH118" s="8"/>
      <c r="VWI118" s="8"/>
      <c r="VWJ118" s="8"/>
      <c r="VWK118" s="8"/>
      <c r="VWL118" s="8"/>
      <c r="VWM118" s="8"/>
      <c r="VWN118" s="8"/>
      <c r="VWO118" s="8"/>
      <c r="VWP118" s="8"/>
      <c r="VWQ118" s="8"/>
      <c r="VWR118" s="8"/>
      <c r="VWS118" s="8"/>
      <c r="VWT118" s="8"/>
      <c r="VWU118" s="8"/>
      <c r="VWV118" s="8"/>
      <c r="VWW118" s="8"/>
      <c r="VWX118" s="8"/>
      <c r="VWY118" s="8"/>
      <c r="VWZ118" s="8"/>
      <c r="VXA118" s="8"/>
      <c r="VXB118" s="8"/>
      <c r="VXC118" s="8"/>
      <c r="VXD118" s="8"/>
      <c r="VXE118" s="8"/>
      <c r="VXF118" s="8"/>
      <c r="VXG118" s="8"/>
      <c r="VXH118" s="8"/>
      <c r="VXI118" s="8"/>
      <c r="VXJ118" s="8"/>
      <c r="VXK118" s="8"/>
      <c r="VXL118" s="8"/>
      <c r="VXM118" s="8"/>
      <c r="VXN118" s="8"/>
      <c r="VXO118" s="8"/>
      <c r="VXP118" s="8"/>
      <c r="VXQ118" s="8"/>
      <c r="VXR118" s="8"/>
      <c r="VXS118" s="8"/>
      <c r="VXT118" s="8"/>
      <c r="VXU118" s="8"/>
      <c r="VXV118" s="8"/>
      <c r="VXW118" s="8"/>
      <c r="VXX118" s="8"/>
      <c r="VXY118" s="8"/>
      <c r="VXZ118" s="8"/>
      <c r="VYA118" s="8"/>
      <c r="VYB118" s="8"/>
      <c r="VYC118" s="8"/>
      <c r="VYD118" s="8"/>
      <c r="VYE118" s="8"/>
      <c r="VYF118" s="8"/>
      <c r="VYG118" s="8"/>
      <c r="VYH118" s="8"/>
      <c r="VYI118" s="8"/>
      <c r="VYJ118" s="8"/>
      <c r="VYK118" s="8"/>
      <c r="VYL118" s="8"/>
      <c r="VYM118" s="8"/>
      <c r="VYN118" s="8"/>
      <c r="VYO118" s="8"/>
      <c r="VYP118" s="8"/>
      <c r="VYQ118" s="8"/>
      <c r="VYR118" s="8"/>
      <c r="VYS118" s="8"/>
      <c r="VYT118" s="8"/>
      <c r="VYU118" s="8"/>
      <c r="VYV118" s="8"/>
      <c r="VYW118" s="8"/>
      <c r="VYX118" s="8"/>
      <c r="VYY118" s="8"/>
      <c r="VYZ118" s="8"/>
      <c r="VZA118" s="8"/>
      <c r="VZB118" s="8"/>
      <c r="VZC118" s="8"/>
      <c r="VZD118" s="8"/>
      <c r="VZE118" s="8"/>
      <c r="VZF118" s="8"/>
      <c r="VZG118" s="8"/>
      <c r="VZH118" s="8"/>
      <c r="VZI118" s="8"/>
      <c r="VZJ118" s="8"/>
      <c r="VZK118" s="8"/>
      <c r="VZL118" s="8"/>
      <c r="VZM118" s="8"/>
      <c r="VZN118" s="8"/>
      <c r="VZO118" s="8"/>
      <c r="VZP118" s="8"/>
      <c r="VZQ118" s="8"/>
      <c r="VZR118" s="8"/>
      <c r="VZS118" s="8"/>
      <c r="VZT118" s="8"/>
      <c r="VZU118" s="8"/>
      <c r="VZV118" s="8"/>
      <c r="VZW118" s="8"/>
      <c r="VZX118" s="8"/>
      <c r="VZY118" s="8"/>
      <c r="VZZ118" s="8"/>
      <c r="WAA118" s="8"/>
      <c r="WAB118" s="8"/>
      <c r="WAC118" s="8"/>
      <c r="WAD118" s="8"/>
      <c r="WAE118" s="8"/>
      <c r="WAF118" s="8"/>
      <c r="WAG118" s="8"/>
      <c r="WAH118" s="8"/>
      <c r="WAI118" s="8"/>
      <c r="WAJ118" s="8"/>
      <c r="WAK118" s="8"/>
      <c r="WAL118" s="8"/>
      <c r="WAM118" s="8"/>
      <c r="WAN118" s="8"/>
      <c r="WAO118" s="8"/>
      <c r="WAP118" s="8"/>
      <c r="WAQ118" s="8"/>
      <c r="WAR118" s="8"/>
      <c r="WAS118" s="8"/>
      <c r="WAT118" s="8"/>
      <c r="WAU118" s="8"/>
      <c r="WAV118" s="8"/>
      <c r="WAW118" s="8"/>
      <c r="WAX118" s="8"/>
      <c r="WAY118" s="8"/>
      <c r="WAZ118" s="8"/>
      <c r="WBA118" s="8"/>
      <c r="WBB118" s="8"/>
      <c r="WBC118" s="8"/>
      <c r="WBD118" s="8"/>
      <c r="WBE118" s="8"/>
      <c r="WBF118" s="8"/>
      <c r="WBG118" s="8"/>
      <c r="WBH118" s="8"/>
      <c r="WBI118" s="8"/>
      <c r="WBJ118" s="8"/>
      <c r="WBK118" s="8"/>
      <c r="WBL118" s="8"/>
      <c r="WBM118" s="8"/>
      <c r="WBN118" s="8"/>
      <c r="WBO118" s="8"/>
      <c r="WBP118" s="8"/>
      <c r="WBQ118" s="8"/>
      <c r="WBR118" s="8"/>
      <c r="WBS118" s="8"/>
      <c r="WBT118" s="8"/>
      <c r="WBU118" s="8"/>
      <c r="WBV118" s="8"/>
      <c r="WBW118" s="8"/>
      <c r="WBX118" s="8"/>
      <c r="WBY118" s="8"/>
      <c r="WBZ118" s="8"/>
      <c r="WCA118" s="8"/>
      <c r="WCB118" s="8"/>
      <c r="WCC118" s="8"/>
      <c r="WCD118" s="8"/>
      <c r="WCE118" s="8"/>
      <c r="WCF118" s="8"/>
      <c r="WCG118" s="8"/>
      <c r="WCH118" s="8"/>
      <c r="WCI118" s="8"/>
      <c r="WCJ118" s="8"/>
      <c r="WCK118" s="8"/>
      <c r="WCL118" s="8"/>
      <c r="WCM118" s="8"/>
      <c r="WCN118" s="8"/>
      <c r="WCO118" s="8"/>
      <c r="WCP118" s="8"/>
      <c r="WCQ118" s="8"/>
      <c r="WCR118" s="8"/>
      <c r="WCS118" s="8"/>
      <c r="WCT118" s="8"/>
      <c r="WCU118" s="8"/>
      <c r="WCV118" s="8"/>
      <c r="WCW118" s="8"/>
      <c r="WCX118" s="8"/>
      <c r="WCY118" s="8"/>
      <c r="WCZ118" s="8"/>
      <c r="WDA118" s="8"/>
      <c r="WDB118" s="8"/>
      <c r="WDC118" s="8"/>
      <c r="WDD118" s="8"/>
      <c r="WDE118" s="8"/>
      <c r="WDF118" s="8"/>
      <c r="WDG118" s="8"/>
      <c r="WDH118" s="8"/>
      <c r="WDI118" s="8"/>
      <c r="WDJ118" s="8"/>
      <c r="WDK118" s="8"/>
      <c r="WDL118" s="8"/>
      <c r="WDM118" s="8"/>
      <c r="WDN118" s="8"/>
      <c r="WDO118" s="8"/>
      <c r="WDP118" s="8"/>
      <c r="WDQ118" s="8"/>
      <c r="WDR118" s="8"/>
      <c r="WDS118" s="8"/>
      <c r="WDT118" s="8"/>
      <c r="WDU118" s="8"/>
      <c r="WDV118" s="8"/>
      <c r="WDW118" s="8"/>
      <c r="WDX118" s="8"/>
      <c r="WDY118" s="8"/>
      <c r="WDZ118" s="8"/>
      <c r="WEA118" s="8"/>
      <c r="WEB118" s="8"/>
      <c r="WEC118" s="8"/>
      <c r="WED118" s="8"/>
      <c r="WEE118" s="8"/>
      <c r="WEF118" s="8"/>
      <c r="WEG118" s="8"/>
      <c r="WEH118" s="8"/>
      <c r="WEI118" s="8"/>
      <c r="WEJ118" s="8"/>
      <c r="WEK118" s="8"/>
      <c r="WEL118" s="8"/>
      <c r="WEM118" s="8"/>
      <c r="WEN118" s="8"/>
      <c r="WEO118" s="8"/>
      <c r="WEP118" s="8"/>
      <c r="WEQ118" s="8"/>
      <c r="WER118" s="8"/>
      <c r="WES118" s="8"/>
      <c r="WET118" s="8"/>
      <c r="WEU118" s="8"/>
      <c r="WEV118" s="8"/>
      <c r="WEW118" s="8"/>
      <c r="WEX118" s="8"/>
      <c r="WEY118" s="8"/>
      <c r="WEZ118" s="8"/>
      <c r="WFA118" s="8"/>
      <c r="WFB118" s="8"/>
      <c r="WFC118" s="8"/>
      <c r="WFD118" s="8"/>
      <c r="WFE118" s="8"/>
      <c r="WFF118" s="8"/>
      <c r="WFG118" s="8"/>
      <c r="WFH118" s="8"/>
      <c r="WFI118" s="8"/>
      <c r="WFJ118" s="8"/>
      <c r="WFK118" s="8"/>
      <c r="WFL118" s="8"/>
      <c r="WFM118" s="8"/>
      <c r="WFN118" s="8"/>
      <c r="WFO118" s="8"/>
      <c r="WFP118" s="8"/>
      <c r="WFQ118" s="8"/>
      <c r="WFR118" s="8"/>
      <c r="WFS118" s="8"/>
      <c r="WFT118" s="8"/>
      <c r="WFU118" s="8"/>
      <c r="WFV118" s="8"/>
      <c r="WFW118" s="8"/>
      <c r="WFX118" s="8"/>
      <c r="WFY118" s="8"/>
      <c r="WFZ118" s="8"/>
      <c r="WGA118" s="8"/>
      <c r="WGB118" s="8"/>
      <c r="WGC118" s="8"/>
      <c r="WGD118" s="8"/>
      <c r="WGE118" s="8"/>
      <c r="WGF118" s="8"/>
      <c r="WGG118" s="8"/>
      <c r="WGH118" s="8"/>
      <c r="WGI118" s="8"/>
      <c r="WGJ118" s="8"/>
      <c r="WGK118" s="8"/>
      <c r="WGL118" s="8"/>
      <c r="WGM118" s="8"/>
      <c r="WGN118" s="8"/>
      <c r="WGO118" s="8"/>
      <c r="WGP118" s="8"/>
      <c r="WGQ118" s="8"/>
      <c r="WGR118" s="8"/>
      <c r="WGS118" s="8"/>
      <c r="WGT118" s="8"/>
      <c r="WGU118" s="8"/>
      <c r="WGV118" s="8"/>
      <c r="WGW118" s="8"/>
      <c r="WGX118" s="8"/>
      <c r="WGY118" s="8"/>
      <c r="WGZ118" s="8"/>
      <c r="WHA118" s="8"/>
      <c r="WHB118" s="8"/>
      <c r="WHC118" s="8"/>
      <c r="WHD118" s="8"/>
      <c r="WHE118" s="8"/>
      <c r="WHF118" s="8"/>
      <c r="WHG118" s="8"/>
      <c r="WHH118" s="8"/>
      <c r="WHI118" s="8"/>
      <c r="WHJ118" s="8"/>
      <c r="WHK118" s="8"/>
      <c r="WHL118" s="8"/>
      <c r="WHM118" s="8"/>
      <c r="WHN118" s="8"/>
      <c r="WHO118" s="8"/>
      <c r="WHP118" s="8"/>
      <c r="WHQ118" s="8"/>
      <c r="WHR118" s="8"/>
      <c r="WHS118" s="8"/>
      <c r="WHT118" s="8"/>
      <c r="WHU118" s="8"/>
      <c r="WHV118" s="8"/>
      <c r="WHW118" s="8"/>
      <c r="WHX118" s="8"/>
      <c r="WHY118" s="8"/>
      <c r="WHZ118" s="8"/>
      <c r="WIA118" s="8"/>
      <c r="WIB118" s="8"/>
      <c r="WIC118" s="8"/>
      <c r="WID118" s="8"/>
      <c r="WIE118" s="8"/>
      <c r="WIF118" s="8"/>
      <c r="WIG118" s="8"/>
      <c r="WIH118" s="8"/>
      <c r="WII118" s="8"/>
      <c r="WIJ118" s="8"/>
      <c r="WIK118" s="8"/>
      <c r="WIL118" s="8"/>
      <c r="WIM118" s="8"/>
      <c r="WIN118" s="8"/>
      <c r="WIO118" s="8"/>
      <c r="WIP118" s="8"/>
      <c r="WIQ118" s="8"/>
      <c r="WIR118" s="8"/>
      <c r="WIS118" s="8"/>
      <c r="WIT118" s="8"/>
      <c r="WIU118" s="8"/>
      <c r="WIV118" s="8"/>
      <c r="WIW118" s="8"/>
      <c r="WIX118" s="8"/>
      <c r="WIY118" s="8"/>
      <c r="WIZ118" s="8"/>
      <c r="WJA118" s="8"/>
      <c r="WJB118" s="8"/>
      <c r="WJC118" s="8"/>
      <c r="WJD118" s="8"/>
      <c r="WJE118" s="8"/>
      <c r="WJF118" s="8"/>
      <c r="WJG118" s="8"/>
      <c r="WJH118" s="8"/>
      <c r="WJI118" s="8"/>
      <c r="WJJ118" s="8"/>
      <c r="WJK118" s="8"/>
      <c r="WJL118" s="8"/>
      <c r="WJM118" s="8"/>
      <c r="WJN118" s="8"/>
      <c r="WJO118" s="8"/>
      <c r="WJP118" s="8"/>
      <c r="WJQ118" s="8"/>
      <c r="WJR118" s="8"/>
      <c r="WJS118" s="8"/>
      <c r="WJT118" s="8"/>
      <c r="WJU118" s="8"/>
      <c r="WJV118" s="8"/>
      <c r="WJW118" s="8"/>
      <c r="WJX118" s="8"/>
      <c r="WJY118" s="8"/>
      <c r="WJZ118" s="8"/>
      <c r="WKA118" s="8"/>
      <c r="WKB118" s="8"/>
      <c r="WKC118" s="8"/>
      <c r="WKD118" s="8"/>
      <c r="WKE118" s="8"/>
      <c r="WKF118" s="8"/>
      <c r="WKG118" s="8"/>
      <c r="WKH118" s="8"/>
      <c r="WKI118" s="8"/>
      <c r="WKJ118" s="8"/>
      <c r="WKK118" s="8"/>
      <c r="WKL118" s="8"/>
      <c r="WKM118" s="8"/>
      <c r="WKN118" s="8"/>
      <c r="WKO118" s="8"/>
      <c r="WKP118" s="8"/>
      <c r="WKQ118" s="8"/>
      <c r="WKR118" s="8"/>
      <c r="WKS118" s="8"/>
      <c r="WKT118" s="8"/>
      <c r="WKU118" s="8"/>
      <c r="WKV118" s="8"/>
      <c r="WKW118" s="8"/>
      <c r="WKX118" s="8"/>
      <c r="WKY118" s="8"/>
      <c r="WKZ118" s="8"/>
      <c r="WLA118" s="8"/>
      <c r="WLB118" s="8"/>
      <c r="WLC118" s="8"/>
      <c r="WLD118" s="8"/>
      <c r="WLE118" s="8"/>
      <c r="WLF118" s="8"/>
      <c r="WLG118" s="8"/>
      <c r="WLH118" s="8"/>
      <c r="WLI118" s="8"/>
      <c r="WLJ118" s="8"/>
      <c r="WLK118" s="8"/>
      <c r="WLL118" s="8"/>
      <c r="WLM118" s="8"/>
      <c r="WLN118" s="8"/>
      <c r="WLO118" s="8"/>
      <c r="WLP118" s="8"/>
      <c r="WLQ118" s="8"/>
      <c r="WLR118" s="8"/>
      <c r="WLS118" s="8"/>
      <c r="WLT118" s="8"/>
      <c r="WLU118" s="8"/>
      <c r="WLV118" s="8"/>
      <c r="WLW118" s="8"/>
      <c r="WLX118" s="8"/>
      <c r="WLY118" s="8"/>
      <c r="WLZ118" s="8"/>
      <c r="WMA118" s="8"/>
      <c r="WMB118" s="8"/>
      <c r="WMC118" s="8"/>
      <c r="WMD118" s="8"/>
      <c r="WME118" s="8"/>
      <c r="WMF118" s="8"/>
      <c r="WMG118" s="8"/>
      <c r="WMH118" s="8"/>
      <c r="WMI118" s="8"/>
      <c r="WMJ118" s="8"/>
      <c r="WMK118" s="8"/>
      <c r="WML118" s="8"/>
      <c r="WMM118" s="8"/>
      <c r="WMN118" s="8"/>
      <c r="WMO118" s="8"/>
      <c r="WMP118" s="8"/>
      <c r="WMQ118" s="8"/>
      <c r="WMR118" s="8"/>
      <c r="WMS118" s="8"/>
      <c r="WMT118" s="8"/>
      <c r="WMU118" s="8"/>
      <c r="WMV118" s="8"/>
      <c r="WMW118" s="8"/>
      <c r="WMX118" s="8"/>
      <c r="WMY118" s="8"/>
      <c r="WMZ118" s="8"/>
      <c r="WNA118" s="8"/>
      <c r="WNB118" s="8"/>
      <c r="WNC118" s="8"/>
      <c r="WND118" s="8"/>
      <c r="WNE118" s="8"/>
      <c r="WNF118" s="8"/>
      <c r="WNG118" s="8"/>
      <c r="WNH118" s="8"/>
      <c r="WNI118" s="8"/>
      <c r="WNJ118" s="8"/>
      <c r="WNK118" s="8"/>
      <c r="WNL118" s="8"/>
      <c r="WNM118" s="8"/>
      <c r="WNN118" s="8"/>
      <c r="WNO118" s="8"/>
      <c r="WNP118" s="8"/>
      <c r="WNQ118" s="8"/>
      <c r="WNR118" s="8"/>
      <c r="WNS118" s="8"/>
      <c r="WNT118" s="8"/>
      <c r="WNU118" s="8"/>
      <c r="WNV118" s="8"/>
      <c r="WNW118" s="8"/>
      <c r="WNX118" s="8"/>
      <c r="WNY118" s="8"/>
      <c r="WNZ118" s="8"/>
      <c r="WOA118" s="8"/>
      <c r="WOB118" s="8"/>
      <c r="WOC118" s="8"/>
      <c r="WOD118" s="8"/>
      <c r="WOE118" s="8"/>
      <c r="WOF118" s="8"/>
      <c r="WOG118" s="8"/>
      <c r="WOH118" s="8"/>
      <c r="WOI118" s="8"/>
      <c r="WOJ118" s="8"/>
      <c r="WOK118" s="8"/>
      <c r="WOL118" s="8"/>
      <c r="WOM118" s="8"/>
      <c r="WON118" s="8"/>
      <c r="WOO118" s="8"/>
      <c r="WOP118" s="8"/>
      <c r="WOQ118" s="8"/>
      <c r="WOR118" s="8"/>
      <c r="WOS118" s="8"/>
      <c r="WOT118" s="8"/>
      <c r="WOU118" s="8"/>
      <c r="WOV118" s="8"/>
      <c r="WOW118" s="8"/>
      <c r="WOX118" s="8"/>
      <c r="WOY118" s="8"/>
      <c r="WOZ118" s="8"/>
      <c r="WPA118" s="8"/>
      <c r="WPB118" s="8"/>
      <c r="WPC118" s="8"/>
      <c r="WPD118" s="8"/>
      <c r="WPE118" s="8"/>
      <c r="WPF118" s="8"/>
      <c r="WPG118" s="8"/>
      <c r="WPH118" s="8"/>
      <c r="WPI118" s="8"/>
      <c r="WPJ118" s="8"/>
      <c r="WPK118" s="8"/>
      <c r="WPL118" s="8"/>
      <c r="WPM118" s="8"/>
      <c r="WPN118" s="8"/>
      <c r="WPO118" s="8"/>
      <c r="WPP118" s="8"/>
      <c r="WPQ118" s="8"/>
      <c r="WPR118" s="8"/>
      <c r="WPS118" s="8"/>
      <c r="WPT118" s="8"/>
      <c r="WPU118" s="8"/>
      <c r="WPV118" s="8"/>
      <c r="WPW118" s="8"/>
      <c r="WPX118" s="8"/>
      <c r="WPY118" s="8"/>
      <c r="WPZ118" s="8"/>
      <c r="WQA118" s="8"/>
      <c r="WQB118" s="8"/>
      <c r="WQC118" s="8"/>
      <c r="WQD118" s="8"/>
      <c r="WQE118" s="8"/>
      <c r="WQF118" s="8"/>
      <c r="WQG118" s="8"/>
      <c r="WQH118" s="8"/>
      <c r="WQI118" s="8"/>
      <c r="WQJ118" s="8"/>
      <c r="WQK118" s="8"/>
      <c r="WQL118" s="8"/>
      <c r="WQM118" s="8"/>
      <c r="WQN118" s="8"/>
      <c r="WQO118" s="8"/>
      <c r="WQP118" s="8"/>
      <c r="WQQ118" s="8"/>
      <c r="WQR118" s="8"/>
      <c r="WQS118" s="8"/>
      <c r="WQT118" s="8"/>
      <c r="WQU118" s="8"/>
      <c r="WQV118" s="8"/>
      <c r="WQW118" s="8"/>
      <c r="WQX118" s="8"/>
      <c r="WQY118" s="8"/>
      <c r="WQZ118" s="8"/>
      <c r="WRA118" s="8"/>
      <c r="WRB118" s="8"/>
      <c r="WRC118" s="8"/>
      <c r="WRD118" s="8"/>
      <c r="WRE118" s="8"/>
      <c r="WRF118" s="8"/>
      <c r="WRG118" s="8"/>
      <c r="WRH118" s="8"/>
      <c r="WRI118" s="8"/>
      <c r="WRJ118" s="8"/>
      <c r="WRK118" s="8"/>
      <c r="WRL118" s="8"/>
      <c r="WRM118" s="8"/>
      <c r="WRN118" s="8"/>
      <c r="WRO118" s="8"/>
      <c r="WRP118" s="8"/>
      <c r="WRQ118" s="8"/>
      <c r="WRR118" s="8"/>
      <c r="WRS118" s="8"/>
      <c r="WRT118" s="8"/>
      <c r="WRU118" s="8"/>
      <c r="WRV118" s="8"/>
      <c r="WRW118" s="8"/>
      <c r="WRX118" s="8"/>
      <c r="WRY118" s="8"/>
      <c r="WRZ118" s="8"/>
      <c r="WSA118" s="8"/>
      <c r="WSB118" s="8"/>
      <c r="WSC118" s="8"/>
      <c r="WSD118" s="8"/>
      <c r="WSE118" s="8"/>
      <c r="WSF118" s="8"/>
      <c r="WSG118" s="8"/>
      <c r="WSH118" s="8"/>
      <c r="WSI118" s="8"/>
      <c r="WSJ118" s="8"/>
      <c r="WSK118" s="8"/>
      <c r="WSL118" s="8"/>
      <c r="WSM118" s="8"/>
      <c r="WSN118" s="8"/>
      <c r="WSO118" s="8"/>
      <c r="WSP118" s="8"/>
      <c r="WSQ118" s="8"/>
      <c r="WSR118" s="8"/>
      <c r="WSS118" s="8"/>
      <c r="WST118" s="8"/>
      <c r="WSU118" s="8"/>
      <c r="WSV118" s="8"/>
      <c r="WSW118" s="8"/>
      <c r="WSX118" s="8"/>
      <c r="WSY118" s="8"/>
      <c r="WSZ118" s="8"/>
      <c r="WTA118" s="8"/>
      <c r="WTB118" s="8"/>
      <c r="WTC118" s="8"/>
      <c r="WTD118" s="8"/>
      <c r="WTE118" s="8"/>
      <c r="WTF118" s="8"/>
      <c r="WTG118" s="8"/>
      <c r="WTH118" s="8"/>
      <c r="WTI118" s="8"/>
      <c r="WTJ118" s="8"/>
      <c r="WTK118" s="8"/>
      <c r="WTL118" s="8"/>
      <c r="WTM118" s="8"/>
      <c r="WTN118" s="8"/>
      <c r="WTO118" s="8"/>
      <c r="WTP118" s="8"/>
      <c r="WTQ118" s="8"/>
      <c r="WTR118" s="8"/>
      <c r="WTS118" s="8"/>
      <c r="WTT118" s="8"/>
      <c r="WTU118" s="8"/>
      <c r="WTV118" s="8"/>
      <c r="WTW118" s="8"/>
      <c r="WTX118" s="8"/>
      <c r="WTY118" s="8"/>
      <c r="WTZ118" s="8"/>
      <c r="WUA118" s="8"/>
      <c r="WUB118" s="8"/>
      <c r="WUC118" s="8"/>
      <c r="WUD118" s="8"/>
      <c r="WUE118" s="8"/>
      <c r="WUF118" s="8"/>
      <c r="WUG118" s="8"/>
      <c r="WUH118" s="8"/>
      <c r="WUI118" s="8"/>
      <c r="WUJ118" s="8"/>
      <c r="WUK118" s="8"/>
      <c r="WUL118" s="8"/>
      <c r="WUM118" s="8"/>
      <c r="WUN118" s="8"/>
      <c r="WUO118" s="8"/>
      <c r="WUP118" s="8"/>
      <c r="WUQ118" s="8"/>
      <c r="WUR118" s="8"/>
      <c r="WUS118" s="8"/>
      <c r="WUT118" s="8"/>
      <c r="WUU118" s="8"/>
      <c r="WUV118" s="8"/>
      <c r="WUW118" s="8"/>
      <c r="WUX118" s="8"/>
      <c r="WUY118" s="8"/>
      <c r="WUZ118" s="8"/>
      <c r="WVA118" s="8"/>
      <c r="WVB118" s="8"/>
      <c r="WVC118" s="8"/>
      <c r="WVD118" s="8"/>
      <c r="WVE118" s="8"/>
      <c r="WVF118" s="8"/>
      <c r="WVG118" s="8"/>
      <c r="WVH118" s="8"/>
      <c r="WVI118" s="8"/>
      <c r="WVJ118" s="8"/>
      <c r="WVK118" s="8"/>
      <c r="WVL118" s="8"/>
      <c r="WVM118" s="8"/>
      <c r="WVN118" s="8"/>
      <c r="WVO118" s="8"/>
      <c r="WVP118" s="8"/>
      <c r="WVQ118" s="8"/>
      <c r="WVR118" s="8"/>
      <c r="WVS118" s="8"/>
      <c r="WVT118" s="8"/>
      <c r="WVU118" s="8"/>
      <c r="WVV118" s="8"/>
      <c r="WVW118" s="8"/>
      <c r="WVX118" s="8"/>
      <c r="WVY118" s="8"/>
      <c r="WVZ118" s="8"/>
      <c r="WWA118" s="8"/>
      <c r="WWB118" s="8"/>
      <c r="WWC118" s="8"/>
      <c r="WWD118" s="8"/>
      <c r="WWE118" s="8"/>
      <c r="WWF118" s="8"/>
      <c r="WWG118" s="8"/>
      <c r="WWH118" s="8"/>
      <c r="WWI118" s="8"/>
      <c r="WWJ118" s="8"/>
      <c r="WWK118" s="8"/>
      <c r="WWL118" s="8"/>
      <c r="WWM118" s="8"/>
      <c r="WWN118" s="8"/>
      <c r="WWO118" s="8"/>
      <c r="WWP118" s="8"/>
      <c r="WWQ118" s="8"/>
      <c r="WWR118" s="8"/>
      <c r="WWS118" s="8"/>
      <c r="WWT118" s="8"/>
      <c r="WWU118" s="8"/>
      <c r="WWV118" s="8"/>
      <c r="WWW118" s="8"/>
      <c r="WWX118" s="8"/>
      <c r="WWY118" s="8"/>
      <c r="WWZ118" s="8"/>
      <c r="WXA118" s="8"/>
      <c r="WXB118" s="8"/>
      <c r="WXC118" s="8"/>
      <c r="WXD118" s="8"/>
      <c r="WXE118" s="8"/>
      <c r="WXF118" s="8"/>
      <c r="WXG118" s="8"/>
      <c r="WXH118" s="8"/>
      <c r="WXI118" s="8"/>
      <c r="WXJ118" s="8"/>
      <c r="WXK118" s="8"/>
      <c r="WXL118" s="8"/>
      <c r="WXM118" s="8"/>
      <c r="WXN118" s="8"/>
      <c r="WXO118" s="8"/>
      <c r="WXP118" s="8"/>
      <c r="WXQ118" s="8"/>
      <c r="WXR118" s="8"/>
      <c r="WXS118" s="8"/>
      <c r="WXT118" s="8"/>
      <c r="WXU118" s="8"/>
      <c r="WXV118" s="8"/>
      <c r="WXW118" s="8"/>
      <c r="WXX118" s="8"/>
      <c r="WXY118" s="8"/>
      <c r="WXZ118" s="8"/>
      <c r="WYA118" s="8"/>
      <c r="WYB118" s="8"/>
      <c r="WYC118" s="8"/>
      <c r="WYD118" s="8"/>
      <c r="WYE118" s="8"/>
      <c r="WYF118" s="8"/>
      <c r="WYG118" s="8"/>
      <c r="WYH118" s="8"/>
      <c r="WYI118" s="8"/>
      <c r="WYJ118" s="8"/>
      <c r="WYK118" s="8"/>
      <c r="WYL118" s="8"/>
      <c r="WYM118" s="8"/>
      <c r="WYN118" s="8"/>
      <c r="WYO118" s="8"/>
      <c r="WYP118" s="8"/>
      <c r="WYQ118" s="8"/>
      <c r="WYR118" s="8"/>
      <c r="WYS118" s="8"/>
      <c r="WYT118" s="8"/>
      <c r="WYU118" s="8"/>
      <c r="WYV118" s="8"/>
      <c r="WYW118" s="8"/>
      <c r="WYX118" s="8"/>
      <c r="WYY118" s="8"/>
      <c r="WYZ118" s="8"/>
      <c r="WZA118" s="8"/>
      <c r="WZB118" s="8"/>
      <c r="WZC118" s="8"/>
      <c r="WZD118" s="8"/>
      <c r="WZE118" s="8"/>
      <c r="WZF118" s="8"/>
      <c r="WZG118" s="8"/>
      <c r="WZH118" s="8"/>
      <c r="WZI118" s="8"/>
      <c r="WZJ118" s="8"/>
      <c r="WZK118" s="8"/>
      <c r="WZL118" s="8"/>
      <c r="WZM118" s="8"/>
      <c r="WZN118" s="8"/>
      <c r="WZO118" s="8"/>
      <c r="WZP118" s="8"/>
      <c r="WZQ118" s="8"/>
      <c r="WZR118" s="8"/>
      <c r="WZS118" s="8"/>
      <c r="WZT118" s="8"/>
      <c r="WZU118" s="8"/>
      <c r="WZV118" s="8"/>
      <c r="WZW118" s="8"/>
      <c r="WZX118" s="8"/>
      <c r="WZY118" s="8"/>
      <c r="WZZ118" s="8"/>
      <c r="XAA118" s="8"/>
      <c r="XAB118" s="8"/>
      <c r="XAC118" s="8"/>
      <c r="XAD118" s="8"/>
      <c r="XAE118" s="8"/>
      <c r="XAF118" s="8"/>
      <c r="XAG118" s="8"/>
      <c r="XAH118" s="8"/>
      <c r="XAI118" s="8"/>
      <c r="XAJ118" s="8"/>
      <c r="XAK118" s="8"/>
      <c r="XAL118" s="8"/>
      <c r="XAM118" s="8"/>
      <c r="XAN118" s="8"/>
      <c r="XAO118" s="8"/>
      <c r="XAP118" s="8"/>
      <c r="XAQ118" s="8"/>
      <c r="XAR118" s="8"/>
      <c r="XAS118" s="8"/>
      <c r="XAT118" s="8"/>
      <c r="XAU118" s="8"/>
      <c r="XAV118" s="8"/>
      <c r="XAW118" s="8"/>
      <c r="XAX118" s="8"/>
      <c r="XAY118" s="8"/>
      <c r="XAZ118" s="8"/>
      <c r="XBA118" s="8"/>
      <c r="XBB118" s="8"/>
      <c r="XBC118" s="8"/>
      <c r="XBD118" s="8"/>
      <c r="XBE118" s="8"/>
      <c r="XBF118" s="8"/>
      <c r="XBG118" s="8"/>
      <c r="XBH118" s="8"/>
      <c r="XBI118" s="8"/>
      <c r="XBJ118" s="8"/>
      <c r="XBK118" s="8"/>
      <c r="XBL118" s="8"/>
      <c r="XBM118" s="8"/>
      <c r="XBN118" s="8"/>
      <c r="XBO118" s="8"/>
      <c r="XBP118" s="8"/>
      <c r="XBQ118" s="8"/>
      <c r="XBR118" s="8"/>
      <c r="XBS118" s="8"/>
      <c r="XBT118" s="8"/>
      <c r="XBU118" s="8"/>
      <c r="XBV118" s="8"/>
      <c r="XBW118" s="8"/>
      <c r="XBX118" s="8"/>
      <c r="XBY118" s="8"/>
      <c r="XBZ118" s="8"/>
      <c r="XCA118" s="8"/>
      <c r="XCB118" s="8"/>
      <c r="XCC118" s="8"/>
      <c r="XCD118" s="8"/>
      <c r="XCE118" s="8"/>
      <c r="XCF118" s="8"/>
      <c r="XCG118" s="8"/>
      <c r="XCH118" s="8"/>
      <c r="XCI118" s="8"/>
      <c r="XCJ118" s="8"/>
      <c r="XCK118" s="8"/>
      <c r="XCL118" s="8"/>
      <c r="XCM118" s="8"/>
      <c r="XCN118" s="8"/>
      <c r="XCO118" s="8"/>
      <c r="XCP118" s="8"/>
      <c r="XCQ118" s="8"/>
      <c r="XCR118" s="8"/>
      <c r="XCS118" s="8"/>
      <c r="XCT118" s="8"/>
      <c r="XCU118" s="8"/>
      <c r="XCV118" s="8"/>
      <c r="XCW118" s="8"/>
      <c r="XCX118" s="8"/>
      <c r="XCY118" s="8"/>
      <c r="XCZ118" s="8"/>
      <c r="XDA118" s="8"/>
      <c r="XDB118" s="8"/>
      <c r="XDC118" s="8"/>
      <c r="XDD118" s="8"/>
      <c r="XDE118" s="8"/>
      <c r="XDF118" s="8"/>
      <c r="XDG118" s="8"/>
      <c r="XDH118" s="8"/>
      <c r="XDI118" s="8"/>
      <c r="XDJ118" s="8"/>
      <c r="XDK118" s="8"/>
      <c r="XDL118" s="8"/>
      <c r="XDM118" s="8"/>
      <c r="XDN118" s="8"/>
      <c r="XDO118" s="8"/>
      <c r="XDP118" s="8"/>
      <c r="XDQ118" s="8"/>
      <c r="XDR118" s="8"/>
      <c r="XDS118" s="8"/>
      <c r="XDT118" s="8"/>
      <c r="XDU118" s="8"/>
      <c r="XDV118" s="8"/>
      <c r="XDW118" s="8"/>
      <c r="XDX118" s="8"/>
      <c r="XDY118" s="8"/>
      <c r="XDZ118" s="8"/>
      <c r="XEA118" s="8"/>
      <c r="XEB118" s="8"/>
      <c r="XEC118" s="8"/>
      <c r="XED118" s="8"/>
      <c r="XEE118" s="8"/>
      <c r="XEF118" s="8"/>
      <c r="XEG118" s="8"/>
      <c r="XEH118" s="8"/>
      <c r="XEI118" s="8"/>
      <c r="XEJ118" s="8"/>
      <c r="XEK118" s="8"/>
      <c r="XEL118" s="8"/>
      <c r="XEM118" s="8"/>
      <c r="XEN118" s="8"/>
      <c r="XEO118" s="8"/>
      <c r="XEP118" s="8"/>
      <c r="XEQ118" s="8"/>
      <c r="XER118" s="8"/>
      <c r="XES118" s="8"/>
      <c r="XET118" s="8"/>
      <c r="XEU118" s="8"/>
      <c r="XEV118" s="8"/>
      <c r="XEW118" s="8"/>
      <c r="XEX118" s="8"/>
      <c r="XEY118" s="8"/>
      <c r="XEZ118" s="8"/>
      <c r="XFA118" s="8"/>
      <c r="XFB118" s="8"/>
    </row>
    <row r="119" s="10" customFormat="1" spans="1:16382">
      <c r="A119" s="26">
        <v>7</v>
      </c>
      <c r="B119" s="25">
        <v>179396</v>
      </c>
      <c r="C119" s="35" t="s">
        <v>354</v>
      </c>
      <c r="D119" s="50" t="s">
        <v>358</v>
      </c>
      <c r="E119" s="35" t="s">
        <v>356</v>
      </c>
      <c r="F119" s="36" t="s">
        <v>13</v>
      </c>
      <c r="G119" s="25">
        <v>269</v>
      </c>
      <c r="H119" s="25"/>
      <c r="I119" s="112" t="s">
        <v>357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  <c r="RV119" s="8"/>
      <c r="RW119" s="8"/>
      <c r="RX119" s="8"/>
      <c r="RY119" s="8"/>
      <c r="RZ119" s="8"/>
      <c r="SA119" s="8"/>
      <c r="SB119" s="8"/>
      <c r="SC119" s="8"/>
      <c r="SD119" s="8"/>
      <c r="SE119" s="8"/>
      <c r="SF119" s="8"/>
      <c r="SG119" s="8"/>
      <c r="SH119" s="8"/>
      <c r="SI119" s="8"/>
      <c r="SJ119" s="8"/>
      <c r="SK119" s="8"/>
      <c r="SL119" s="8"/>
      <c r="SM119" s="8"/>
      <c r="SN119" s="8"/>
      <c r="SO119" s="8"/>
      <c r="SP119" s="8"/>
      <c r="SQ119" s="8"/>
      <c r="SR119" s="8"/>
      <c r="SS119" s="8"/>
      <c r="ST119" s="8"/>
      <c r="SU119" s="8"/>
      <c r="SV119" s="8"/>
      <c r="SW119" s="8"/>
      <c r="SX119" s="8"/>
      <c r="SY119" s="8"/>
      <c r="SZ119" s="8"/>
      <c r="TA119" s="8"/>
      <c r="TB119" s="8"/>
      <c r="TC119" s="8"/>
      <c r="TD119" s="8"/>
      <c r="TE119" s="8"/>
      <c r="TF119" s="8"/>
      <c r="TG119" s="8"/>
      <c r="TH119" s="8"/>
      <c r="TI119" s="8"/>
      <c r="TJ119" s="8"/>
      <c r="TK119" s="8"/>
      <c r="TL119" s="8"/>
      <c r="TM119" s="8"/>
      <c r="TN119" s="8"/>
      <c r="TO119" s="8"/>
      <c r="TP119" s="8"/>
      <c r="TQ119" s="8"/>
      <c r="TR119" s="8"/>
      <c r="TS119" s="8"/>
      <c r="TT119" s="8"/>
      <c r="TU119" s="8"/>
      <c r="TV119" s="8"/>
      <c r="TW119" s="8"/>
      <c r="TX119" s="8"/>
      <c r="TY119" s="8"/>
      <c r="TZ119" s="8"/>
      <c r="UA119" s="8"/>
      <c r="UB119" s="8"/>
      <c r="UC119" s="8"/>
      <c r="UD119" s="8"/>
      <c r="UE119" s="8"/>
      <c r="UF119" s="8"/>
      <c r="UG119" s="8"/>
      <c r="UH119" s="8"/>
      <c r="UI119" s="8"/>
      <c r="UJ119" s="8"/>
      <c r="UK119" s="8"/>
      <c r="UL119" s="8"/>
      <c r="UM119" s="8"/>
      <c r="UN119" s="8"/>
      <c r="UO119" s="8"/>
      <c r="UP119" s="8"/>
      <c r="UQ119" s="8"/>
      <c r="UR119" s="8"/>
      <c r="US119" s="8"/>
      <c r="UT119" s="8"/>
      <c r="UU119" s="8"/>
      <c r="UV119" s="8"/>
      <c r="UW119" s="8"/>
      <c r="UX119" s="8"/>
      <c r="UY119" s="8"/>
      <c r="UZ119" s="8"/>
      <c r="VA119" s="8"/>
      <c r="VB119" s="8"/>
      <c r="VC119" s="8"/>
      <c r="VD119" s="8"/>
      <c r="VE119" s="8"/>
      <c r="VF119" s="8"/>
      <c r="VG119" s="8"/>
      <c r="VH119" s="8"/>
      <c r="VI119" s="8"/>
      <c r="VJ119" s="8"/>
      <c r="VK119" s="8"/>
      <c r="VL119" s="8"/>
      <c r="VM119" s="8"/>
      <c r="VN119" s="8"/>
      <c r="VO119" s="8"/>
      <c r="VP119" s="8"/>
      <c r="VQ119" s="8"/>
      <c r="VR119" s="8"/>
      <c r="VS119" s="8"/>
      <c r="VT119" s="8"/>
      <c r="VU119" s="8"/>
      <c r="VV119" s="8"/>
      <c r="VW119" s="8"/>
      <c r="VX119" s="8"/>
      <c r="VY119" s="8"/>
      <c r="VZ119" s="8"/>
      <c r="WA119" s="8"/>
      <c r="WB119" s="8"/>
      <c r="WC119" s="8"/>
      <c r="WD119" s="8"/>
      <c r="WE119" s="8"/>
      <c r="WF119" s="8"/>
      <c r="WG119" s="8"/>
      <c r="WH119" s="8"/>
      <c r="WI119" s="8"/>
      <c r="WJ119" s="8"/>
      <c r="WK119" s="8"/>
      <c r="WL119" s="8"/>
      <c r="WM119" s="8"/>
      <c r="WN119" s="8"/>
      <c r="WO119" s="8"/>
      <c r="WP119" s="8"/>
      <c r="WQ119" s="8"/>
      <c r="WR119" s="8"/>
      <c r="WS119" s="8"/>
      <c r="WT119" s="8"/>
      <c r="WU119" s="8"/>
      <c r="WV119" s="8"/>
      <c r="WW119" s="8"/>
      <c r="WX119" s="8"/>
      <c r="WY119" s="8"/>
      <c r="WZ119" s="8"/>
      <c r="XA119" s="8"/>
      <c r="XB119" s="8"/>
      <c r="XC119" s="8"/>
      <c r="XD119" s="8"/>
      <c r="XE119" s="8"/>
      <c r="XF119" s="8"/>
      <c r="XG119" s="8"/>
      <c r="XH119" s="8"/>
      <c r="XI119" s="8"/>
      <c r="XJ119" s="8"/>
      <c r="XK119" s="8"/>
      <c r="XL119" s="8"/>
      <c r="XM119" s="8"/>
      <c r="XN119" s="8"/>
      <c r="XO119" s="8"/>
      <c r="XP119" s="8"/>
      <c r="XQ119" s="8"/>
      <c r="XR119" s="8"/>
      <c r="XS119" s="8"/>
      <c r="XT119" s="8"/>
      <c r="XU119" s="8"/>
      <c r="XV119" s="8"/>
      <c r="XW119" s="8"/>
      <c r="XX119" s="8"/>
      <c r="XY119" s="8"/>
      <c r="XZ119" s="8"/>
      <c r="YA119" s="8"/>
      <c r="YB119" s="8"/>
      <c r="YC119" s="8"/>
      <c r="YD119" s="8"/>
      <c r="YE119" s="8"/>
      <c r="YF119" s="8"/>
      <c r="YG119" s="8"/>
      <c r="YH119" s="8"/>
      <c r="YI119" s="8"/>
      <c r="YJ119" s="8"/>
      <c r="YK119" s="8"/>
      <c r="YL119" s="8"/>
      <c r="YM119" s="8"/>
      <c r="YN119" s="8"/>
      <c r="YO119" s="8"/>
      <c r="YP119" s="8"/>
      <c r="YQ119" s="8"/>
      <c r="YR119" s="8"/>
      <c r="YS119" s="8"/>
      <c r="YT119" s="8"/>
      <c r="YU119" s="8"/>
      <c r="YV119" s="8"/>
      <c r="YW119" s="8"/>
      <c r="YX119" s="8"/>
      <c r="YY119" s="8"/>
      <c r="YZ119" s="8"/>
      <c r="ZA119" s="8"/>
      <c r="ZB119" s="8"/>
      <c r="ZC119" s="8"/>
      <c r="ZD119" s="8"/>
      <c r="ZE119" s="8"/>
      <c r="ZF119" s="8"/>
      <c r="ZG119" s="8"/>
      <c r="ZH119" s="8"/>
      <c r="ZI119" s="8"/>
      <c r="ZJ119" s="8"/>
      <c r="ZK119" s="8"/>
      <c r="ZL119" s="8"/>
      <c r="ZM119" s="8"/>
      <c r="ZN119" s="8"/>
      <c r="ZO119" s="8"/>
      <c r="ZP119" s="8"/>
      <c r="ZQ119" s="8"/>
      <c r="ZR119" s="8"/>
      <c r="ZS119" s="8"/>
      <c r="ZT119" s="8"/>
      <c r="ZU119" s="8"/>
      <c r="ZV119" s="8"/>
      <c r="ZW119" s="8"/>
      <c r="ZX119" s="8"/>
      <c r="ZY119" s="8"/>
      <c r="ZZ119" s="8"/>
      <c r="AAA119" s="8"/>
      <c r="AAB119" s="8"/>
      <c r="AAC119" s="8"/>
      <c r="AAD119" s="8"/>
      <c r="AAE119" s="8"/>
      <c r="AAF119" s="8"/>
      <c r="AAG119" s="8"/>
      <c r="AAH119" s="8"/>
      <c r="AAI119" s="8"/>
      <c r="AAJ119" s="8"/>
      <c r="AAK119" s="8"/>
      <c r="AAL119" s="8"/>
      <c r="AAM119" s="8"/>
      <c r="AAN119" s="8"/>
      <c r="AAO119" s="8"/>
      <c r="AAP119" s="8"/>
      <c r="AAQ119" s="8"/>
      <c r="AAR119" s="8"/>
      <c r="AAS119" s="8"/>
      <c r="AAT119" s="8"/>
      <c r="AAU119" s="8"/>
      <c r="AAV119" s="8"/>
      <c r="AAW119" s="8"/>
      <c r="AAX119" s="8"/>
      <c r="AAY119" s="8"/>
      <c r="AAZ119" s="8"/>
      <c r="ABA119" s="8"/>
      <c r="ABB119" s="8"/>
      <c r="ABC119" s="8"/>
      <c r="ABD119" s="8"/>
      <c r="ABE119" s="8"/>
      <c r="ABF119" s="8"/>
      <c r="ABG119" s="8"/>
      <c r="ABH119" s="8"/>
      <c r="ABI119" s="8"/>
      <c r="ABJ119" s="8"/>
      <c r="ABK119" s="8"/>
      <c r="ABL119" s="8"/>
      <c r="ABM119" s="8"/>
      <c r="ABN119" s="8"/>
      <c r="ABO119" s="8"/>
      <c r="ABP119" s="8"/>
      <c r="ABQ119" s="8"/>
      <c r="ABR119" s="8"/>
      <c r="ABS119" s="8"/>
      <c r="ABT119" s="8"/>
      <c r="ABU119" s="8"/>
      <c r="ABV119" s="8"/>
      <c r="ABW119" s="8"/>
      <c r="ABX119" s="8"/>
      <c r="ABY119" s="8"/>
      <c r="ABZ119" s="8"/>
      <c r="ACA119" s="8"/>
      <c r="ACB119" s="8"/>
      <c r="ACC119" s="8"/>
      <c r="ACD119" s="8"/>
      <c r="ACE119" s="8"/>
      <c r="ACF119" s="8"/>
      <c r="ACG119" s="8"/>
      <c r="ACH119" s="8"/>
      <c r="ACI119" s="8"/>
      <c r="ACJ119" s="8"/>
      <c r="ACK119" s="8"/>
      <c r="ACL119" s="8"/>
      <c r="ACM119" s="8"/>
      <c r="ACN119" s="8"/>
      <c r="ACO119" s="8"/>
      <c r="ACP119" s="8"/>
      <c r="ACQ119" s="8"/>
      <c r="ACR119" s="8"/>
      <c r="ACS119" s="8"/>
      <c r="ACT119" s="8"/>
      <c r="ACU119" s="8"/>
      <c r="ACV119" s="8"/>
      <c r="ACW119" s="8"/>
      <c r="ACX119" s="8"/>
      <c r="ACY119" s="8"/>
      <c r="ACZ119" s="8"/>
      <c r="ADA119" s="8"/>
      <c r="ADB119" s="8"/>
      <c r="ADC119" s="8"/>
      <c r="ADD119" s="8"/>
      <c r="ADE119" s="8"/>
      <c r="ADF119" s="8"/>
      <c r="ADG119" s="8"/>
      <c r="ADH119" s="8"/>
      <c r="ADI119" s="8"/>
      <c r="ADJ119" s="8"/>
      <c r="ADK119" s="8"/>
      <c r="ADL119" s="8"/>
      <c r="ADM119" s="8"/>
      <c r="ADN119" s="8"/>
      <c r="ADO119" s="8"/>
      <c r="ADP119" s="8"/>
      <c r="ADQ119" s="8"/>
      <c r="ADR119" s="8"/>
      <c r="ADS119" s="8"/>
      <c r="ADT119" s="8"/>
      <c r="ADU119" s="8"/>
      <c r="ADV119" s="8"/>
      <c r="ADW119" s="8"/>
      <c r="ADX119" s="8"/>
      <c r="ADY119" s="8"/>
      <c r="ADZ119" s="8"/>
      <c r="AEA119" s="8"/>
      <c r="AEB119" s="8"/>
      <c r="AEC119" s="8"/>
      <c r="AED119" s="8"/>
      <c r="AEE119" s="8"/>
      <c r="AEF119" s="8"/>
      <c r="AEG119" s="8"/>
      <c r="AEH119" s="8"/>
      <c r="AEI119" s="8"/>
      <c r="AEJ119" s="8"/>
      <c r="AEK119" s="8"/>
      <c r="AEL119" s="8"/>
      <c r="AEM119" s="8"/>
      <c r="AEN119" s="8"/>
      <c r="AEO119" s="8"/>
      <c r="AEP119" s="8"/>
      <c r="AEQ119" s="8"/>
      <c r="AER119" s="8"/>
      <c r="AES119" s="8"/>
      <c r="AET119" s="8"/>
      <c r="AEU119" s="8"/>
      <c r="AEV119" s="8"/>
      <c r="AEW119" s="8"/>
      <c r="AEX119" s="8"/>
      <c r="AEY119" s="8"/>
      <c r="AEZ119" s="8"/>
      <c r="AFA119" s="8"/>
      <c r="AFB119" s="8"/>
      <c r="AFC119" s="8"/>
      <c r="AFD119" s="8"/>
      <c r="AFE119" s="8"/>
      <c r="AFF119" s="8"/>
      <c r="AFG119" s="8"/>
      <c r="AFH119" s="8"/>
      <c r="AFI119" s="8"/>
      <c r="AFJ119" s="8"/>
      <c r="AFK119" s="8"/>
      <c r="AFL119" s="8"/>
      <c r="AFM119" s="8"/>
      <c r="AFN119" s="8"/>
      <c r="AFO119" s="8"/>
      <c r="AFP119" s="8"/>
      <c r="AFQ119" s="8"/>
      <c r="AFR119" s="8"/>
      <c r="AFS119" s="8"/>
      <c r="AFT119" s="8"/>
      <c r="AFU119" s="8"/>
      <c r="AFV119" s="8"/>
      <c r="AFW119" s="8"/>
      <c r="AFX119" s="8"/>
      <c r="AFY119" s="8"/>
      <c r="AFZ119" s="8"/>
      <c r="AGA119" s="8"/>
      <c r="AGB119" s="8"/>
      <c r="AGC119" s="8"/>
      <c r="AGD119" s="8"/>
      <c r="AGE119" s="8"/>
      <c r="AGF119" s="8"/>
      <c r="AGG119" s="8"/>
      <c r="AGH119" s="8"/>
      <c r="AGI119" s="8"/>
      <c r="AGJ119" s="8"/>
      <c r="AGK119" s="8"/>
      <c r="AGL119" s="8"/>
      <c r="AGM119" s="8"/>
      <c r="AGN119" s="8"/>
      <c r="AGO119" s="8"/>
      <c r="AGP119" s="8"/>
      <c r="AGQ119" s="8"/>
      <c r="AGR119" s="8"/>
      <c r="AGS119" s="8"/>
      <c r="AGT119" s="8"/>
      <c r="AGU119" s="8"/>
      <c r="AGV119" s="8"/>
      <c r="AGW119" s="8"/>
      <c r="AGX119" s="8"/>
      <c r="AGY119" s="8"/>
      <c r="AGZ119" s="8"/>
      <c r="AHA119" s="8"/>
      <c r="AHB119" s="8"/>
      <c r="AHC119" s="8"/>
      <c r="AHD119" s="8"/>
      <c r="AHE119" s="8"/>
      <c r="AHF119" s="8"/>
      <c r="AHG119" s="8"/>
      <c r="AHH119" s="8"/>
      <c r="AHI119" s="8"/>
      <c r="AHJ119" s="8"/>
      <c r="AHK119" s="8"/>
      <c r="AHL119" s="8"/>
      <c r="AHM119" s="8"/>
      <c r="AHN119" s="8"/>
      <c r="AHO119" s="8"/>
      <c r="AHP119" s="8"/>
      <c r="AHQ119" s="8"/>
      <c r="AHR119" s="8"/>
      <c r="AHS119" s="8"/>
      <c r="AHT119" s="8"/>
      <c r="AHU119" s="8"/>
      <c r="AHV119" s="8"/>
      <c r="AHW119" s="8"/>
      <c r="AHX119" s="8"/>
      <c r="AHY119" s="8"/>
      <c r="AHZ119" s="8"/>
      <c r="AIA119" s="8"/>
      <c r="AIB119" s="8"/>
      <c r="AIC119" s="8"/>
      <c r="AID119" s="8"/>
      <c r="AIE119" s="8"/>
      <c r="AIF119" s="8"/>
      <c r="AIG119" s="8"/>
      <c r="AIH119" s="8"/>
      <c r="AII119" s="8"/>
      <c r="AIJ119" s="8"/>
      <c r="AIK119" s="8"/>
      <c r="AIL119" s="8"/>
      <c r="AIM119" s="8"/>
      <c r="AIN119" s="8"/>
      <c r="AIO119" s="8"/>
      <c r="AIP119" s="8"/>
      <c r="AIQ119" s="8"/>
      <c r="AIR119" s="8"/>
      <c r="AIS119" s="8"/>
      <c r="AIT119" s="8"/>
      <c r="AIU119" s="8"/>
      <c r="AIV119" s="8"/>
      <c r="AIW119" s="8"/>
      <c r="AIX119" s="8"/>
      <c r="AIY119" s="8"/>
      <c r="AIZ119" s="8"/>
      <c r="AJA119" s="8"/>
      <c r="AJB119" s="8"/>
      <c r="AJC119" s="8"/>
      <c r="AJD119" s="8"/>
      <c r="AJE119" s="8"/>
      <c r="AJF119" s="8"/>
      <c r="AJG119" s="8"/>
      <c r="AJH119" s="8"/>
      <c r="AJI119" s="8"/>
      <c r="AJJ119" s="8"/>
      <c r="AJK119" s="8"/>
      <c r="AJL119" s="8"/>
      <c r="AJM119" s="8"/>
      <c r="AJN119" s="8"/>
      <c r="AJO119" s="8"/>
      <c r="AJP119" s="8"/>
      <c r="AJQ119" s="8"/>
      <c r="AJR119" s="8"/>
      <c r="AJS119" s="8"/>
      <c r="AJT119" s="8"/>
      <c r="AJU119" s="8"/>
      <c r="AJV119" s="8"/>
      <c r="AJW119" s="8"/>
      <c r="AJX119" s="8"/>
      <c r="AJY119" s="8"/>
      <c r="AJZ119" s="8"/>
      <c r="AKA119" s="8"/>
      <c r="AKB119" s="8"/>
      <c r="AKC119" s="8"/>
      <c r="AKD119" s="8"/>
      <c r="AKE119" s="8"/>
      <c r="AKF119" s="8"/>
      <c r="AKG119" s="8"/>
      <c r="AKH119" s="8"/>
      <c r="AKI119" s="8"/>
      <c r="AKJ119" s="8"/>
      <c r="AKK119" s="8"/>
      <c r="AKL119" s="8"/>
      <c r="AKM119" s="8"/>
      <c r="AKN119" s="8"/>
      <c r="AKO119" s="8"/>
      <c r="AKP119" s="8"/>
      <c r="AKQ119" s="8"/>
      <c r="AKR119" s="8"/>
      <c r="AKS119" s="8"/>
      <c r="AKT119" s="8"/>
      <c r="AKU119" s="8"/>
      <c r="AKV119" s="8"/>
      <c r="AKW119" s="8"/>
      <c r="AKX119" s="8"/>
      <c r="AKY119" s="8"/>
      <c r="AKZ119" s="8"/>
      <c r="ALA119" s="8"/>
      <c r="ALB119" s="8"/>
      <c r="ALC119" s="8"/>
      <c r="ALD119" s="8"/>
      <c r="ALE119" s="8"/>
      <c r="ALF119" s="8"/>
      <c r="ALG119" s="8"/>
      <c r="ALH119" s="8"/>
      <c r="ALI119" s="8"/>
      <c r="ALJ119" s="8"/>
      <c r="ALK119" s="8"/>
      <c r="ALL119" s="8"/>
      <c r="ALM119" s="8"/>
      <c r="ALN119" s="8"/>
      <c r="ALO119" s="8"/>
      <c r="ALP119" s="8"/>
      <c r="ALQ119" s="8"/>
      <c r="ALR119" s="8"/>
      <c r="ALS119" s="8"/>
      <c r="ALT119" s="8"/>
      <c r="ALU119" s="8"/>
      <c r="ALV119" s="8"/>
      <c r="ALW119" s="8"/>
      <c r="ALX119" s="8"/>
      <c r="ALY119" s="8"/>
      <c r="ALZ119" s="8"/>
      <c r="AMA119" s="8"/>
      <c r="AMB119" s="8"/>
      <c r="AMC119" s="8"/>
      <c r="AMD119" s="8"/>
      <c r="AME119" s="8"/>
      <c r="AMF119" s="8"/>
      <c r="AMG119" s="8"/>
      <c r="AMH119" s="8"/>
      <c r="AMI119" s="8"/>
      <c r="AMJ119" s="8"/>
      <c r="AMK119" s="8"/>
      <c r="AML119" s="8"/>
      <c r="AMM119" s="8"/>
      <c r="AMN119" s="8"/>
      <c r="AMO119" s="8"/>
      <c r="AMP119" s="8"/>
      <c r="AMQ119" s="8"/>
      <c r="AMR119" s="8"/>
      <c r="AMS119" s="8"/>
      <c r="AMT119" s="8"/>
      <c r="AMU119" s="8"/>
      <c r="AMV119" s="8"/>
      <c r="AMW119" s="8"/>
      <c r="AMX119" s="8"/>
      <c r="AMY119" s="8"/>
      <c r="AMZ119" s="8"/>
      <c r="ANA119" s="8"/>
      <c r="ANB119" s="8"/>
      <c r="ANC119" s="8"/>
      <c r="AND119" s="8"/>
      <c r="ANE119" s="8"/>
      <c r="ANF119" s="8"/>
      <c r="ANG119" s="8"/>
      <c r="ANH119" s="8"/>
      <c r="ANI119" s="8"/>
      <c r="ANJ119" s="8"/>
      <c r="ANK119" s="8"/>
      <c r="ANL119" s="8"/>
      <c r="ANM119" s="8"/>
      <c r="ANN119" s="8"/>
      <c r="ANO119" s="8"/>
      <c r="ANP119" s="8"/>
      <c r="ANQ119" s="8"/>
      <c r="ANR119" s="8"/>
      <c r="ANS119" s="8"/>
      <c r="ANT119" s="8"/>
      <c r="ANU119" s="8"/>
      <c r="ANV119" s="8"/>
      <c r="ANW119" s="8"/>
      <c r="ANX119" s="8"/>
      <c r="ANY119" s="8"/>
      <c r="ANZ119" s="8"/>
      <c r="AOA119" s="8"/>
      <c r="AOB119" s="8"/>
      <c r="AOC119" s="8"/>
      <c r="AOD119" s="8"/>
      <c r="AOE119" s="8"/>
      <c r="AOF119" s="8"/>
      <c r="AOG119" s="8"/>
      <c r="AOH119" s="8"/>
      <c r="AOI119" s="8"/>
      <c r="AOJ119" s="8"/>
      <c r="AOK119" s="8"/>
      <c r="AOL119" s="8"/>
      <c r="AOM119" s="8"/>
      <c r="AON119" s="8"/>
      <c r="AOO119" s="8"/>
      <c r="AOP119" s="8"/>
      <c r="AOQ119" s="8"/>
      <c r="AOR119" s="8"/>
      <c r="AOS119" s="8"/>
      <c r="AOT119" s="8"/>
      <c r="AOU119" s="8"/>
      <c r="AOV119" s="8"/>
      <c r="AOW119" s="8"/>
      <c r="AOX119" s="8"/>
      <c r="AOY119" s="8"/>
      <c r="AOZ119" s="8"/>
      <c r="APA119" s="8"/>
      <c r="APB119" s="8"/>
      <c r="APC119" s="8"/>
      <c r="APD119" s="8"/>
      <c r="APE119" s="8"/>
      <c r="APF119" s="8"/>
      <c r="APG119" s="8"/>
      <c r="APH119" s="8"/>
      <c r="API119" s="8"/>
      <c r="APJ119" s="8"/>
      <c r="APK119" s="8"/>
      <c r="APL119" s="8"/>
      <c r="APM119" s="8"/>
      <c r="APN119" s="8"/>
      <c r="APO119" s="8"/>
      <c r="APP119" s="8"/>
      <c r="APQ119" s="8"/>
      <c r="APR119" s="8"/>
      <c r="APS119" s="8"/>
      <c r="APT119" s="8"/>
      <c r="APU119" s="8"/>
      <c r="APV119" s="8"/>
      <c r="APW119" s="8"/>
      <c r="APX119" s="8"/>
      <c r="APY119" s="8"/>
      <c r="APZ119" s="8"/>
      <c r="AQA119" s="8"/>
      <c r="AQB119" s="8"/>
      <c r="AQC119" s="8"/>
      <c r="AQD119" s="8"/>
      <c r="AQE119" s="8"/>
      <c r="AQF119" s="8"/>
      <c r="AQG119" s="8"/>
      <c r="AQH119" s="8"/>
      <c r="AQI119" s="8"/>
      <c r="AQJ119" s="8"/>
      <c r="AQK119" s="8"/>
      <c r="AQL119" s="8"/>
      <c r="AQM119" s="8"/>
      <c r="AQN119" s="8"/>
      <c r="AQO119" s="8"/>
      <c r="AQP119" s="8"/>
      <c r="AQQ119" s="8"/>
      <c r="AQR119" s="8"/>
      <c r="AQS119" s="8"/>
      <c r="AQT119" s="8"/>
      <c r="AQU119" s="8"/>
      <c r="AQV119" s="8"/>
      <c r="AQW119" s="8"/>
      <c r="AQX119" s="8"/>
      <c r="AQY119" s="8"/>
      <c r="AQZ119" s="8"/>
      <c r="ARA119" s="8"/>
      <c r="ARB119" s="8"/>
      <c r="ARC119" s="8"/>
      <c r="ARD119" s="8"/>
      <c r="ARE119" s="8"/>
      <c r="ARF119" s="8"/>
      <c r="ARG119" s="8"/>
      <c r="ARH119" s="8"/>
      <c r="ARI119" s="8"/>
      <c r="ARJ119" s="8"/>
      <c r="ARK119" s="8"/>
      <c r="ARL119" s="8"/>
      <c r="ARM119" s="8"/>
      <c r="ARN119" s="8"/>
      <c r="ARO119" s="8"/>
      <c r="ARP119" s="8"/>
      <c r="ARQ119" s="8"/>
      <c r="ARR119" s="8"/>
      <c r="ARS119" s="8"/>
      <c r="ART119" s="8"/>
      <c r="ARU119" s="8"/>
      <c r="ARV119" s="8"/>
      <c r="ARW119" s="8"/>
      <c r="ARX119" s="8"/>
      <c r="ARY119" s="8"/>
      <c r="ARZ119" s="8"/>
      <c r="ASA119" s="8"/>
      <c r="ASB119" s="8"/>
      <c r="ASC119" s="8"/>
      <c r="ASD119" s="8"/>
      <c r="ASE119" s="8"/>
      <c r="ASF119" s="8"/>
      <c r="ASG119" s="8"/>
      <c r="ASH119" s="8"/>
      <c r="ASI119" s="8"/>
      <c r="ASJ119" s="8"/>
      <c r="ASK119" s="8"/>
      <c r="ASL119" s="8"/>
      <c r="ASM119" s="8"/>
      <c r="ASN119" s="8"/>
      <c r="ASO119" s="8"/>
      <c r="ASP119" s="8"/>
      <c r="ASQ119" s="8"/>
      <c r="ASR119" s="8"/>
      <c r="ASS119" s="8"/>
      <c r="AST119" s="8"/>
      <c r="ASU119" s="8"/>
      <c r="ASV119" s="8"/>
      <c r="ASW119" s="8"/>
      <c r="ASX119" s="8"/>
      <c r="ASY119" s="8"/>
      <c r="ASZ119" s="8"/>
      <c r="ATA119" s="8"/>
      <c r="ATB119" s="8"/>
      <c r="ATC119" s="8"/>
      <c r="ATD119" s="8"/>
      <c r="ATE119" s="8"/>
      <c r="ATF119" s="8"/>
      <c r="ATG119" s="8"/>
      <c r="ATH119" s="8"/>
      <c r="ATI119" s="8"/>
      <c r="ATJ119" s="8"/>
      <c r="ATK119" s="8"/>
      <c r="ATL119" s="8"/>
      <c r="ATM119" s="8"/>
      <c r="ATN119" s="8"/>
      <c r="ATO119" s="8"/>
      <c r="ATP119" s="8"/>
      <c r="ATQ119" s="8"/>
      <c r="ATR119" s="8"/>
      <c r="ATS119" s="8"/>
      <c r="ATT119" s="8"/>
      <c r="ATU119" s="8"/>
      <c r="ATV119" s="8"/>
      <c r="ATW119" s="8"/>
      <c r="ATX119" s="8"/>
      <c r="ATY119" s="8"/>
      <c r="ATZ119" s="8"/>
      <c r="AUA119" s="8"/>
      <c r="AUB119" s="8"/>
      <c r="AUC119" s="8"/>
      <c r="AUD119" s="8"/>
      <c r="AUE119" s="8"/>
      <c r="AUF119" s="8"/>
      <c r="AUG119" s="8"/>
      <c r="AUH119" s="8"/>
      <c r="AUI119" s="8"/>
      <c r="AUJ119" s="8"/>
      <c r="AUK119" s="8"/>
      <c r="AUL119" s="8"/>
      <c r="AUM119" s="8"/>
      <c r="AUN119" s="8"/>
      <c r="AUO119" s="8"/>
      <c r="AUP119" s="8"/>
      <c r="AUQ119" s="8"/>
      <c r="AUR119" s="8"/>
      <c r="AUS119" s="8"/>
      <c r="AUT119" s="8"/>
      <c r="AUU119" s="8"/>
      <c r="AUV119" s="8"/>
      <c r="AUW119" s="8"/>
      <c r="AUX119" s="8"/>
      <c r="AUY119" s="8"/>
      <c r="AUZ119" s="8"/>
      <c r="AVA119" s="8"/>
      <c r="AVB119" s="8"/>
      <c r="AVC119" s="8"/>
      <c r="AVD119" s="8"/>
      <c r="AVE119" s="8"/>
      <c r="AVF119" s="8"/>
      <c r="AVG119" s="8"/>
      <c r="AVH119" s="8"/>
      <c r="AVI119" s="8"/>
      <c r="AVJ119" s="8"/>
      <c r="AVK119" s="8"/>
      <c r="AVL119" s="8"/>
      <c r="AVM119" s="8"/>
      <c r="AVN119" s="8"/>
      <c r="AVO119" s="8"/>
      <c r="AVP119" s="8"/>
      <c r="AVQ119" s="8"/>
      <c r="AVR119" s="8"/>
      <c r="AVS119" s="8"/>
      <c r="AVT119" s="8"/>
      <c r="AVU119" s="8"/>
      <c r="AVV119" s="8"/>
      <c r="AVW119" s="8"/>
      <c r="AVX119" s="8"/>
      <c r="AVY119" s="8"/>
      <c r="AVZ119" s="8"/>
      <c r="AWA119" s="8"/>
      <c r="AWB119" s="8"/>
      <c r="AWC119" s="8"/>
      <c r="AWD119" s="8"/>
      <c r="AWE119" s="8"/>
      <c r="AWF119" s="8"/>
      <c r="AWG119" s="8"/>
      <c r="AWH119" s="8"/>
      <c r="AWI119" s="8"/>
      <c r="AWJ119" s="8"/>
      <c r="AWK119" s="8"/>
      <c r="AWL119" s="8"/>
      <c r="AWM119" s="8"/>
      <c r="AWN119" s="8"/>
      <c r="AWO119" s="8"/>
      <c r="AWP119" s="8"/>
      <c r="AWQ119" s="8"/>
      <c r="AWR119" s="8"/>
      <c r="AWS119" s="8"/>
      <c r="AWT119" s="8"/>
      <c r="AWU119" s="8"/>
      <c r="AWV119" s="8"/>
      <c r="AWW119" s="8"/>
      <c r="AWX119" s="8"/>
      <c r="AWY119" s="8"/>
      <c r="AWZ119" s="8"/>
      <c r="AXA119" s="8"/>
      <c r="AXB119" s="8"/>
      <c r="AXC119" s="8"/>
      <c r="AXD119" s="8"/>
      <c r="AXE119" s="8"/>
      <c r="AXF119" s="8"/>
      <c r="AXG119" s="8"/>
      <c r="AXH119" s="8"/>
      <c r="AXI119" s="8"/>
      <c r="AXJ119" s="8"/>
      <c r="AXK119" s="8"/>
      <c r="AXL119" s="8"/>
      <c r="AXM119" s="8"/>
      <c r="AXN119" s="8"/>
      <c r="AXO119" s="8"/>
      <c r="AXP119" s="8"/>
      <c r="AXQ119" s="8"/>
      <c r="AXR119" s="8"/>
      <c r="AXS119" s="8"/>
      <c r="AXT119" s="8"/>
      <c r="AXU119" s="8"/>
      <c r="AXV119" s="8"/>
      <c r="AXW119" s="8"/>
      <c r="AXX119" s="8"/>
      <c r="AXY119" s="8"/>
      <c r="AXZ119" s="8"/>
      <c r="AYA119" s="8"/>
      <c r="AYB119" s="8"/>
      <c r="AYC119" s="8"/>
      <c r="AYD119" s="8"/>
      <c r="AYE119" s="8"/>
      <c r="AYF119" s="8"/>
      <c r="AYG119" s="8"/>
      <c r="AYH119" s="8"/>
      <c r="AYI119" s="8"/>
      <c r="AYJ119" s="8"/>
      <c r="AYK119" s="8"/>
      <c r="AYL119" s="8"/>
      <c r="AYM119" s="8"/>
      <c r="AYN119" s="8"/>
      <c r="AYO119" s="8"/>
      <c r="AYP119" s="8"/>
      <c r="AYQ119" s="8"/>
      <c r="AYR119" s="8"/>
      <c r="AYS119" s="8"/>
      <c r="AYT119" s="8"/>
      <c r="AYU119" s="8"/>
      <c r="AYV119" s="8"/>
      <c r="AYW119" s="8"/>
      <c r="AYX119" s="8"/>
      <c r="AYY119" s="8"/>
      <c r="AYZ119" s="8"/>
      <c r="AZA119" s="8"/>
      <c r="AZB119" s="8"/>
      <c r="AZC119" s="8"/>
      <c r="AZD119" s="8"/>
      <c r="AZE119" s="8"/>
      <c r="AZF119" s="8"/>
      <c r="AZG119" s="8"/>
      <c r="AZH119" s="8"/>
      <c r="AZI119" s="8"/>
      <c r="AZJ119" s="8"/>
      <c r="AZK119" s="8"/>
      <c r="AZL119" s="8"/>
      <c r="AZM119" s="8"/>
      <c r="AZN119" s="8"/>
      <c r="AZO119" s="8"/>
      <c r="AZP119" s="8"/>
      <c r="AZQ119" s="8"/>
      <c r="AZR119" s="8"/>
      <c r="AZS119" s="8"/>
      <c r="AZT119" s="8"/>
      <c r="AZU119" s="8"/>
      <c r="AZV119" s="8"/>
      <c r="AZW119" s="8"/>
      <c r="AZX119" s="8"/>
      <c r="AZY119" s="8"/>
      <c r="AZZ119" s="8"/>
      <c r="BAA119" s="8"/>
      <c r="BAB119" s="8"/>
      <c r="BAC119" s="8"/>
      <c r="BAD119" s="8"/>
      <c r="BAE119" s="8"/>
      <c r="BAF119" s="8"/>
      <c r="BAG119" s="8"/>
      <c r="BAH119" s="8"/>
      <c r="BAI119" s="8"/>
      <c r="BAJ119" s="8"/>
      <c r="BAK119" s="8"/>
      <c r="BAL119" s="8"/>
      <c r="BAM119" s="8"/>
      <c r="BAN119" s="8"/>
      <c r="BAO119" s="8"/>
      <c r="BAP119" s="8"/>
      <c r="BAQ119" s="8"/>
      <c r="BAR119" s="8"/>
      <c r="BAS119" s="8"/>
      <c r="BAT119" s="8"/>
      <c r="BAU119" s="8"/>
      <c r="BAV119" s="8"/>
      <c r="BAW119" s="8"/>
      <c r="BAX119" s="8"/>
      <c r="BAY119" s="8"/>
      <c r="BAZ119" s="8"/>
      <c r="BBA119" s="8"/>
      <c r="BBB119" s="8"/>
      <c r="BBC119" s="8"/>
      <c r="BBD119" s="8"/>
      <c r="BBE119" s="8"/>
      <c r="BBF119" s="8"/>
      <c r="BBG119" s="8"/>
      <c r="BBH119" s="8"/>
      <c r="BBI119" s="8"/>
      <c r="BBJ119" s="8"/>
      <c r="BBK119" s="8"/>
      <c r="BBL119" s="8"/>
      <c r="BBM119" s="8"/>
      <c r="BBN119" s="8"/>
      <c r="BBO119" s="8"/>
      <c r="BBP119" s="8"/>
      <c r="BBQ119" s="8"/>
      <c r="BBR119" s="8"/>
      <c r="BBS119" s="8"/>
      <c r="BBT119" s="8"/>
      <c r="BBU119" s="8"/>
      <c r="BBV119" s="8"/>
      <c r="BBW119" s="8"/>
      <c r="BBX119" s="8"/>
      <c r="BBY119" s="8"/>
      <c r="BBZ119" s="8"/>
      <c r="BCA119" s="8"/>
      <c r="BCB119" s="8"/>
      <c r="BCC119" s="8"/>
      <c r="BCD119" s="8"/>
      <c r="BCE119" s="8"/>
      <c r="BCF119" s="8"/>
      <c r="BCG119" s="8"/>
      <c r="BCH119" s="8"/>
      <c r="BCI119" s="8"/>
      <c r="BCJ119" s="8"/>
      <c r="BCK119" s="8"/>
      <c r="BCL119" s="8"/>
      <c r="BCM119" s="8"/>
      <c r="BCN119" s="8"/>
      <c r="BCO119" s="8"/>
      <c r="BCP119" s="8"/>
      <c r="BCQ119" s="8"/>
      <c r="BCR119" s="8"/>
      <c r="BCS119" s="8"/>
      <c r="BCT119" s="8"/>
      <c r="BCU119" s="8"/>
      <c r="BCV119" s="8"/>
      <c r="BCW119" s="8"/>
      <c r="BCX119" s="8"/>
      <c r="BCY119" s="8"/>
      <c r="BCZ119" s="8"/>
      <c r="BDA119" s="8"/>
      <c r="BDB119" s="8"/>
      <c r="BDC119" s="8"/>
      <c r="BDD119" s="8"/>
      <c r="BDE119" s="8"/>
      <c r="BDF119" s="8"/>
      <c r="BDG119" s="8"/>
      <c r="BDH119" s="8"/>
      <c r="BDI119" s="8"/>
      <c r="BDJ119" s="8"/>
      <c r="BDK119" s="8"/>
      <c r="BDL119" s="8"/>
      <c r="BDM119" s="8"/>
      <c r="BDN119" s="8"/>
      <c r="BDO119" s="8"/>
      <c r="BDP119" s="8"/>
      <c r="BDQ119" s="8"/>
      <c r="BDR119" s="8"/>
      <c r="BDS119" s="8"/>
      <c r="BDT119" s="8"/>
      <c r="BDU119" s="8"/>
      <c r="BDV119" s="8"/>
      <c r="BDW119" s="8"/>
      <c r="BDX119" s="8"/>
      <c r="BDY119" s="8"/>
      <c r="BDZ119" s="8"/>
      <c r="BEA119" s="8"/>
      <c r="BEB119" s="8"/>
      <c r="BEC119" s="8"/>
      <c r="BED119" s="8"/>
      <c r="BEE119" s="8"/>
      <c r="BEF119" s="8"/>
      <c r="BEG119" s="8"/>
      <c r="BEH119" s="8"/>
      <c r="BEI119" s="8"/>
      <c r="BEJ119" s="8"/>
      <c r="BEK119" s="8"/>
      <c r="BEL119" s="8"/>
      <c r="BEM119" s="8"/>
      <c r="BEN119" s="8"/>
      <c r="BEO119" s="8"/>
      <c r="BEP119" s="8"/>
      <c r="BEQ119" s="8"/>
      <c r="BER119" s="8"/>
      <c r="BES119" s="8"/>
      <c r="BET119" s="8"/>
      <c r="BEU119" s="8"/>
      <c r="BEV119" s="8"/>
      <c r="BEW119" s="8"/>
      <c r="BEX119" s="8"/>
      <c r="BEY119" s="8"/>
      <c r="BEZ119" s="8"/>
      <c r="BFA119" s="8"/>
      <c r="BFB119" s="8"/>
      <c r="BFC119" s="8"/>
      <c r="BFD119" s="8"/>
      <c r="BFE119" s="8"/>
      <c r="BFF119" s="8"/>
      <c r="BFG119" s="8"/>
      <c r="BFH119" s="8"/>
      <c r="BFI119" s="8"/>
      <c r="BFJ119" s="8"/>
      <c r="BFK119" s="8"/>
      <c r="BFL119" s="8"/>
      <c r="BFM119" s="8"/>
      <c r="BFN119" s="8"/>
      <c r="BFO119" s="8"/>
      <c r="BFP119" s="8"/>
      <c r="BFQ119" s="8"/>
      <c r="BFR119" s="8"/>
      <c r="BFS119" s="8"/>
      <c r="BFT119" s="8"/>
      <c r="BFU119" s="8"/>
      <c r="BFV119" s="8"/>
      <c r="BFW119" s="8"/>
      <c r="BFX119" s="8"/>
      <c r="BFY119" s="8"/>
      <c r="BFZ119" s="8"/>
      <c r="BGA119" s="8"/>
      <c r="BGB119" s="8"/>
      <c r="BGC119" s="8"/>
      <c r="BGD119" s="8"/>
      <c r="BGE119" s="8"/>
      <c r="BGF119" s="8"/>
      <c r="BGG119" s="8"/>
      <c r="BGH119" s="8"/>
      <c r="BGI119" s="8"/>
      <c r="BGJ119" s="8"/>
      <c r="BGK119" s="8"/>
      <c r="BGL119" s="8"/>
      <c r="BGM119" s="8"/>
      <c r="BGN119" s="8"/>
      <c r="BGO119" s="8"/>
      <c r="BGP119" s="8"/>
      <c r="BGQ119" s="8"/>
      <c r="BGR119" s="8"/>
      <c r="BGS119" s="8"/>
      <c r="BGT119" s="8"/>
      <c r="BGU119" s="8"/>
      <c r="BGV119" s="8"/>
      <c r="BGW119" s="8"/>
      <c r="BGX119" s="8"/>
      <c r="BGY119" s="8"/>
      <c r="BGZ119" s="8"/>
      <c r="BHA119" s="8"/>
      <c r="BHB119" s="8"/>
      <c r="BHC119" s="8"/>
      <c r="BHD119" s="8"/>
      <c r="BHE119" s="8"/>
      <c r="BHF119" s="8"/>
      <c r="BHG119" s="8"/>
      <c r="BHH119" s="8"/>
      <c r="BHI119" s="8"/>
      <c r="BHJ119" s="8"/>
      <c r="BHK119" s="8"/>
      <c r="BHL119" s="8"/>
      <c r="BHM119" s="8"/>
      <c r="BHN119" s="8"/>
      <c r="BHO119" s="8"/>
      <c r="BHP119" s="8"/>
      <c r="BHQ119" s="8"/>
      <c r="BHR119" s="8"/>
      <c r="BHS119" s="8"/>
      <c r="BHT119" s="8"/>
      <c r="BHU119" s="8"/>
      <c r="BHV119" s="8"/>
      <c r="BHW119" s="8"/>
      <c r="BHX119" s="8"/>
      <c r="BHY119" s="8"/>
      <c r="BHZ119" s="8"/>
      <c r="BIA119" s="8"/>
      <c r="BIB119" s="8"/>
      <c r="BIC119" s="8"/>
      <c r="BID119" s="8"/>
      <c r="BIE119" s="8"/>
      <c r="BIF119" s="8"/>
      <c r="BIG119" s="8"/>
      <c r="BIH119" s="8"/>
      <c r="BII119" s="8"/>
      <c r="BIJ119" s="8"/>
      <c r="BIK119" s="8"/>
      <c r="BIL119" s="8"/>
      <c r="BIM119" s="8"/>
      <c r="BIN119" s="8"/>
      <c r="BIO119" s="8"/>
      <c r="BIP119" s="8"/>
      <c r="BIQ119" s="8"/>
      <c r="BIR119" s="8"/>
      <c r="BIS119" s="8"/>
      <c r="BIT119" s="8"/>
      <c r="BIU119" s="8"/>
      <c r="BIV119" s="8"/>
      <c r="BIW119" s="8"/>
      <c r="BIX119" s="8"/>
      <c r="BIY119" s="8"/>
      <c r="BIZ119" s="8"/>
      <c r="BJA119" s="8"/>
      <c r="BJB119" s="8"/>
      <c r="BJC119" s="8"/>
      <c r="BJD119" s="8"/>
      <c r="BJE119" s="8"/>
      <c r="BJF119" s="8"/>
      <c r="BJG119" s="8"/>
      <c r="BJH119" s="8"/>
      <c r="BJI119" s="8"/>
      <c r="BJJ119" s="8"/>
      <c r="BJK119" s="8"/>
      <c r="BJL119" s="8"/>
      <c r="BJM119" s="8"/>
      <c r="BJN119" s="8"/>
      <c r="BJO119" s="8"/>
      <c r="BJP119" s="8"/>
      <c r="BJQ119" s="8"/>
      <c r="BJR119" s="8"/>
      <c r="BJS119" s="8"/>
      <c r="BJT119" s="8"/>
      <c r="BJU119" s="8"/>
      <c r="BJV119" s="8"/>
      <c r="BJW119" s="8"/>
      <c r="BJX119" s="8"/>
      <c r="BJY119" s="8"/>
      <c r="BJZ119" s="8"/>
      <c r="BKA119" s="8"/>
      <c r="BKB119" s="8"/>
      <c r="BKC119" s="8"/>
      <c r="BKD119" s="8"/>
      <c r="BKE119" s="8"/>
      <c r="BKF119" s="8"/>
      <c r="BKG119" s="8"/>
      <c r="BKH119" s="8"/>
      <c r="BKI119" s="8"/>
      <c r="BKJ119" s="8"/>
      <c r="BKK119" s="8"/>
      <c r="BKL119" s="8"/>
      <c r="BKM119" s="8"/>
      <c r="BKN119" s="8"/>
      <c r="BKO119" s="8"/>
      <c r="BKP119" s="8"/>
      <c r="BKQ119" s="8"/>
      <c r="BKR119" s="8"/>
      <c r="BKS119" s="8"/>
      <c r="BKT119" s="8"/>
      <c r="BKU119" s="8"/>
      <c r="BKV119" s="8"/>
      <c r="BKW119" s="8"/>
      <c r="BKX119" s="8"/>
      <c r="BKY119" s="8"/>
      <c r="BKZ119" s="8"/>
      <c r="BLA119" s="8"/>
      <c r="BLB119" s="8"/>
      <c r="BLC119" s="8"/>
      <c r="BLD119" s="8"/>
      <c r="BLE119" s="8"/>
      <c r="BLF119" s="8"/>
      <c r="BLG119" s="8"/>
      <c r="BLH119" s="8"/>
      <c r="BLI119" s="8"/>
      <c r="BLJ119" s="8"/>
      <c r="BLK119" s="8"/>
      <c r="BLL119" s="8"/>
      <c r="BLM119" s="8"/>
      <c r="BLN119" s="8"/>
      <c r="BLO119" s="8"/>
      <c r="BLP119" s="8"/>
      <c r="BLQ119" s="8"/>
      <c r="BLR119" s="8"/>
      <c r="BLS119" s="8"/>
      <c r="BLT119" s="8"/>
      <c r="BLU119" s="8"/>
      <c r="BLV119" s="8"/>
      <c r="BLW119" s="8"/>
      <c r="BLX119" s="8"/>
      <c r="BLY119" s="8"/>
      <c r="BLZ119" s="8"/>
      <c r="BMA119" s="8"/>
      <c r="BMB119" s="8"/>
      <c r="BMC119" s="8"/>
      <c r="BMD119" s="8"/>
      <c r="BME119" s="8"/>
      <c r="BMF119" s="8"/>
      <c r="BMG119" s="8"/>
      <c r="BMH119" s="8"/>
      <c r="BMI119" s="8"/>
      <c r="BMJ119" s="8"/>
      <c r="BMK119" s="8"/>
      <c r="BML119" s="8"/>
      <c r="BMM119" s="8"/>
      <c r="BMN119" s="8"/>
      <c r="BMO119" s="8"/>
      <c r="BMP119" s="8"/>
      <c r="BMQ119" s="8"/>
      <c r="BMR119" s="8"/>
      <c r="BMS119" s="8"/>
      <c r="BMT119" s="8"/>
      <c r="BMU119" s="8"/>
      <c r="BMV119" s="8"/>
      <c r="BMW119" s="8"/>
      <c r="BMX119" s="8"/>
      <c r="BMY119" s="8"/>
      <c r="BMZ119" s="8"/>
      <c r="BNA119" s="8"/>
      <c r="BNB119" s="8"/>
      <c r="BNC119" s="8"/>
      <c r="BND119" s="8"/>
      <c r="BNE119" s="8"/>
      <c r="BNF119" s="8"/>
      <c r="BNG119" s="8"/>
      <c r="BNH119" s="8"/>
      <c r="BNI119" s="8"/>
      <c r="BNJ119" s="8"/>
      <c r="BNK119" s="8"/>
      <c r="BNL119" s="8"/>
      <c r="BNM119" s="8"/>
      <c r="BNN119" s="8"/>
      <c r="BNO119" s="8"/>
      <c r="BNP119" s="8"/>
      <c r="BNQ119" s="8"/>
      <c r="BNR119" s="8"/>
      <c r="BNS119" s="8"/>
      <c r="BNT119" s="8"/>
      <c r="BNU119" s="8"/>
      <c r="BNV119" s="8"/>
      <c r="BNW119" s="8"/>
      <c r="BNX119" s="8"/>
      <c r="BNY119" s="8"/>
      <c r="BNZ119" s="8"/>
      <c r="BOA119" s="8"/>
      <c r="BOB119" s="8"/>
      <c r="BOC119" s="8"/>
      <c r="BOD119" s="8"/>
      <c r="BOE119" s="8"/>
      <c r="BOF119" s="8"/>
      <c r="BOG119" s="8"/>
      <c r="BOH119" s="8"/>
      <c r="BOI119" s="8"/>
      <c r="BOJ119" s="8"/>
      <c r="BOK119" s="8"/>
      <c r="BOL119" s="8"/>
      <c r="BOM119" s="8"/>
      <c r="BON119" s="8"/>
      <c r="BOO119" s="8"/>
      <c r="BOP119" s="8"/>
      <c r="BOQ119" s="8"/>
      <c r="BOR119" s="8"/>
      <c r="BOS119" s="8"/>
      <c r="BOT119" s="8"/>
      <c r="BOU119" s="8"/>
      <c r="BOV119" s="8"/>
      <c r="BOW119" s="8"/>
      <c r="BOX119" s="8"/>
      <c r="BOY119" s="8"/>
      <c r="BOZ119" s="8"/>
      <c r="BPA119" s="8"/>
      <c r="BPB119" s="8"/>
      <c r="BPC119" s="8"/>
      <c r="BPD119" s="8"/>
      <c r="BPE119" s="8"/>
      <c r="BPF119" s="8"/>
      <c r="BPG119" s="8"/>
      <c r="BPH119" s="8"/>
      <c r="BPI119" s="8"/>
      <c r="BPJ119" s="8"/>
      <c r="BPK119" s="8"/>
      <c r="BPL119" s="8"/>
      <c r="BPM119" s="8"/>
      <c r="BPN119" s="8"/>
      <c r="BPO119" s="8"/>
      <c r="BPP119" s="8"/>
      <c r="BPQ119" s="8"/>
      <c r="BPR119" s="8"/>
      <c r="BPS119" s="8"/>
      <c r="BPT119" s="8"/>
      <c r="BPU119" s="8"/>
      <c r="BPV119" s="8"/>
      <c r="BPW119" s="8"/>
      <c r="BPX119" s="8"/>
      <c r="BPY119" s="8"/>
      <c r="BPZ119" s="8"/>
      <c r="BQA119" s="8"/>
      <c r="BQB119" s="8"/>
      <c r="BQC119" s="8"/>
      <c r="BQD119" s="8"/>
      <c r="BQE119" s="8"/>
      <c r="BQF119" s="8"/>
      <c r="BQG119" s="8"/>
      <c r="BQH119" s="8"/>
      <c r="BQI119" s="8"/>
      <c r="BQJ119" s="8"/>
      <c r="BQK119" s="8"/>
      <c r="BQL119" s="8"/>
      <c r="BQM119" s="8"/>
      <c r="BQN119" s="8"/>
      <c r="BQO119" s="8"/>
      <c r="BQP119" s="8"/>
      <c r="BQQ119" s="8"/>
      <c r="BQR119" s="8"/>
      <c r="BQS119" s="8"/>
      <c r="BQT119" s="8"/>
      <c r="BQU119" s="8"/>
      <c r="BQV119" s="8"/>
      <c r="BQW119" s="8"/>
      <c r="BQX119" s="8"/>
      <c r="BQY119" s="8"/>
      <c r="BQZ119" s="8"/>
      <c r="BRA119" s="8"/>
      <c r="BRB119" s="8"/>
      <c r="BRC119" s="8"/>
      <c r="BRD119" s="8"/>
      <c r="BRE119" s="8"/>
      <c r="BRF119" s="8"/>
      <c r="BRG119" s="8"/>
      <c r="BRH119" s="8"/>
      <c r="BRI119" s="8"/>
      <c r="BRJ119" s="8"/>
      <c r="BRK119" s="8"/>
      <c r="BRL119" s="8"/>
      <c r="BRM119" s="8"/>
      <c r="BRN119" s="8"/>
      <c r="BRO119" s="8"/>
      <c r="BRP119" s="8"/>
      <c r="BRQ119" s="8"/>
      <c r="BRR119" s="8"/>
      <c r="BRS119" s="8"/>
      <c r="BRT119" s="8"/>
      <c r="BRU119" s="8"/>
      <c r="BRV119" s="8"/>
      <c r="BRW119" s="8"/>
      <c r="BRX119" s="8"/>
      <c r="BRY119" s="8"/>
      <c r="BRZ119" s="8"/>
      <c r="BSA119" s="8"/>
      <c r="BSB119" s="8"/>
      <c r="BSC119" s="8"/>
      <c r="BSD119" s="8"/>
      <c r="BSE119" s="8"/>
      <c r="BSF119" s="8"/>
      <c r="BSG119" s="8"/>
      <c r="BSH119" s="8"/>
      <c r="BSI119" s="8"/>
      <c r="BSJ119" s="8"/>
      <c r="BSK119" s="8"/>
      <c r="BSL119" s="8"/>
      <c r="BSM119" s="8"/>
      <c r="BSN119" s="8"/>
      <c r="BSO119" s="8"/>
      <c r="BSP119" s="8"/>
      <c r="BSQ119" s="8"/>
      <c r="BSR119" s="8"/>
      <c r="BSS119" s="8"/>
      <c r="BST119" s="8"/>
      <c r="BSU119" s="8"/>
      <c r="BSV119" s="8"/>
      <c r="BSW119" s="8"/>
      <c r="BSX119" s="8"/>
      <c r="BSY119" s="8"/>
      <c r="BSZ119" s="8"/>
      <c r="BTA119" s="8"/>
      <c r="BTB119" s="8"/>
      <c r="BTC119" s="8"/>
      <c r="BTD119" s="8"/>
      <c r="BTE119" s="8"/>
      <c r="BTF119" s="8"/>
      <c r="BTG119" s="8"/>
      <c r="BTH119" s="8"/>
      <c r="BTI119" s="8"/>
      <c r="BTJ119" s="8"/>
      <c r="BTK119" s="8"/>
      <c r="BTL119" s="8"/>
      <c r="BTM119" s="8"/>
      <c r="BTN119" s="8"/>
      <c r="BTO119" s="8"/>
      <c r="BTP119" s="8"/>
      <c r="BTQ119" s="8"/>
      <c r="BTR119" s="8"/>
      <c r="BTS119" s="8"/>
      <c r="BTT119" s="8"/>
      <c r="BTU119" s="8"/>
      <c r="BTV119" s="8"/>
      <c r="BTW119" s="8"/>
      <c r="BTX119" s="8"/>
      <c r="BTY119" s="8"/>
      <c r="BTZ119" s="8"/>
      <c r="BUA119" s="8"/>
      <c r="BUB119" s="8"/>
      <c r="BUC119" s="8"/>
      <c r="BUD119" s="8"/>
      <c r="BUE119" s="8"/>
      <c r="BUF119" s="8"/>
      <c r="BUG119" s="8"/>
      <c r="BUH119" s="8"/>
      <c r="BUI119" s="8"/>
      <c r="BUJ119" s="8"/>
      <c r="BUK119" s="8"/>
      <c r="BUL119" s="8"/>
      <c r="BUM119" s="8"/>
      <c r="BUN119" s="8"/>
      <c r="BUO119" s="8"/>
      <c r="BUP119" s="8"/>
      <c r="BUQ119" s="8"/>
      <c r="BUR119" s="8"/>
      <c r="BUS119" s="8"/>
      <c r="BUT119" s="8"/>
      <c r="BUU119" s="8"/>
      <c r="BUV119" s="8"/>
      <c r="BUW119" s="8"/>
      <c r="BUX119" s="8"/>
      <c r="BUY119" s="8"/>
      <c r="BUZ119" s="8"/>
      <c r="BVA119" s="8"/>
      <c r="BVB119" s="8"/>
      <c r="BVC119" s="8"/>
      <c r="BVD119" s="8"/>
      <c r="BVE119" s="8"/>
      <c r="BVF119" s="8"/>
      <c r="BVG119" s="8"/>
      <c r="BVH119" s="8"/>
      <c r="BVI119" s="8"/>
      <c r="BVJ119" s="8"/>
      <c r="BVK119" s="8"/>
      <c r="BVL119" s="8"/>
      <c r="BVM119" s="8"/>
      <c r="BVN119" s="8"/>
      <c r="BVO119" s="8"/>
      <c r="BVP119" s="8"/>
      <c r="BVQ119" s="8"/>
      <c r="BVR119" s="8"/>
      <c r="BVS119" s="8"/>
      <c r="BVT119" s="8"/>
      <c r="BVU119" s="8"/>
      <c r="BVV119" s="8"/>
      <c r="BVW119" s="8"/>
      <c r="BVX119" s="8"/>
      <c r="BVY119" s="8"/>
      <c r="BVZ119" s="8"/>
      <c r="BWA119" s="8"/>
      <c r="BWB119" s="8"/>
      <c r="BWC119" s="8"/>
      <c r="BWD119" s="8"/>
      <c r="BWE119" s="8"/>
      <c r="BWF119" s="8"/>
      <c r="BWG119" s="8"/>
      <c r="BWH119" s="8"/>
      <c r="BWI119" s="8"/>
      <c r="BWJ119" s="8"/>
      <c r="BWK119" s="8"/>
      <c r="BWL119" s="8"/>
      <c r="BWM119" s="8"/>
      <c r="BWN119" s="8"/>
      <c r="BWO119" s="8"/>
      <c r="BWP119" s="8"/>
      <c r="BWQ119" s="8"/>
      <c r="BWR119" s="8"/>
      <c r="BWS119" s="8"/>
      <c r="BWT119" s="8"/>
      <c r="BWU119" s="8"/>
      <c r="BWV119" s="8"/>
      <c r="BWW119" s="8"/>
      <c r="BWX119" s="8"/>
      <c r="BWY119" s="8"/>
      <c r="BWZ119" s="8"/>
      <c r="BXA119" s="8"/>
      <c r="BXB119" s="8"/>
      <c r="BXC119" s="8"/>
      <c r="BXD119" s="8"/>
      <c r="BXE119" s="8"/>
      <c r="BXF119" s="8"/>
      <c r="BXG119" s="8"/>
      <c r="BXH119" s="8"/>
      <c r="BXI119" s="8"/>
      <c r="BXJ119" s="8"/>
      <c r="BXK119" s="8"/>
      <c r="BXL119" s="8"/>
      <c r="BXM119" s="8"/>
      <c r="BXN119" s="8"/>
      <c r="BXO119" s="8"/>
      <c r="BXP119" s="8"/>
      <c r="BXQ119" s="8"/>
      <c r="BXR119" s="8"/>
      <c r="BXS119" s="8"/>
      <c r="BXT119" s="8"/>
      <c r="BXU119" s="8"/>
      <c r="BXV119" s="8"/>
      <c r="BXW119" s="8"/>
      <c r="BXX119" s="8"/>
      <c r="BXY119" s="8"/>
      <c r="BXZ119" s="8"/>
      <c r="BYA119" s="8"/>
      <c r="BYB119" s="8"/>
      <c r="BYC119" s="8"/>
      <c r="BYD119" s="8"/>
      <c r="BYE119" s="8"/>
      <c r="BYF119" s="8"/>
      <c r="BYG119" s="8"/>
      <c r="BYH119" s="8"/>
      <c r="BYI119" s="8"/>
      <c r="BYJ119" s="8"/>
      <c r="BYK119" s="8"/>
      <c r="BYL119" s="8"/>
      <c r="BYM119" s="8"/>
      <c r="BYN119" s="8"/>
      <c r="BYO119" s="8"/>
      <c r="BYP119" s="8"/>
      <c r="BYQ119" s="8"/>
      <c r="BYR119" s="8"/>
      <c r="BYS119" s="8"/>
      <c r="BYT119" s="8"/>
      <c r="BYU119" s="8"/>
      <c r="BYV119" s="8"/>
      <c r="BYW119" s="8"/>
      <c r="BYX119" s="8"/>
      <c r="BYY119" s="8"/>
      <c r="BYZ119" s="8"/>
      <c r="BZA119" s="8"/>
      <c r="BZB119" s="8"/>
      <c r="BZC119" s="8"/>
      <c r="BZD119" s="8"/>
      <c r="BZE119" s="8"/>
      <c r="BZF119" s="8"/>
      <c r="BZG119" s="8"/>
      <c r="BZH119" s="8"/>
      <c r="BZI119" s="8"/>
      <c r="BZJ119" s="8"/>
      <c r="BZK119" s="8"/>
      <c r="BZL119" s="8"/>
      <c r="BZM119" s="8"/>
      <c r="BZN119" s="8"/>
      <c r="BZO119" s="8"/>
      <c r="BZP119" s="8"/>
      <c r="BZQ119" s="8"/>
      <c r="BZR119" s="8"/>
      <c r="BZS119" s="8"/>
      <c r="BZT119" s="8"/>
      <c r="BZU119" s="8"/>
      <c r="BZV119" s="8"/>
      <c r="BZW119" s="8"/>
      <c r="BZX119" s="8"/>
      <c r="BZY119" s="8"/>
      <c r="BZZ119" s="8"/>
      <c r="CAA119" s="8"/>
      <c r="CAB119" s="8"/>
      <c r="CAC119" s="8"/>
      <c r="CAD119" s="8"/>
      <c r="CAE119" s="8"/>
      <c r="CAF119" s="8"/>
      <c r="CAG119" s="8"/>
      <c r="CAH119" s="8"/>
      <c r="CAI119" s="8"/>
      <c r="CAJ119" s="8"/>
      <c r="CAK119" s="8"/>
      <c r="CAL119" s="8"/>
      <c r="CAM119" s="8"/>
      <c r="CAN119" s="8"/>
      <c r="CAO119" s="8"/>
      <c r="CAP119" s="8"/>
      <c r="CAQ119" s="8"/>
      <c r="CAR119" s="8"/>
      <c r="CAS119" s="8"/>
      <c r="CAT119" s="8"/>
      <c r="CAU119" s="8"/>
      <c r="CAV119" s="8"/>
      <c r="CAW119" s="8"/>
      <c r="CAX119" s="8"/>
      <c r="CAY119" s="8"/>
      <c r="CAZ119" s="8"/>
      <c r="CBA119" s="8"/>
      <c r="CBB119" s="8"/>
      <c r="CBC119" s="8"/>
      <c r="CBD119" s="8"/>
      <c r="CBE119" s="8"/>
      <c r="CBF119" s="8"/>
      <c r="CBG119" s="8"/>
      <c r="CBH119" s="8"/>
      <c r="CBI119" s="8"/>
      <c r="CBJ119" s="8"/>
      <c r="CBK119" s="8"/>
      <c r="CBL119" s="8"/>
      <c r="CBM119" s="8"/>
      <c r="CBN119" s="8"/>
      <c r="CBO119" s="8"/>
      <c r="CBP119" s="8"/>
      <c r="CBQ119" s="8"/>
      <c r="CBR119" s="8"/>
      <c r="CBS119" s="8"/>
      <c r="CBT119" s="8"/>
      <c r="CBU119" s="8"/>
      <c r="CBV119" s="8"/>
      <c r="CBW119" s="8"/>
      <c r="CBX119" s="8"/>
      <c r="CBY119" s="8"/>
      <c r="CBZ119" s="8"/>
      <c r="CCA119" s="8"/>
      <c r="CCB119" s="8"/>
      <c r="CCC119" s="8"/>
      <c r="CCD119" s="8"/>
      <c r="CCE119" s="8"/>
      <c r="CCF119" s="8"/>
      <c r="CCG119" s="8"/>
      <c r="CCH119" s="8"/>
      <c r="CCI119" s="8"/>
      <c r="CCJ119" s="8"/>
      <c r="CCK119" s="8"/>
      <c r="CCL119" s="8"/>
      <c r="CCM119" s="8"/>
      <c r="CCN119" s="8"/>
      <c r="CCO119" s="8"/>
      <c r="CCP119" s="8"/>
      <c r="CCQ119" s="8"/>
      <c r="CCR119" s="8"/>
      <c r="CCS119" s="8"/>
      <c r="CCT119" s="8"/>
      <c r="CCU119" s="8"/>
      <c r="CCV119" s="8"/>
      <c r="CCW119" s="8"/>
      <c r="CCX119" s="8"/>
      <c r="CCY119" s="8"/>
      <c r="CCZ119" s="8"/>
      <c r="CDA119" s="8"/>
      <c r="CDB119" s="8"/>
      <c r="CDC119" s="8"/>
      <c r="CDD119" s="8"/>
      <c r="CDE119" s="8"/>
      <c r="CDF119" s="8"/>
      <c r="CDG119" s="8"/>
      <c r="CDH119" s="8"/>
      <c r="CDI119" s="8"/>
      <c r="CDJ119" s="8"/>
      <c r="CDK119" s="8"/>
      <c r="CDL119" s="8"/>
      <c r="CDM119" s="8"/>
      <c r="CDN119" s="8"/>
      <c r="CDO119" s="8"/>
      <c r="CDP119" s="8"/>
      <c r="CDQ119" s="8"/>
      <c r="CDR119" s="8"/>
      <c r="CDS119" s="8"/>
      <c r="CDT119" s="8"/>
      <c r="CDU119" s="8"/>
      <c r="CDV119" s="8"/>
      <c r="CDW119" s="8"/>
      <c r="CDX119" s="8"/>
      <c r="CDY119" s="8"/>
      <c r="CDZ119" s="8"/>
      <c r="CEA119" s="8"/>
      <c r="CEB119" s="8"/>
      <c r="CEC119" s="8"/>
      <c r="CED119" s="8"/>
      <c r="CEE119" s="8"/>
      <c r="CEF119" s="8"/>
      <c r="CEG119" s="8"/>
      <c r="CEH119" s="8"/>
      <c r="CEI119" s="8"/>
      <c r="CEJ119" s="8"/>
      <c r="CEK119" s="8"/>
      <c r="CEL119" s="8"/>
      <c r="CEM119" s="8"/>
      <c r="CEN119" s="8"/>
      <c r="CEO119" s="8"/>
      <c r="CEP119" s="8"/>
      <c r="CEQ119" s="8"/>
      <c r="CER119" s="8"/>
      <c r="CES119" s="8"/>
      <c r="CET119" s="8"/>
      <c r="CEU119" s="8"/>
      <c r="CEV119" s="8"/>
      <c r="CEW119" s="8"/>
      <c r="CEX119" s="8"/>
      <c r="CEY119" s="8"/>
      <c r="CEZ119" s="8"/>
      <c r="CFA119" s="8"/>
      <c r="CFB119" s="8"/>
      <c r="CFC119" s="8"/>
      <c r="CFD119" s="8"/>
      <c r="CFE119" s="8"/>
      <c r="CFF119" s="8"/>
      <c r="CFG119" s="8"/>
      <c r="CFH119" s="8"/>
      <c r="CFI119" s="8"/>
      <c r="CFJ119" s="8"/>
      <c r="CFK119" s="8"/>
      <c r="CFL119" s="8"/>
      <c r="CFM119" s="8"/>
      <c r="CFN119" s="8"/>
      <c r="CFO119" s="8"/>
      <c r="CFP119" s="8"/>
      <c r="CFQ119" s="8"/>
      <c r="CFR119" s="8"/>
      <c r="CFS119" s="8"/>
      <c r="CFT119" s="8"/>
      <c r="CFU119" s="8"/>
      <c r="CFV119" s="8"/>
      <c r="CFW119" s="8"/>
      <c r="CFX119" s="8"/>
      <c r="CFY119" s="8"/>
      <c r="CFZ119" s="8"/>
      <c r="CGA119" s="8"/>
      <c r="CGB119" s="8"/>
      <c r="CGC119" s="8"/>
      <c r="CGD119" s="8"/>
      <c r="CGE119" s="8"/>
      <c r="CGF119" s="8"/>
      <c r="CGG119" s="8"/>
      <c r="CGH119" s="8"/>
      <c r="CGI119" s="8"/>
      <c r="CGJ119" s="8"/>
      <c r="CGK119" s="8"/>
      <c r="CGL119" s="8"/>
      <c r="CGM119" s="8"/>
      <c r="CGN119" s="8"/>
      <c r="CGO119" s="8"/>
      <c r="CGP119" s="8"/>
      <c r="CGQ119" s="8"/>
      <c r="CGR119" s="8"/>
      <c r="CGS119" s="8"/>
      <c r="CGT119" s="8"/>
      <c r="CGU119" s="8"/>
      <c r="CGV119" s="8"/>
      <c r="CGW119" s="8"/>
      <c r="CGX119" s="8"/>
      <c r="CGY119" s="8"/>
      <c r="CGZ119" s="8"/>
      <c r="CHA119" s="8"/>
      <c r="CHB119" s="8"/>
      <c r="CHC119" s="8"/>
      <c r="CHD119" s="8"/>
      <c r="CHE119" s="8"/>
      <c r="CHF119" s="8"/>
      <c r="CHG119" s="8"/>
      <c r="CHH119" s="8"/>
      <c r="CHI119" s="8"/>
      <c r="CHJ119" s="8"/>
      <c r="CHK119" s="8"/>
      <c r="CHL119" s="8"/>
      <c r="CHM119" s="8"/>
      <c r="CHN119" s="8"/>
      <c r="CHO119" s="8"/>
      <c r="CHP119" s="8"/>
      <c r="CHQ119" s="8"/>
      <c r="CHR119" s="8"/>
      <c r="CHS119" s="8"/>
      <c r="CHT119" s="8"/>
      <c r="CHU119" s="8"/>
      <c r="CHV119" s="8"/>
      <c r="CHW119" s="8"/>
      <c r="CHX119" s="8"/>
      <c r="CHY119" s="8"/>
      <c r="CHZ119" s="8"/>
      <c r="CIA119" s="8"/>
      <c r="CIB119" s="8"/>
      <c r="CIC119" s="8"/>
      <c r="CID119" s="8"/>
      <c r="CIE119" s="8"/>
      <c r="CIF119" s="8"/>
      <c r="CIG119" s="8"/>
      <c r="CIH119" s="8"/>
      <c r="CII119" s="8"/>
      <c r="CIJ119" s="8"/>
      <c r="CIK119" s="8"/>
      <c r="CIL119" s="8"/>
      <c r="CIM119" s="8"/>
      <c r="CIN119" s="8"/>
      <c r="CIO119" s="8"/>
      <c r="CIP119" s="8"/>
      <c r="CIQ119" s="8"/>
      <c r="CIR119" s="8"/>
      <c r="CIS119" s="8"/>
      <c r="CIT119" s="8"/>
      <c r="CIU119" s="8"/>
      <c r="CIV119" s="8"/>
      <c r="CIW119" s="8"/>
      <c r="CIX119" s="8"/>
      <c r="CIY119" s="8"/>
      <c r="CIZ119" s="8"/>
      <c r="CJA119" s="8"/>
      <c r="CJB119" s="8"/>
      <c r="CJC119" s="8"/>
      <c r="CJD119" s="8"/>
      <c r="CJE119" s="8"/>
      <c r="CJF119" s="8"/>
      <c r="CJG119" s="8"/>
      <c r="CJH119" s="8"/>
      <c r="CJI119" s="8"/>
      <c r="CJJ119" s="8"/>
      <c r="CJK119" s="8"/>
      <c r="CJL119" s="8"/>
      <c r="CJM119" s="8"/>
      <c r="CJN119" s="8"/>
      <c r="CJO119" s="8"/>
      <c r="CJP119" s="8"/>
      <c r="CJQ119" s="8"/>
      <c r="CJR119" s="8"/>
      <c r="CJS119" s="8"/>
      <c r="CJT119" s="8"/>
      <c r="CJU119" s="8"/>
      <c r="CJV119" s="8"/>
      <c r="CJW119" s="8"/>
      <c r="CJX119" s="8"/>
      <c r="CJY119" s="8"/>
      <c r="CJZ119" s="8"/>
      <c r="CKA119" s="8"/>
      <c r="CKB119" s="8"/>
      <c r="CKC119" s="8"/>
      <c r="CKD119" s="8"/>
      <c r="CKE119" s="8"/>
      <c r="CKF119" s="8"/>
      <c r="CKG119" s="8"/>
      <c r="CKH119" s="8"/>
      <c r="CKI119" s="8"/>
      <c r="CKJ119" s="8"/>
      <c r="CKK119" s="8"/>
      <c r="CKL119" s="8"/>
      <c r="CKM119" s="8"/>
      <c r="CKN119" s="8"/>
      <c r="CKO119" s="8"/>
      <c r="CKP119" s="8"/>
      <c r="CKQ119" s="8"/>
      <c r="CKR119" s="8"/>
      <c r="CKS119" s="8"/>
      <c r="CKT119" s="8"/>
      <c r="CKU119" s="8"/>
      <c r="CKV119" s="8"/>
      <c r="CKW119" s="8"/>
      <c r="CKX119" s="8"/>
      <c r="CKY119" s="8"/>
      <c r="CKZ119" s="8"/>
      <c r="CLA119" s="8"/>
      <c r="CLB119" s="8"/>
      <c r="CLC119" s="8"/>
      <c r="CLD119" s="8"/>
      <c r="CLE119" s="8"/>
      <c r="CLF119" s="8"/>
      <c r="CLG119" s="8"/>
      <c r="CLH119" s="8"/>
      <c r="CLI119" s="8"/>
      <c r="CLJ119" s="8"/>
      <c r="CLK119" s="8"/>
      <c r="CLL119" s="8"/>
      <c r="CLM119" s="8"/>
      <c r="CLN119" s="8"/>
      <c r="CLO119" s="8"/>
      <c r="CLP119" s="8"/>
      <c r="CLQ119" s="8"/>
      <c r="CLR119" s="8"/>
      <c r="CLS119" s="8"/>
      <c r="CLT119" s="8"/>
      <c r="CLU119" s="8"/>
      <c r="CLV119" s="8"/>
      <c r="CLW119" s="8"/>
      <c r="CLX119" s="8"/>
      <c r="CLY119" s="8"/>
      <c r="CLZ119" s="8"/>
      <c r="CMA119" s="8"/>
      <c r="CMB119" s="8"/>
      <c r="CMC119" s="8"/>
      <c r="CMD119" s="8"/>
      <c r="CME119" s="8"/>
      <c r="CMF119" s="8"/>
      <c r="CMG119" s="8"/>
      <c r="CMH119" s="8"/>
      <c r="CMI119" s="8"/>
      <c r="CMJ119" s="8"/>
      <c r="CMK119" s="8"/>
      <c r="CML119" s="8"/>
      <c r="CMM119" s="8"/>
      <c r="CMN119" s="8"/>
      <c r="CMO119" s="8"/>
      <c r="CMP119" s="8"/>
      <c r="CMQ119" s="8"/>
      <c r="CMR119" s="8"/>
      <c r="CMS119" s="8"/>
      <c r="CMT119" s="8"/>
      <c r="CMU119" s="8"/>
      <c r="CMV119" s="8"/>
      <c r="CMW119" s="8"/>
      <c r="CMX119" s="8"/>
      <c r="CMY119" s="8"/>
      <c r="CMZ119" s="8"/>
      <c r="CNA119" s="8"/>
      <c r="CNB119" s="8"/>
      <c r="CNC119" s="8"/>
      <c r="CND119" s="8"/>
      <c r="CNE119" s="8"/>
      <c r="CNF119" s="8"/>
      <c r="CNG119" s="8"/>
      <c r="CNH119" s="8"/>
      <c r="CNI119" s="8"/>
      <c r="CNJ119" s="8"/>
      <c r="CNK119" s="8"/>
      <c r="CNL119" s="8"/>
      <c r="CNM119" s="8"/>
      <c r="CNN119" s="8"/>
      <c r="CNO119" s="8"/>
      <c r="CNP119" s="8"/>
      <c r="CNQ119" s="8"/>
      <c r="CNR119" s="8"/>
      <c r="CNS119" s="8"/>
      <c r="CNT119" s="8"/>
      <c r="CNU119" s="8"/>
      <c r="CNV119" s="8"/>
      <c r="CNW119" s="8"/>
      <c r="CNX119" s="8"/>
      <c r="CNY119" s="8"/>
      <c r="CNZ119" s="8"/>
      <c r="COA119" s="8"/>
      <c r="COB119" s="8"/>
      <c r="COC119" s="8"/>
      <c r="COD119" s="8"/>
      <c r="COE119" s="8"/>
      <c r="COF119" s="8"/>
      <c r="COG119" s="8"/>
      <c r="COH119" s="8"/>
      <c r="COI119" s="8"/>
      <c r="COJ119" s="8"/>
      <c r="COK119" s="8"/>
      <c r="COL119" s="8"/>
      <c r="COM119" s="8"/>
      <c r="CON119" s="8"/>
      <c r="COO119" s="8"/>
      <c r="COP119" s="8"/>
      <c r="COQ119" s="8"/>
      <c r="COR119" s="8"/>
      <c r="COS119" s="8"/>
      <c r="COT119" s="8"/>
      <c r="COU119" s="8"/>
      <c r="COV119" s="8"/>
      <c r="COW119" s="8"/>
      <c r="COX119" s="8"/>
      <c r="COY119" s="8"/>
      <c r="COZ119" s="8"/>
      <c r="CPA119" s="8"/>
      <c r="CPB119" s="8"/>
      <c r="CPC119" s="8"/>
      <c r="CPD119" s="8"/>
      <c r="CPE119" s="8"/>
      <c r="CPF119" s="8"/>
      <c r="CPG119" s="8"/>
      <c r="CPH119" s="8"/>
      <c r="CPI119" s="8"/>
      <c r="CPJ119" s="8"/>
      <c r="CPK119" s="8"/>
      <c r="CPL119" s="8"/>
      <c r="CPM119" s="8"/>
      <c r="CPN119" s="8"/>
      <c r="CPO119" s="8"/>
      <c r="CPP119" s="8"/>
      <c r="CPQ119" s="8"/>
      <c r="CPR119" s="8"/>
      <c r="CPS119" s="8"/>
      <c r="CPT119" s="8"/>
      <c r="CPU119" s="8"/>
      <c r="CPV119" s="8"/>
      <c r="CPW119" s="8"/>
      <c r="CPX119" s="8"/>
      <c r="CPY119" s="8"/>
      <c r="CPZ119" s="8"/>
      <c r="CQA119" s="8"/>
      <c r="CQB119" s="8"/>
      <c r="CQC119" s="8"/>
      <c r="CQD119" s="8"/>
      <c r="CQE119" s="8"/>
      <c r="CQF119" s="8"/>
      <c r="CQG119" s="8"/>
      <c r="CQH119" s="8"/>
      <c r="CQI119" s="8"/>
      <c r="CQJ119" s="8"/>
      <c r="CQK119" s="8"/>
      <c r="CQL119" s="8"/>
      <c r="CQM119" s="8"/>
      <c r="CQN119" s="8"/>
      <c r="CQO119" s="8"/>
      <c r="CQP119" s="8"/>
      <c r="CQQ119" s="8"/>
      <c r="CQR119" s="8"/>
      <c r="CQS119" s="8"/>
      <c r="CQT119" s="8"/>
      <c r="CQU119" s="8"/>
      <c r="CQV119" s="8"/>
      <c r="CQW119" s="8"/>
      <c r="CQX119" s="8"/>
      <c r="CQY119" s="8"/>
      <c r="CQZ119" s="8"/>
      <c r="CRA119" s="8"/>
      <c r="CRB119" s="8"/>
      <c r="CRC119" s="8"/>
      <c r="CRD119" s="8"/>
      <c r="CRE119" s="8"/>
      <c r="CRF119" s="8"/>
      <c r="CRG119" s="8"/>
      <c r="CRH119" s="8"/>
      <c r="CRI119" s="8"/>
      <c r="CRJ119" s="8"/>
      <c r="CRK119" s="8"/>
      <c r="CRL119" s="8"/>
      <c r="CRM119" s="8"/>
      <c r="CRN119" s="8"/>
      <c r="CRO119" s="8"/>
      <c r="CRP119" s="8"/>
      <c r="CRQ119" s="8"/>
      <c r="CRR119" s="8"/>
      <c r="CRS119" s="8"/>
      <c r="CRT119" s="8"/>
      <c r="CRU119" s="8"/>
      <c r="CRV119" s="8"/>
      <c r="CRW119" s="8"/>
      <c r="CRX119" s="8"/>
      <c r="CRY119" s="8"/>
      <c r="CRZ119" s="8"/>
      <c r="CSA119" s="8"/>
      <c r="CSB119" s="8"/>
      <c r="CSC119" s="8"/>
      <c r="CSD119" s="8"/>
      <c r="CSE119" s="8"/>
      <c r="CSF119" s="8"/>
      <c r="CSG119" s="8"/>
      <c r="CSH119" s="8"/>
      <c r="CSI119" s="8"/>
      <c r="CSJ119" s="8"/>
      <c r="CSK119" s="8"/>
      <c r="CSL119" s="8"/>
      <c r="CSM119" s="8"/>
      <c r="CSN119" s="8"/>
      <c r="CSO119" s="8"/>
      <c r="CSP119" s="8"/>
      <c r="CSQ119" s="8"/>
      <c r="CSR119" s="8"/>
      <c r="CSS119" s="8"/>
      <c r="CST119" s="8"/>
      <c r="CSU119" s="8"/>
      <c r="CSV119" s="8"/>
      <c r="CSW119" s="8"/>
      <c r="CSX119" s="8"/>
      <c r="CSY119" s="8"/>
      <c r="CSZ119" s="8"/>
      <c r="CTA119" s="8"/>
      <c r="CTB119" s="8"/>
      <c r="CTC119" s="8"/>
      <c r="CTD119" s="8"/>
      <c r="CTE119" s="8"/>
      <c r="CTF119" s="8"/>
      <c r="CTG119" s="8"/>
      <c r="CTH119" s="8"/>
      <c r="CTI119" s="8"/>
      <c r="CTJ119" s="8"/>
      <c r="CTK119" s="8"/>
      <c r="CTL119" s="8"/>
      <c r="CTM119" s="8"/>
      <c r="CTN119" s="8"/>
      <c r="CTO119" s="8"/>
      <c r="CTP119" s="8"/>
      <c r="CTQ119" s="8"/>
      <c r="CTR119" s="8"/>
      <c r="CTS119" s="8"/>
      <c r="CTT119" s="8"/>
      <c r="CTU119" s="8"/>
      <c r="CTV119" s="8"/>
      <c r="CTW119" s="8"/>
      <c r="CTX119" s="8"/>
      <c r="CTY119" s="8"/>
      <c r="CTZ119" s="8"/>
      <c r="CUA119" s="8"/>
      <c r="CUB119" s="8"/>
      <c r="CUC119" s="8"/>
      <c r="CUD119" s="8"/>
      <c r="CUE119" s="8"/>
      <c r="CUF119" s="8"/>
      <c r="CUG119" s="8"/>
      <c r="CUH119" s="8"/>
      <c r="CUI119" s="8"/>
      <c r="CUJ119" s="8"/>
      <c r="CUK119" s="8"/>
      <c r="CUL119" s="8"/>
      <c r="CUM119" s="8"/>
      <c r="CUN119" s="8"/>
      <c r="CUO119" s="8"/>
      <c r="CUP119" s="8"/>
      <c r="CUQ119" s="8"/>
      <c r="CUR119" s="8"/>
      <c r="CUS119" s="8"/>
      <c r="CUT119" s="8"/>
      <c r="CUU119" s="8"/>
      <c r="CUV119" s="8"/>
      <c r="CUW119" s="8"/>
      <c r="CUX119" s="8"/>
      <c r="CUY119" s="8"/>
      <c r="CUZ119" s="8"/>
      <c r="CVA119" s="8"/>
      <c r="CVB119" s="8"/>
      <c r="CVC119" s="8"/>
      <c r="CVD119" s="8"/>
      <c r="CVE119" s="8"/>
      <c r="CVF119" s="8"/>
      <c r="CVG119" s="8"/>
      <c r="CVH119" s="8"/>
      <c r="CVI119" s="8"/>
      <c r="CVJ119" s="8"/>
      <c r="CVK119" s="8"/>
      <c r="CVL119" s="8"/>
      <c r="CVM119" s="8"/>
      <c r="CVN119" s="8"/>
      <c r="CVO119" s="8"/>
      <c r="CVP119" s="8"/>
      <c r="CVQ119" s="8"/>
      <c r="CVR119" s="8"/>
      <c r="CVS119" s="8"/>
      <c r="CVT119" s="8"/>
      <c r="CVU119" s="8"/>
      <c r="CVV119" s="8"/>
      <c r="CVW119" s="8"/>
      <c r="CVX119" s="8"/>
      <c r="CVY119" s="8"/>
      <c r="CVZ119" s="8"/>
      <c r="CWA119" s="8"/>
      <c r="CWB119" s="8"/>
      <c r="CWC119" s="8"/>
      <c r="CWD119" s="8"/>
      <c r="CWE119" s="8"/>
      <c r="CWF119" s="8"/>
      <c r="CWG119" s="8"/>
      <c r="CWH119" s="8"/>
      <c r="CWI119" s="8"/>
      <c r="CWJ119" s="8"/>
      <c r="CWK119" s="8"/>
      <c r="CWL119" s="8"/>
      <c r="CWM119" s="8"/>
      <c r="CWN119" s="8"/>
      <c r="CWO119" s="8"/>
      <c r="CWP119" s="8"/>
      <c r="CWQ119" s="8"/>
      <c r="CWR119" s="8"/>
      <c r="CWS119" s="8"/>
      <c r="CWT119" s="8"/>
      <c r="CWU119" s="8"/>
      <c r="CWV119" s="8"/>
      <c r="CWW119" s="8"/>
      <c r="CWX119" s="8"/>
      <c r="CWY119" s="8"/>
      <c r="CWZ119" s="8"/>
      <c r="CXA119" s="8"/>
      <c r="CXB119" s="8"/>
      <c r="CXC119" s="8"/>
      <c r="CXD119" s="8"/>
      <c r="CXE119" s="8"/>
      <c r="CXF119" s="8"/>
      <c r="CXG119" s="8"/>
      <c r="CXH119" s="8"/>
      <c r="CXI119" s="8"/>
      <c r="CXJ119" s="8"/>
      <c r="CXK119" s="8"/>
      <c r="CXL119" s="8"/>
      <c r="CXM119" s="8"/>
      <c r="CXN119" s="8"/>
      <c r="CXO119" s="8"/>
      <c r="CXP119" s="8"/>
      <c r="CXQ119" s="8"/>
      <c r="CXR119" s="8"/>
      <c r="CXS119" s="8"/>
      <c r="CXT119" s="8"/>
      <c r="CXU119" s="8"/>
      <c r="CXV119" s="8"/>
      <c r="CXW119" s="8"/>
      <c r="CXX119" s="8"/>
      <c r="CXY119" s="8"/>
      <c r="CXZ119" s="8"/>
      <c r="CYA119" s="8"/>
      <c r="CYB119" s="8"/>
      <c r="CYC119" s="8"/>
      <c r="CYD119" s="8"/>
      <c r="CYE119" s="8"/>
      <c r="CYF119" s="8"/>
      <c r="CYG119" s="8"/>
      <c r="CYH119" s="8"/>
      <c r="CYI119" s="8"/>
      <c r="CYJ119" s="8"/>
      <c r="CYK119" s="8"/>
      <c r="CYL119" s="8"/>
      <c r="CYM119" s="8"/>
      <c r="CYN119" s="8"/>
      <c r="CYO119" s="8"/>
      <c r="CYP119" s="8"/>
      <c r="CYQ119" s="8"/>
      <c r="CYR119" s="8"/>
      <c r="CYS119" s="8"/>
      <c r="CYT119" s="8"/>
      <c r="CYU119" s="8"/>
      <c r="CYV119" s="8"/>
      <c r="CYW119" s="8"/>
      <c r="CYX119" s="8"/>
      <c r="CYY119" s="8"/>
      <c r="CYZ119" s="8"/>
      <c r="CZA119" s="8"/>
      <c r="CZB119" s="8"/>
      <c r="CZC119" s="8"/>
      <c r="CZD119" s="8"/>
      <c r="CZE119" s="8"/>
      <c r="CZF119" s="8"/>
      <c r="CZG119" s="8"/>
      <c r="CZH119" s="8"/>
      <c r="CZI119" s="8"/>
      <c r="CZJ119" s="8"/>
      <c r="CZK119" s="8"/>
      <c r="CZL119" s="8"/>
      <c r="CZM119" s="8"/>
      <c r="CZN119" s="8"/>
      <c r="CZO119" s="8"/>
      <c r="CZP119" s="8"/>
      <c r="CZQ119" s="8"/>
      <c r="CZR119" s="8"/>
      <c r="CZS119" s="8"/>
      <c r="CZT119" s="8"/>
      <c r="CZU119" s="8"/>
      <c r="CZV119" s="8"/>
      <c r="CZW119" s="8"/>
      <c r="CZX119" s="8"/>
      <c r="CZY119" s="8"/>
      <c r="CZZ119" s="8"/>
      <c r="DAA119" s="8"/>
      <c r="DAB119" s="8"/>
      <c r="DAC119" s="8"/>
      <c r="DAD119" s="8"/>
      <c r="DAE119" s="8"/>
      <c r="DAF119" s="8"/>
      <c r="DAG119" s="8"/>
      <c r="DAH119" s="8"/>
      <c r="DAI119" s="8"/>
      <c r="DAJ119" s="8"/>
      <c r="DAK119" s="8"/>
      <c r="DAL119" s="8"/>
      <c r="DAM119" s="8"/>
      <c r="DAN119" s="8"/>
      <c r="DAO119" s="8"/>
      <c r="DAP119" s="8"/>
      <c r="DAQ119" s="8"/>
      <c r="DAR119" s="8"/>
      <c r="DAS119" s="8"/>
      <c r="DAT119" s="8"/>
      <c r="DAU119" s="8"/>
      <c r="DAV119" s="8"/>
      <c r="DAW119" s="8"/>
      <c r="DAX119" s="8"/>
      <c r="DAY119" s="8"/>
      <c r="DAZ119" s="8"/>
      <c r="DBA119" s="8"/>
      <c r="DBB119" s="8"/>
      <c r="DBC119" s="8"/>
      <c r="DBD119" s="8"/>
      <c r="DBE119" s="8"/>
      <c r="DBF119" s="8"/>
      <c r="DBG119" s="8"/>
      <c r="DBH119" s="8"/>
      <c r="DBI119" s="8"/>
      <c r="DBJ119" s="8"/>
      <c r="DBK119" s="8"/>
      <c r="DBL119" s="8"/>
      <c r="DBM119" s="8"/>
      <c r="DBN119" s="8"/>
      <c r="DBO119" s="8"/>
      <c r="DBP119" s="8"/>
      <c r="DBQ119" s="8"/>
      <c r="DBR119" s="8"/>
      <c r="DBS119" s="8"/>
      <c r="DBT119" s="8"/>
      <c r="DBU119" s="8"/>
      <c r="DBV119" s="8"/>
      <c r="DBW119" s="8"/>
      <c r="DBX119" s="8"/>
      <c r="DBY119" s="8"/>
      <c r="DBZ119" s="8"/>
      <c r="DCA119" s="8"/>
      <c r="DCB119" s="8"/>
      <c r="DCC119" s="8"/>
      <c r="DCD119" s="8"/>
      <c r="DCE119" s="8"/>
      <c r="DCF119" s="8"/>
      <c r="DCG119" s="8"/>
      <c r="DCH119" s="8"/>
      <c r="DCI119" s="8"/>
      <c r="DCJ119" s="8"/>
      <c r="DCK119" s="8"/>
      <c r="DCL119" s="8"/>
      <c r="DCM119" s="8"/>
      <c r="DCN119" s="8"/>
      <c r="DCO119" s="8"/>
      <c r="DCP119" s="8"/>
      <c r="DCQ119" s="8"/>
      <c r="DCR119" s="8"/>
      <c r="DCS119" s="8"/>
      <c r="DCT119" s="8"/>
      <c r="DCU119" s="8"/>
      <c r="DCV119" s="8"/>
      <c r="DCW119" s="8"/>
      <c r="DCX119" s="8"/>
      <c r="DCY119" s="8"/>
      <c r="DCZ119" s="8"/>
      <c r="DDA119" s="8"/>
      <c r="DDB119" s="8"/>
      <c r="DDC119" s="8"/>
      <c r="DDD119" s="8"/>
      <c r="DDE119" s="8"/>
      <c r="DDF119" s="8"/>
      <c r="DDG119" s="8"/>
      <c r="DDH119" s="8"/>
      <c r="DDI119" s="8"/>
      <c r="DDJ119" s="8"/>
      <c r="DDK119" s="8"/>
      <c r="DDL119" s="8"/>
      <c r="DDM119" s="8"/>
      <c r="DDN119" s="8"/>
      <c r="DDO119" s="8"/>
      <c r="DDP119" s="8"/>
      <c r="DDQ119" s="8"/>
      <c r="DDR119" s="8"/>
      <c r="DDS119" s="8"/>
      <c r="DDT119" s="8"/>
      <c r="DDU119" s="8"/>
      <c r="DDV119" s="8"/>
      <c r="DDW119" s="8"/>
      <c r="DDX119" s="8"/>
      <c r="DDY119" s="8"/>
      <c r="DDZ119" s="8"/>
      <c r="DEA119" s="8"/>
      <c r="DEB119" s="8"/>
      <c r="DEC119" s="8"/>
      <c r="DED119" s="8"/>
      <c r="DEE119" s="8"/>
      <c r="DEF119" s="8"/>
      <c r="DEG119" s="8"/>
      <c r="DEH119" s="8"/>
      <c r="DEI119" s="8"/>
      <c r="DEJ119" s="8"/>
      <c r="DEK119" s="8"/>
      <c r="DEL119" s="8"/>
      <c r="DEM119" s="8"/>
      <c r="DEN119" s="8"/>
      <c r="DEO119" s="8"/>
      <c r="DEP119" s="8"/>
      <c r="DEQ119" s="8"/>
      <c r="DER119" s="8"/>
      <c r="DES119" s="8"/>
      <c r="DET119" s="8"/>
      <c r="DEU119" s="8"/>
      <c r="DEV119" s="8"/>
      <c r="DEW119" s="8"/>
      <c r="DEX119" s="8"/>
      <c r="DEY119" s="8"/>
      <c r="DEZ119" s="8"/>
      <c r="DFA119" s="8"/>
      <c r="DFB119" s="8"/>
      <c r="DFC119" s="8"/>
      <c r="DFD119" s="8"/>
      <c r="DFE119" s="8"/>
      <c r="DFF119" s="8"/>
      <c r="DFG119" s="8"/>
      <c r="DFH119" s="8"/>
      <c r="DFI119" s="8"/>
      <c r="DFJ119" s="8"/>
      <c r="DFK119" s="8"/>
      <c r="DFL119" s="8"/>
      <c r="DFM119" s="8"/>
      <c r="DFN119" s="8"/>
      <c r="DFO119" s="8"/>
      <c r="DFP119" s="8"/>
      <c r="DFQ119" s="8"/>
      <c r="DFR119" s="8"/>
      <c r="DFS119" s="8"/>
      <c r="DFT119" s="8"/>
      <c r="DFU119" s="8"/>
      <c r="DFV119" s="8"/>
      <c r="DFW119" s="8"/>
      <c r="DFX119" s="8"/>
      <c r="DFY119" s="8"/>
      <c r="DFZ119" s="8"/>
      <c r="DGA119" s="8"/>
      <c r="DGB119" s="8"/>
      <c r="DGC119" s="8"/>
      <c r="DGD119" s="8"/>
      <c r="DGE119" s="8"/>
      <c r="DGF119" s="8"/>
      <c r="DGG119" s="8"/>
      <c r="DGH119" s="8"/>
      <c r="DGI119" s="8"/>
      <c r="DGJ119" s="8"/>
      <c r="DGK119" s="8"/>
      <c r="DGL119" s="8"/>
      <c r="DGM119" s="8"/>
      <c r="DGN119" s="8"/>
      <c r="DGO119" s="8"/>
      <c r="DGP119" s="8"/>
      <c r="DGQ119" s="8"/>
      <c r="DGR119" s="8"/>
      <c r="DGS119" s="8"/>
      <c r="DGT119" s="8"/>
      <c r="DGU119" s="8"/>
      <c r="DGV119" s="8"/>
      <c r="DGW119" s="8"/>
      <c r="DGX119" s="8"/>
      <c r="DGY119" s="8"/>
      <c r="DGZ119" s="8"/>
      <c r="DHA119" s="8"/>
      <c r="DHB119" s="8"/>
      <c r="DHC119" s="8"/>
      <c r="DHD119" s="8"/>
      <c r="DHE119" s="8"/>
      <c r="DHF119" s="8"/>
      <c r="DHG119" s="8"/>
      <c r="DHH119" s="8"/>
      <c r="DHI119" s="8"/>
      <c r="DHJ119" s="8"/>
      <c r="DHK119" s="8"/>
      <c r="DHL119" s="8"/>
      <c r="DHM119" s="8"/>
      <c r="DHN119" s="8"/>
      <c r="DHO119" s="8"/>
      <c r="DHP119" s="8"/>
      <c r="DHQ119" s="8"/>
      <c r="DHR119" s="8"/>
      <c r="DHS119" s="8"/>
      <c r="DHT119" s="8"/>
      <c r="DHU119" s="8"/>
      <c r="DHV119" s="8"/>
      <c r="DHW119" s="8"/>
      <c r="DHX119" s="8"/>
      <c r="DHY119" s="8"/>
      <c r="DHZ119" s="8"/>
      <c r="DIA119" s="8"/>
      <c r="DIB119" s="8"/>
      <c r="DIC119" s="8"/>
      <c r="DID119" s="8"/>
      <c r="DIE119" s="8"/>
      <c r="DIF119" s="8"/>
      <c r="DIG119" s="8"/>
      <c r="DIH119" s="8"/>
      <c r="DII119" s="8"/>
      <c r="DIJ119" s="8"/>
      <c r="DIK119" s="8"/>
      <c r="DIL119" s="8"/>
      <c r="DIM119" s="8"/>
      <c r="DIN119" s="8"/>
      <c r="DIO119" s="8"/>
      <c r="DIP119" s="8"/>
      <c r="DIQ119" s="8"/>
      <c r="DIR119" s="8"/>
      <c r="DIS119" s="8"/>
      <c r="DIT119" s="8"/>
      <c r="DIU119" s="8"/>
      <c r="DIV119" s="8"/>
      <c r="DIW119" s="8"/>
      <c r="DIX119" s="8"/>
      <c r="DIY119" s="8"/>
      <c r="DIZ119" s="8"/>
      <c r="DJA119" s="8"/>
      <c r="DJB119" s="8"/>
      <c r="DJC119" s="8"/>
      <c r="DJD119" s="8"/>
      <c r="DJE119" s="8"/>
      <c r="DJF119" s="8"/>
      <c r="DJG119" s="8"/>
      <c r="DJH119" s="8"/>
      <c r="DJI119" s="8"/>
      <c r="DJJ119" s="8"/>
      <c r="DJK119" s="8"/>
      <c r="DJL119" s="8"/>
      <c r="DJM119" s="8"/>
      <c r="DJN119" s="8"/>
      <c r="DJO119" s="8"/>
      <c r="DJP119" s="8"/>
      <c r="DJQ119" s="8"/>
      <c r="DJR119" s="8"/>
      <c r="DJS119" s="8"/>
      <c r="DJT119" s="8"/>
      <c r="DJU119" s="8"/>
      <c r="DJV119" s="8"/>
      <c r="DJW119" s="8"/>
      <c r="DJX119" s="8"/>
      <c r="DJY119" s="8"/>
      <c r="DJZ119" s="8"/>
      <c r="DKA119" s="8"/>
      <c r="DKB119" s="8"/>
      <c r="DKC119" s="8"/>
      <c r="DKD119" s="8"/>
      <c r="DKE119" s="8"/>
      <c r="DKF119" s="8"/>
      <c r="DKG119" s="8"/>
      <c r="DKH119" s="8"/>
      <c r="DKI119" s="8"/>
      <c r="DKJ119" s="8"/>
      <c r="DKK119" s="8"/>
      <c r="DKL119" s="8"/>
      <c r="DKM119" s="8"/>
      <c r="DKN119" s="8"/>
      <c r="DKO119" s="8"/>
      <c r="DKP119" s="8"/>
      <c r="DKQ119" s="8"/>
      <c r="DKR119" s="8"/>
      <c r="DKS119" s="8"/>
      <c r="DKT119" s="8"/>
      <c r="DKU119" s="8"/>
      <c r="DKV119" s="8"/>
      <c r="DKW119" s="8"/>
      <c r="DKX119" s="8"/>
      <c r="DKY119" s="8"/>
      <c r="DKZ119" s="8"/>
      <c r="DLA119" s="8"/>
      <c r="DLB119" s="8"/>
      <c r="DLC119" s="8"/>
      <c r="DLD119" s="8"/>
      <c r="DLE119" s="8"/>
      <c r="DLF119" s="8"/>
      <c r="DLG119" s="8"/>
      <c r="DLH119" s="8"/>
      <c r="DLI119" s="8"/>
      <c r="DLJ119" s="8"/>
      <c r="DLK119" s="8"/>
      <c r="DLL119" s="8"/>
      <c r="DLM119" s="8"/>
      <c r="DLN119" s="8"/>
      <c r="DLO119" s="8"/>
      <c r="DLP119" s="8"/>
      <c r="DLQ119" s="8"/>
      <c r="DLR119" s="8"/>
      <c r="DLS119" s="8"/>
      <c r="DLT119" s="8"/>
      <c r="DLU119" s="8"/>
      <c r="DLV119" s="8"/>
      <c r="DLW119" s="8"/>
      <c r="DLX119" s="8"/>
      <c r="DLY119" s="8"/>
      <c r="DLZ119" s="8"/>
      <c r="DMA119" s="8"/>
      <c r="DMB119" s="8"/>
      <c r="DMC119" s="8"/>
      <c r="DMD119" s="8"/>
      <c r="DME119" s="8"/>
      <c r="DMF119" s="8"/>
      <c r="DMG119" s="8"/>
      <c r="DMH119" s="8"/>
      <c r="DMI119" s="8"/>
      <c r="DMJ119" s="8"/>
      <c r="DMK119" s="8"/>
      <c r="DML119" s="8"/>
      <c r="DMM119" s="8"/>
      <c r="DMN119" s="8"/>
      <c r="DMO119" s="8"/>
      <c r="DMP119" s="8"/>
      <c r="DMQ119" s="8"/>
      <c r="DMR119" s="8"/>
      <c r="DMS119" s="8"/>
      <c r="DMT119" s="8"/>
      <c r="DMU119" s="8"/>
      <c r="DMV119" s="8"/>
      <c r="DMW119" s="8"/>
      <c r="DMX119" s="8"/>
      <c r="DMY119" s="8"/>
      <c r="DMZ119" s="8"/>
      <c r="DNA119" s="8"/>
      <c r="DNB119" s="8"/>
      <c r="DNC119" s="8"/>
      <c r="DND119" s="8"/>
      <c r="DNE119" s="8"/>
      <c r="DNF119" s="8"/>
      <c r="DNG119" s="8"/>
      <c r="DNH119" s="8"/>
      <c r="DNI119" s="8"/>
      <c r="DNJ119" s="8"/>
      <c r="DNK119" s="8"/>
      <c r="DNL119" s="8"/>
      <c r="DNM119" s="8"/>
      <c r="DNN119" s="8"/>
      <c r="DNO119" s="8"/>
      <c r="DNP119" s="8"/>
      <c r="DNQ119" s="8"/>
      <c r="DNR119" s="8"/>
      <c r="DNS119" s="8"/>
      <c r="DNT119" s="8"/>
      <c r="DNU119" s="8"/>
      <c r="DNV119" s="8"/>
      <c r="DNW119" s="8"/>
      <c r="DNX119" s="8"/>
      <c r="DNY119" s="8"/>
      <c r="DNZ119" s="8"/>
      <c r="DOA119" s="8"/>
      <c r="DOB119" s="8"/>
      <c r="DOC119" s="8"/>
      <c r="DOD119" s="8"/>
      <c r="DOE119" s="8"/>
      <c r="DOF119" s="8"/>
      <c r="DOG119" s="8"/>
      <c r="DOH119" s="8"/>
      <c r="DOI119" s="8"/>
      <c r="DOJ119" s="8"/>
      <c r="DOK119" s="8"/>
      <c r="DOL119" s="8"/>
      <c r="DOM119" s="8"/>
      <c r="DON119" s="8"/>
      <c r="DOO119" s="8"/>
      <c r="DOP119" s="8"/>
      <c r="DOQ119" s="8"/>
      <c r="DOR119" s="8"/>
      <c r="DOS119" s="8"/>
      <c r="DOT119" s="8"/>
      <c r="DOU119" s="8"/>
      <c r="DOV119" s="8"/>
      <c r="DOW119" s="8"/>
      <c r="DOX119" s="8"/>
      <c r="DOY119" s="8"/>
      <c r="DOZ119" s="8"/>
      <c r="DPA119" s="8"/>
      <c r="DPB119" s="8"/>
      <c r="DPC119" s="8"/>
      <c r="DPD119" s="8"/>
      <c r="DPE119" s="8"/>
      <c r="DPF119" s="8"/>
      <c r="DPG119" s="8"/>
      <c r="DPH119" s="8"/>
      <c r="DPI119" s="8"/>
      <c r="DPJ119" s="8"/>
      <c r="DPK119" s="8"/>
      <c r="DPL119" s="8"/>
      <c r="DPM119" s="8"/>
      <c r="DPN119" s="8"/>
      <c r="DPO119" s="8"/>
      <c r="DPP119" s="8"/>
      <c r="DPQ119" s="8"/>
      <c r="DPR119" s="8"/>
      <c r="DPS119" s="8"/>
      <c r="DPT119" s="8"/>
      <c r="DPU119" s="8"/>
      <c r="DPV119" s="8"/>
      <c r="DPW119" s="8"/>
      <c r="DPX119" s="8"/>
      <c r="DPY119" s="8"/>
      <c r="DPZ119" s="8"/>
      <c r="DQA119" s="8"/>
      <c r="DQB119" s="8"/>
      <c r="DQC119" s="8"/>
      <c r="DQD119" s="8"/>
      <c r="DQE119" s="8"/>
      <c r="DQF119" s="8"/>
      <c r="DQG119" s="8"/>
      <c r="DQH119" s="8"/>
      <c r="DQI119" s="8"/>
      <c r="DQJ119" s="8"/>
      <c r="DQK119" s="8"/>
      <c r="DQL119" s="8"/>
      <c r="DQM119" s="8"/>
      <c r="DQN119" s="8"/>
      <c r="DQO119" s="8"/>
      <c r="DQP119" s="8"/>
      <c r="DQQ119" s="8"/>
      <c r="DQR119" s="8"/>
      <c r="DQS119" s="8"/>
      <c r="DQT119" s="8"/>
      <c r="DQU119" s="8"/>
      <c r="DQV119" s="8"/>
      <c r="DQW119" s="8"/>
      <c r="DQX119" s="8"/>
      <c r="DQY119" s="8"/>
      <c r="DQZ119" s="8"/>
      <c r="DRA119" s="8"/>
      <c r="DRB119" s="8"/>
      <c r="DRC119" s="8"/>
      <c r="DRD119" s="8"/>
      <c r="DRE119" s="8"/>
      <c r="DRF119" s="8"/>
      <c r="DRG119" s="8"/>
      <c r="DRH119" s="8"/>
      <c r="DRI119" s="8"/>
      <c r="DRJ119" s="8"/>
      <c r="DRK119" s="8"/>
      <c r="DRL119" s="8"/>
      <c r="DRM119" s="8"/>
      <c r="DRN119" s="8"/>
      <c r="DRO119" s="8"/>
      <c r="DRP119" s="8"/>
      <c r="DRQ119" s="8"/>
      <c r="DRR119" s="8"/>
      <c r="DRS119" s="8"/>
      <c r="DRT119" s="8"/>
      <c r="DRU119" s="8"/>
      <c r="DRV119" s="8"/>
      <c r="DRW119" s="8"/>
      <c r="DRX119" s="8"/>
      <c r="DRY119" s="8"/>
      <c r="DRZ119" s="8"/>
      <c r="DSA119" s="8"/>
      <c r="DSB119" s="8"/>
      <c r="DSC119" s="8"/>
      <c r="DSD119" s="8"/>
      <c r="DSE119" s="8"/>
      <c r="DSF119" s="8"/>
      <c r="DSG119" s="8"/>
      <c r="DSH119" s="8"/>
      <c r="DSI119" s="8"/>
      <c r="DSJ119" s="8"/>
      <c r="DSK119" s="8"/>
      <c r="DSL119" s="8"/>
      <c r="DSM119" s="8"/>
      <c r="DSN119" s="8"/>
      <c r="DSO119" s="8"/>
      <c r="DSP119" s="8"/>
      <c r="DSQ119" s="8"/>
      <c r="DSR119" s="8"/>
      <c r="DSS119" s="8"/>
      <c r="DST119" s="8"/>
      <c r="DSU119" s="8"/>
      <c r="DSV119" s="8"/>
      <c r="DSW119" s="8"/>
      <c r="DSX119" s="8"/>
      <c r="DSY119" s="8"/>
      <c r="DSZ119" s="8"/>
      <c r="DTA119" s="8"/>
      <c r="DTB119" s="8"/>
      <c r="DTC119" s="8"/>
      <c r="DTD119" s="8"/>
      <c r="DTE119" s="8"/>
      <c r="DTF119" s="8"/>
      <c r="DTG119" s="8"/>
      <c r="DTH119" s="8"/>
      <c r="DTI119" s="8"/>
      <c r="DTJ119" s="8"/>
      <c r="DTK119" s="8"/>
      <c r="DTL119" s="8"/>
      <c r="DTM119" s="8"/>
      <c r="DTN119" s="8"/>
      <c r="DTO119" s="8"/>
      <c r="DTP119" s="8"/>
      <c r="DTQ119" s="8"/>
      <c r="DTR119" s="8"/>
      <c r="DTS119" s="8"/>
      <c r="DTT119" s="8"/>
      <c r="DTU119" s="8"/>
      <c r="DTV119" s="8"/>
      <c r="DTW119" s="8"/>
      <c r="DTX119" s="8"/>
      <c r="DTY119" s="8"/>
      <c r="DTZ119" s="8"/>
      <c r="DUA119" s="8"/>
      <c r="DUB119" s="8"/>
      <c r="DUC119" s="8"/>
      <c r="DUD119" s="8"/>
      <c r="DUE119" s="8"/>
      <c r="DUF119" s="8"/>
      <c r="DUG119" s="8"/>
      <c r="DUH119" s="8"/>
      <c r="DUI119" s="8"/>
      <c r="DUJ119" s="8"/>
      <c r="DUK119" s="8"/>
      <c r="DUL119" s="8"/>
      <c r="DUM119" s="8"/>
      <c r="DUN119" s="8"/>
      <c r="DUO119" s="8"/>
      <c r="DUP119" s="8"/>
      <c r="DUQ119" s="8"/>
      <c r="DUR119" s="8"/>
      <c r="DUS119" s="8"/>
      <c r="DUT119" s="8"/>
      <c r="DUU119" s="8"/>
      <c r="DUV119" s="8"/>
      <c r="DUW119" s="8"/>
      <c r="DUX119" s="8"/>
      <c r="DUY119" s="8"/>
      <c r="DUZ119" s="8"/>
      <c r="DVA119" s="8"/>
      <c r="DVB119" s="8"/>
      <c r="DVC119" s="8"/>
      <c r="DVD119" s="8"/>
      <c r="DVE119" s="8"/>
      <c r="DVF119" s="8"/>
      <c r="DVG119" s="8"/>
      <c r="DVH119" s="8"/>
      <c r="DVI119" s="8"/>
      <c r="DVJ119" s="8"/>
      <c r="DVK119" s="8"/>
      <c r="DVL119" s="8"/>
      <c r="DVM119" s="8"/>
      <c r="DVN119" s="8"/>
      <c r="DVO119" s="8"/>
      <c r="DVP119" s="8"/>
      <c r="DVQ119" s="8"/>
      <c r="DVR119" s="8"/>
      <c r="DVS119" s="8"/>
      <c r="DVT119" s="8"/>
      <c r="DVU119" s="8"/>
      <c r="DVV119" s="8"/>
      <c r="DVW119" s="8"/>
      <c r="DVX119" s="8"/>
      <c r="DVY119" s="8"/>
      <c r="DVZ119" s="8"/>
      <c r="DWA119" s="8"/>
      <c r="DWB119" s="8"/>
      <c r="DWC119" s="8"/>
      <c r="DWD119" s="8"/>
      <c r="DWE119" s="8"/>
      <c r="DWF119" s="8"/>
      <c r="DWG119" s="8"/>
      <c r="DWH119" s="8"/>
      <c r="DWI119" s="8"/>
      <c r="DWJ119" s="8"/>
      <c r="DWK119" s="8"/>
      <c r="DWL119" s="8"/>
      <c r="DWM119" s="8"/>
      <c r="DWN119" s="8"/>
      <c r="DWO119" s="8"/>
      <c r="DWP119" s="8"/>
      <c r="DWQ119" s="8"/>
      <c r="DWR119" s="8"/>
      <c r="DWS119" s="8"/>
      <c r="DWT119" s="8"/>
      <c r="DWU119" s="8"/>
      <c r="DWV119" s="8"/>
      <c r="DWW119" s="8"/>
      <c r="DWX119" s="8"/>
      <c r="DWY119" s="8"/>
      <c r="DWZ119" s="8"/>
      <c r="DXA119" s="8"/>
      <c r="DXB119" s="8"/>
      <c r="DXC119" s="8"/>
      <c r="DXD119" s="8"/>
      <c r="DXE119" s="8"/>
      <c r="DXF119" s="8"/>
      <c r="DXG119" s="8"/>
      <c r="DXH119" s="8"/>
      <c r="DXI119" s="8"/>
      <c r="DXJ119" s="8"/>
      <c r="DXK119" s="8"/>
      <c r="DXL119" s="8"/>
      <c r="DXM119" s="8"/>
      <c r="DXN119" s="8"/>
      <c r="DXO119" s="8"/>
      <c r="DXP119" s="8"/>
      <c r="DXQ119" s="8"/>
      <c r="DXR119" s="8"/>
      <c r="DXS119" s="8"/>
      <c r="DXT119" s="8"/>
      <c r="DXU119" s="8"/>
      <c r="DXV119" s="8"/>
      <c r="DXW119" s="8"/>
      <c r="DXX119" s="8"/>
      <c r="DXY119" s="8"/>
      <c r="DXZ119" s="8"/>
      <c r="DYA119" s="8"/>
      <c r="DYB119" s="8"/>
      <c r="DYC119" s="8"/>
      <c r="DYD119" s="8"/>
      <c r="DYE119" s="8"/>
      <c r="DYF119" s="8"/>
      <c r="DYG119" s="8"/>
      <c r="DYH119" s="8"/>
      <c r="DYI119" s="8"/>
      <c r="DYJ119" s="8"/>
      <c r="DYK119" s="8"/>
      <c r="DYL119" s="8"/>
      <c r="DYM119" s="8"/>
      <c r="DYN119" s="8"/>
      <c r="DYO119" s="8"/>
      <c r="DYP119" s="8"/>
      <c r="DYQ119" s="8"/>
      <c r="DYR119" s="8"/>
      <c r="DYS119" s="8"/>
      <c r="DYT119" s="8"/>
      <c r="DYU119" s="8"/>
      <c r="DYV119" s="8"/>
      <c r="DYW119" s="8"/>
      <c r="DYX119" s="8"/>
      <c r="DYY119" s="8"/>
      <c r="DYZ119" s="8"/>
      <c r="DZA119" s="8"/>
      <c r="DZB119" s="8"/>
      <c r="DZC119" s="8"/>
      <c r="DZD119" s="8"/>
      <c r="DZE119" s="8"/>
      <c r="DZF119" s="8"/>
      <c r="DZG119" s="8"/>
      <c r="DZH119" s="8"/>
      <c r="DZI119" s="8"/>
      <c r="DZJ119" s="8"/>
      <c r="DZK119" s="8"/>
      <c r="DZL119" s="8"/>
      <c r="DZM119" s="8"/>
      <c r="DZN119" s="8"/>
      <c r="DZO119" s="8"/>
      <c r="DZP119" s="8"/>
      <c r="DZQ119" s="8"/>
      <c r="DZR119" s="8"/>
      <c r="DZS119" s="8"/>
      <c r="DZT119" s="8"/>
      <c r="DZU119" s="8"/>
      <c r="DZV119" s="8"/>
      <c r="DZW119" s="8"/>
      <c r="DZX119" s="8"/>
      <c r="DZY119" s="8"/>
      <c r="DZZ119" s="8"/>
      <c r="EAA119" s="8"/>
      <c r="EAB119" s="8"/>
      <c r="EAC119" s="8"/>
      <c r="EAD119" s="8"/>
      <c r="EAE119" s="8"/>
      <c r="EAF119" s="8"/>
      <c r="EAG119" s="8"/>
      <c r="EAH119" s="8"/>
      <c r="EAI119" s="8"/>
      <c r="EAJ119" s="8"/>
      <c r="EAK119" s="8"/>
      <c r="EAL119" s="8"/>
      <c r="EAM119" s="8"/>
      <c r="EAN119" s="8"/>
      <c r="EAO119" s="8"/>
      <c r="EAP119" s="8"/>
      <c r="EAQ119" s="8"/>
      <c r="EAR119" s="8"/>
      <c r="EAS119" s="8"/>
      <c r="EAT119" s="8"/>
      <c r="EAU119" s="8"/>
      <c r="EAV119" s="8"/>
      <c r="EAW119" s="8"/>
      <c r="EAX119" s="8"/>
      <c r="EAY119" s="8"/>
      <c r="EAZ119" s="8"/>
      <c r="EBA119" s="8"/>
      <c r="EBB119" s="8"/>
      <c r="EBC119" s="8"/>
      <c r="EBD119" s="8"/>
      <c r="EBE119" s="8"/>
      <c r="EBF119" s="8"/>
      <c r="EBG119" s="8"/>
      <c r="EBH119" s="8"/>
      <c r="EBI119" s="8"/>
      <c r="EBJ119" s="8"/>
      <c r="EBK119" s="8"/>
      <c r="EBL119" s="8"/>
      <c r="EBM119" s="8"/>
      <c r="EBN119" s="8"/>
      <c r="EBO119" s="8"/>
      <c r="EBP119" s="8"/>
      <c r="EBQ119" s="8"/>
      <c r="EBR119" s="8"/>
      <c r="EBS119" s="8"/>
      <c r="EBT119" s="8"/>
      <c r="EBU119" s="8"/>
      <c r="EBV119" s="8"/>
      <c r="EBW119" s="8"/>
      <c r="EBX119" s="8"/>
      <c r="EBY119" s="8"/>
      <c r="EBZ119" s="8"/>
      <c r="ECA119" s="8"/>
      <c r="ECB119" s="8"/>
      <c r="ECC119" s="8"/>
      <c r="ECD119" s="8"/>
      <c r="ECE119" s="8"/>
      <c r="ECF119" s="8"/>
      <c r="ECG119" s="8"/>
      <c r="ECH119" s="8"/>
      <c r="ECI119" s="8"/>
      <c r="ECJ119" s="8"/>
      <c r="ECK119" s="8"/>
      <c r="ECL119" s="8"/>
      <c r="ECM119" s="8"/>
      <c r="ECN119" s="8"/>
      <c r="ECO119" s="8"/>
      <c r="ECP119" s="8"/>
      <c r="ECQ119" s="8"/>
      <c r="ECR119" s="8"/>
      <c r="ECS119" s="8"/>
      <c r="ECT119" s="8"/>
      <c r="ECU119" s="8"/>
      <c r="ECV119" s="8"/>
      <c r="ECW119" s="8"/>
      <c r="ECX119" s="8"/>
      <c r="ECY119" s="8"/>
      <c r="ECZ119" s="8"/>
      <c r="EDA119" s="8"/>
      <c r="EDB119" s="8"/>
      <c r="EDC119" s="8"/>
      <c r="EDD119" s="8"/>
      <c r="EDE119" s="8"/>
      <c r="EDF119" s="8"/>
      <c r="EDG119" s="8"/>
      <c r="EDH119" s="8"/>
      <c r="EDI119" s="8"/>
      <c r="EDJ119" s="8"/>
      <c r="EDK119" s="8"/>
      <c r="EDL119" s="8"/>
      <c r="EDM119" s="8"/>
      <c r="EDN119" s="8"/>
      <c r="EDO119" s="8"/>
      <c r="EDP119" s="8"/>
      <c r="EDQ119" s="8"/>
      <c r="EDR119" s="8"/>
      <c r="EDS119" s="8"/>
      <c r="EDT119" s="8"/>
      <c r="EDU119" s="8"/>
      <c r="EDV119" s="8"/>
      <c r="EDW119" s="8"/>
      <c r="EDX119" s="8"/>
      <c r="EDY119" s="8"/>
      <c r="EDZ119" s="8"/>
      <c r="EEA119" s="8"/>
      <c r="EEB119" s="8"/>
      <c r="EEC119" s="8"/>
      <c r="EED119" s="8"/>
      <c r="EEE119" s="8"/>
      <c r="EEF119" s="8"/>
      <c r="EEG119" s="8"/>
      <c r="EEH119" s="8"/>
      <c r="EEI119" s="8"/>
      <c r="EEJ119" s="8"/>
      <c r="EEK119" s="8"/>
      <c r="EEL119" s="8"/>
      <c r="EEM119" s="8"/>
      <c r="EEN119" s="8"/>
      <c r="EEO119" s="8"/>
      <c r="EEP119" s="8"/>
      <c r="EEQ119" s="8"/>
      <c r="EER119" s="8"/>
      <c r="EES119" s="8"/>
      <c r="EET119" s="8"/>
      <c r="EEU119" s="8"/>
      <c r="EEV119" s="8"/>
      <c r="EEW119" s="8"/>
      <c r="EEX119" s="8"/>
      <c r="EEY119" s="8"/>
      <c r="EEZ119" s="8"/>
      <c r="EFA119" s="8"/>
      <c r="EFB119" s="8"/>
      <c r="EFC119" s="8"/>
      <c r="EFD119" s="8"/>
      <c r="EFE119" s="8"/>
      <c r="EFF119" s="8"/>
      <c r="EFG119" s="8"/>
      <c r="EFH119" s="8"/>
      <c r="EFI119" s="8"/>
      <c r="EFJ119" s="8"/>
      <c r="EFK119" s="8"/>
      <c r="EFL119" s="8"/>
      <c r="EFM119" s="8"/>
      <c r="EFN119" s="8"/>
      <c r="EFO119" s="8"/>
      <c r="EFP119" s="8"/>
      <c r="EFQ119" s="8"/>
      <c r="EFR119" s="8"/>
      <c r="EFS119" s="8"/>
      <c r="EFT119" s="8"/>
      <c r="EFU119" s="8"/>
      <c r="EFV119" s="8"/>
      <c r="EFW119" s="8"/>
      <c r="EFX119" s="8"/>
      <c r="EFY119" s="8"/>
      <c r="EFZ119" s="8"/>
      <c r="EGA119" s="8"/>
      <c r="EGB119" s="8"/>
      <c r="EGC119" s="8"/>
      <c r="EGD119" s="8"/>
      <c r="EGE119" s="8"/>
      <c r="EGF119" s="8"/>
      <c r="EGG119" s="8"/>
      <c r="EGH119" s="8"/>
      <c r="EGI119" s="8"/>
      <c r="EGJ119" s="8"/>
      <c r="EGK119" s="8"/>
      <c r="EGL119" s="8"/>
      <c r="EGM119" s="8"/>
      <c r="EGN119" s="8"/>
      <c r="EGO119" s="8"/>
      <c r="EGP119" s="8"/>
      <c r="EGQ119" s="8"/>
      <c r="EGR119" s="8"/>
      <c r="EGS119" s="8"/>
      <c r="EGT119" s="8"/>
      <c r="EGU119" s="8"/>
      <c r="EGV119" s="8"/>
      <c r="EGW119" s="8"/>
      <c r="EGX119" s="8"/>
      <c r="EGY119" s="8"/>
      <c r="EGZ119" s="8"/>
      <c r="EHA119" s="8"/>
      <c r="EHB119" s="8"/>
      <c r="EHC119" s="8"/>
      <c r="EHD119" s="8"/>
      <c r="EHE119" s="8"/>
      <c r="EHF119" s="8"/>
      <c r="EHG119" s="8"/>
      <c r="EHH119" s="8"/>
      <c r="EHI119" s="8"/>
      <c r="EHJ119" s="8"/>
      <c r="EHK119" s="8"/>
      <c r="EHL119" s="8"/>
      <c r="EHM119" s="8"/>
      <c r="EHN119" s="8"/>
      <c r="EHO119" s="8"/>
      <c r="EHP119" s="8"/>
      <c r="EHQ119" s="8"/>
      <c r="EHR119" s="8"/>
      <c r="EHS119" s="8"/>
      <c r="EHT119" s="8"/>
      <c r="EHU119" s="8"/>
      <c r="EHV119" s="8"/>
      <c r="EHW119" s="8"/>
      <c r="EHX119" s="8"/>
      <c r="EHY119" s="8"/>
      <c r="EHZ119" s="8"/>
      <c r="EIA119" s="8"/>
      <c r="EIB119" s="8"/>
      <c r="EIC119" s="8"/>
      <c r="EID119" s="8"/>
      <c r="EIE119" s="8"/>
      <c r="EIF119" s="8"/>
      <c r="EIG119" s="8"/>
      <c r="EIH119" s="8"/>
      <c r="EII119" s="8"/>
      <c r="EIJ119" s="8"/>
      <c r="EIK119" s="8"/>
      <c r="EIL119" s="8"/>
      <c r="EIM119" s="8"/>
      <c r="EIN119" s="8"/>
      <c r="EIO119" s="8"/>
      <c r="EIP119" s="8"/>
      <c r="EIQ119" s="8"/>
      <c r="EIR119" s="8"/>
      <c r="EIS119" s="8"/>
      <c r="EIT119" s="8"/>
      <c r="EIU119" s="8"/>
      <c r="EIV119" s="8"/>
      <c r="EIW119" s="8"/>
      <c r="EIX119" s="8"/>
      <c r="EIY119" s="8"/>
      <c r="EIZ119" s="8"/>
      <c r="EJA119" s="8"/>
      <c r="EJB119" s="8"/>
      <c r="EJC119" s="8"/>
      <c r="EJD119" s="8"/>
      <c r="EJE119" s="8"/>
      <c r="EJF119" s="8"/>
      <c r="EJG119" s="8"/>
      <c r="EJH119" s="8"/>
      <c r="EJI119" s="8"/>
      <c r="EJJ119" s="8"/>
      <c r="EJK119" s="8"/>
      <c r="EJL119" s="8"/>
      <c r="EJM119" s="8"/>
      <c r="EJN119" s="8"/>
      <c r="EJO119" s="8"/>
      <c r="EJP119" s="8"/>
      <c r="EJQ119" s="8"/>
      <c r="EJR119" s="8"/>
      <c r="EJS119" s="8"/>
      <c r="EJT119" s="8"/>
      <c r="EJU119" s="8"/>
      <c r="EJV119" s="8"/>
      <c r="EJW119" s="8"/>
      <c r="EJX119" s="8"/>
      <c r="EJY119" s="8"/>
      <c r="EJZ119" s="8"/>
      <c r="EKA119" s="8"/>
      <c r="EKB119" s="8"/>
      <c r="EKC119" s="8"/>
      <c r="EKD119" s="8"/>
      <c r="EKE119" s="8"/>
      <c r="EKF119" s="8"/>
      <c r="EKG119" s="8"/>
      <c r="EKH119" s="8"/>
      <c r="EKI119" s="8"/>
      <c r="EKJ119" s="8"/>
      <c r="EKK119" s="8"/>
      <c r="EKL119" s="8"/>
      <c r="EKM119" s="8"/>
      <c r="EKN119" s="8"/>
      <c r="EKO119" s="8"/>
      <c r="EKP119" s="8"/>
      <c r="EKQ119" s="8"/>
      <c r="EKR119" s="8"/>
      <c r="EKS119" s="8"/>
      <c r="EKT119" s="8"/>
      <c r="EKU119" s="8"/>
      <c r="EKV119" s="8"/>
      <c r="EKW119" s="8"/>
      <c r="EKX119" s="8"/>
      <c r="EKY119" s="8"/>
      <c r="EKZ119" s="8"/>
      <c r="ELA119" s="8"/>
      <c r="ELB119" s="8"/>
      <c r="ELC119" s="8"/>
      <c r="ELD119" s="8"/>
      <c r="ELE119" s="8"/>
      <c r="ELF119" s="8"/>
      <c r="ELG119" s="8"/>
      <c r="ELH119" s="8"/>
      <c r="ELI119" s="8"/>
      <c r="ELJ119" s="8"/>
      <c r="ELK119" s="8"/>
      <c r="ELL119" s="8"/>
      <c r="ELM119" s="8"/>
      <c r="ELN119" s="8"/>
      <c r="ELO119" s="8"/>
      <c r="ELP119" s="8"/>
      <c r="ELQ119" s="8"/>
      <c r="ELR119" s="8"/>
      <c r="ELS119" s="8"/>
      <c r="ELT119" s="8"/>
      <c r="ELU119" s="8"/>
      <c r="ELV119" s="8"/>
      <c r="ELW119" s="8"/>
      <c r="ELX119" s="8"/>
      <c r="ELY119" s="8"/>
      <c r="ELZ119" s="8"/>
      <c r="EMA119" s="8"/>
      <c r="EMB119" s="8"/>
      <c r="EMC119" s="8"/>
      <c r="EMD119" s="8"/>
      <c r="EME119" s="8"/>
      <c r="EMF119" s="8"/>
      <c r="EMG119" s="8"/>
      <c r="EMH119" s="8"/>
      <c r="EMI119" s="8"/>
      <c r="EMJ119" s="8"/>
      <c r="EMK119" s="8"/>
      <c r="EML119" s="8"/>
      <c r="EMM119" s="8"/>
      <c r="EMN119" s="8"/>
      <c r="EMO119" s="8"/>
      <c r="EMP119" s="8"/>
      <c r="EMQ119" s="8"/>
      <c r="EMR119" s="8"/>
      <c r="EMS119" s="8"/>
      <c r="EMT119" s="8"/>
      <c r="EMU119" s="8"/>
      <c r="EMV119" s="8"/>
      <c r="EMW119" s="8"/>
      <c r="EMX119" s="8"/>
      <c r="EMY119" s="8"/>
      <c r="EMZ119" s="8"/>
      <c r="ENA119" s="8"/>
      <c r="ENB119" s="8"/>
      <c r="ENC119" s="8"/>
      <c r="END119" s="8"/>
      <c r="ENE119" s="8"/>
      <c r="ENF119" s="8"/>
      <c r="ENG119" s="8"/>
      <c r="ENH119" s="8"/>
      <c r="ENI119" s="8"/>
      <c r="ENJ119" s="8"/>
      <c r="ENK119" s="8"/>
      <c r="ENL119" s="8"/>
      <c r="ENM119" s="8"/>
      <c r="ENN119" s="8"/>
      <c r="ENO119" s="8"/>
      <c r="ENP119" s="8"/>
      <c r="ENQ119" s="8"/>
      <c r="ENR119" s="8"/>
      <c r="ENS119" s="8"/>
      <c r="ENT119" s="8"/>
      <c r="ENU119" s="8"/>
      <c r="ENV119" s="8"/>
      <c r="ENW119" s="8"/>
      <c r="ENX119" s="8"/>
      <c r="ENY119" s="8"/>
      <c r="ENZ119" s="8"/>
      <c r="EOA119" s="8"/>
      <c r="EOB119" s="8"/>
      <c r="EOC119" s="8"/>
      <c r="EOD119" s="8"/>
      <c r="EOE119" s="8"/>
      <c r="EOF119" s="8"/>
      <c r="EOG119" s="8"/>
      <c r="EOH119" s="8"/>
      <c r="EOI119" s="8"/>
      <c r="EOJ119" s="8"/>
      <c r="EOK119" s="8"/>
      <c r="EOL119" s="8"/>
      <c r="EOM119" s="8"/>
      <c r="EON119" s="8"/>
      <c r="EOO119" s="8"/>
      <c r="EOP119" s="8"/>
      <c r="EOQ119" s="8"/>
      <c r="EOR119" s="8"/>
      <c r="EOS119" s="8"/>
      <c r="EOT119" s="8"/>
      <c r="EOU119" s="8"/>
      <c r="EOV119" s="8"/>
      <c r="EOW119" s="8"/>
      <c r="EOX119" s="8"/>
      <c r="EOY119" s="8"/>
      <c r="EOZ119" s="8"/>
      <c r="EPA119" s="8"/>
      <c r="EPB119" s="8"/>
      <c r="EPC119" s="8"/>
      <c r="EPD119" s="8"/>
      <c r="EPE119" s="8"/>
      <c r="EPF119" s="8"/>
      <c r="EPG119" s="8"/>
      <c r="EPH119" s="8"/>
      <c r="EPI119" s="8"/>
      <c r="EPJ119" s="8"/>
      <c r="EPK119" s="8"/>
      <c r="EPL119" s="8"/>
      <c r="EPM119" s="8"/>
      <c r="EPN119" s="8"/>
      <c r="EPO119" s="8"/>
      <c r="EPP119" s="8"/>
      <c r="EPQ119" s="8"/>
      <c r="EPR119" s="8"/>
      <c r="EPS119" s="8"/>
      <c r="EPT119" s="8"/>
      <c r="EPU119" s="8"/>
      <c r="EPV119" s="8"/>
      <c r="EPW119" s="8"/>
      <c r="EPX119" s="8"/>
      <c r="EPY119" s="8"/>
      <c r="EPZ119" s="8"/>
      <c r="EQA119" s="8"/>
      <c r="EQB119" s="8"/>
      <c r="EQC119" s="8"/>
      <c r="EQD119" s="8"/>
      <c r="EQE119" s="8"/>
      <c r="EQF119" s="8"/>
      <c r="EQG119" s="8"/>
      <c r="EQH119" s="8"/>
      <c r="EQI119" s="8"/>
      <c r="EQJ119" s="8"/>
      <c r="EQK119" s="8"/>
      <c r="EQL119" s="8"/>
      <c r="EQM119" s="8"/>
      <c r="EQN119" s="8"/>
      <c r="EQO119" s="8"/>
      <c r="EQP119" s="8"/>
      <c r="EQQ119" s="8"/>
      <c r="EQR119" s="8"/>
      <c r="EQS119" s="8"/>
      <c r="EQT119" s="8"/>
      <c r="EQU119" s="8"/>
      <c r="EQV119" s="8"/>
      <c r="EQW119" s="8"/>
      <c r="EQX119" s="8"/>
      <c r="EQY119" s="8"/>
      <c r="EQZ119" s="8"/>
      <c r="ERA119" s="8"/>
      <c r="ERB119" s="8"/>
      <c r="ERC119" s="8"/>
      <c r="ERD119" s="8"/>
      <c r="ERE119" s="8"/>
      <c r="ERF119" s="8"/>
      <c r="ERG119" s="8"/>
      <c r="ERH119" s="8"/>
      <c r="ERI119" s="8"/>
      <c r="ERJ119" s="8"/>
      <c r="ERK119" s="8"/>
      <c r="ERL119" s="8"/>
      <c r="ERM119" s="8"/>
      <c r="ERN119" s="8"/>
      <c r="ERO119" s="8"/>
      <c r="ERP119" s="8"/>
      <c r="ERQ119" s="8"/>
      <c r="ERR119" s="8"/>
      <c r="ERS119" s="8"/>
      <c r="ERT119" s="8"/>
      <c r="ERU119" s="8"/>
      <c r="ERV119" s="8"/>
      <c r="ERW119" s="8"/>
      <c r="ERX119" s="8"/>
      <c r="ERY119" s="8"/>
      <c r="ERZ119" s="8"/>
      <c r="ESA119" s="8"/>
      <c r="ESB119" s="8"/>
      <c r="ESC119" s="8"/>
      <c r="ESD119" s="8"/>
      <c r="ESE119" s="8"/>
      <c r="ESF119" s="8"/>
      <c r="ESG119" s="8"/>
      <c r="ESH119" s="8"/>
      <c r="ESI119" s="8"/>
      <c r="ESJ119" s="8"/>
      <c r="ESK119" s="8"/>
      <c r="ESL119" s="8"/>
      <c r="ESM119" s="8"/>
      <c r="ESN119" s="8"/>
      <c r="ESO119" s="8"/>
      <c r="ESP119" s="8"/>
      <c r="ESQ119" s="8"/>
      <c r="ESR119" s="8"/>
      <c r="ESS119" s="8"/>
      <c r="EST119" s="8"/>
      <c r="ESU119" s="8"/>
      <c r="ESV119" s="8"/>
      <c r="ESW119" s="8"/>
      <c r="ESX119" s="8"/>
      <c r="ESY119" s="8"/>
      <c r="ESZ119" s="8"/>
      <c r="ETA119" s="8"/>
      <c r="ETB119" s="8"/>
      <c r="ETC119" s="8"/>
      <c r="ETD119" s="8"/>
      <c r="ETE119" s="8"/>
      <c r="ETF119" s="8"/>
      <c r="ETG119" s="8"/>
      <c r="ETH119" s="8"/>
      <c r="ETI119" s="8"/>
      <c r="ETJ119" s="8"/>
      <c r="ETK119" s="8"/>
      <c r="ETL119" s="8"/>
      <c r="ETM119" s="8"/>
      <c r="ETN119" s="8"/>
      <c r="ETO119" s="8"/>
      <c r="ETP119" s="8"/>
      <c r="ETQ119" s="8"/>
      <c r="ETR119" s="8"/>
      <c r="ETS119" s="8"/>
      <c r="ETT119" s="8"/>
      <c r="ETU119" s="8"/>
      <c r="ETV119" s="8"/>
      <c r="ETW119" s="8"/>
      <c r="ETX119" s="8"/>
      <c r="ETY119" s="8"/>
      <c r="ETZ119" s="8"/>
      <c r="EUA119" s="8"/>
      <c r="EUB119" s="8"/>
      <c r="EUC119" s="8"/>
      <c r="EUD119" s="8"/>
      <c r="EUE119" s="8"/>
      <c r="EUF119" s="8"/>
      <c r="EUG119" s="8"/>
      <c r="EUH119" s="8"/>
      <c r="EUI119" s="8"/>
      <c r="EUJ119" s="8"/>
      <c r="EUK119" s="8"/>
      <c r="EUL119" s="8"/>
      <c r="EUM119" s="8"/>
      <c r="EUN119" s="8"/>
      <c r="EUO119" s="8"/>
      <c r="EUP119" s="8"/>
      <c r="EUQ119" s="8"/>
      <c r="EUR119" s="8"/>
      <c r="EUS119" s="8"/>
      <c r="EUT119" s="8"/>
      <c r="EUU119" s="8"/>
      <c r="EUV119" s="8"/>
      <c r="EUW119" s="8"/>
      <c r="EUX119" s="8"/>
      <c r="EUY119" s="8"/>
      <c r="EUZ119" s="8"/>
      <c r="EVA119" s="8"/>
      <c r="EVB119" s="8"/>
      <c r="EVC119" s="8"/>
      <c r="EVD119" s="8"/>
      <c r="EVE119" s="8"/>
      <c r="EVF119" s="8"/>
      <c r="EVG119" s="8"/>
      <c r="EVH119" s="8"/>
      <c r="EVI119" s="8"/>
      <c r="EVJ119" s="8"/>
      <c r="EVK119" s="8"/>
      <c r="EVL119" s="8"/>
      <c r="EVM119" s="8"/>
      <c r="EVN119" s="8"/>
      <c r="EVO119" s="8"/>
      <c r="EVP119" s="8"/>
      <c r="EVQ119" s="8"/>
      <c r="EVR119" s="8"/>
      <c r="EVS119" s="8"/>
      <c r="EVT119" s="8"/>
      <c r="EVU119" s="8"/>
      <c r="EVV119" s="8"/>
      <c r="EVW119" s="8"/>
      <c r="EVX119" s="8"/>
      <c r="EVY119" s="8"/>
      <c r="EVZ119" s="8"/>
      <c r="EWA119" s="8"/>
      <c r="EWB119" s="8"/>
      <c r="EWC119" s="8"/>
      <c r="EWD119" s="8"/>
      <c r="EWE119" s="8"/>
      <c r="EWF119" s="8"/>
      <c r="EWG119" s="8"/>
      <c r="EWH119" s="8"/>
      <c r="EWI119" s="8"/>
      <c r="EWJ119" s="8"/>
      <c r="EWK119" s="8"/>
      <c r="EWL119" s="8"/>
      <c r="EWM119" s="8"/>
      <c r="EWN119" s="8"/>
      <c r="EWO119" s="8"/>
      <c r="EWP119" s="8"/>
      <c r="EWQ119" s="8"/>
      <c r="EWR119" s="8"/>
      <c r="EWS119" s="8"/>
      <c r="EWT119" s="8"/>
      <c r="EWU119" s="8"/>
      <c r="EWV119" s="8"/>
      <c r="EWW119" s="8"/>
      <c r="EWX119" s="8"/>
      <c r="EWY119" s="8"/>
      <c r="EWZ119" s="8"/>
      <c r="EXA119" s="8"/>
      <c r="EXB119" s="8"/>
      <c r="EXC119" s="8"/>
      <c r="EXD119" s="8"/>
      <c r="EXE119" s="8"/>
      <c r="EXF119" s="8"/>
      <c r="EXG119" s="8"/>
      <c r="EXH119" s="8"/>
      <c r="EXI119" s="8"/>
      <c r="EXJ119" s="8"/>
      <c r="EXK119" s="8"/>
      <c r="EXL119" s="8"/>
      <c r="EXM119" s="8"/>
      <c r="EXN119" s="8"/>
      <c r="EXO119" s="8"/>
      <c r="EXP119" s="8"/>
      <c r="EXQ119" s="8"/>
      <c r="EXR119" s="8"/>
      <c r="EXS119" s="8"/>
      <c r="EXT119" s="8"/>
      <c r="EXU119" s="8"/>
      <c r="EXV119" s="8"/>
      <c r="EXW119" s="8"/>
      <c r="EXX119" s="8"/>
      <c r="EXY119" s="8"/>
      <c r="EXZ119" s="8"/>
      <c r="EYA119" s="8"/>
      <c r="EYB119" s="8"/>
      <c r="EYC119" s="8"/>
      <c r="EYD119" s="8"/>
      <c r="EYE119" s="8"/>
      <c r="EYF119" s="8"/>
      <c r="EYG119" s="8"/>
      <c r="EYH119" s="8"/>
      <c r="EYI119" s="8"/>
      <c r="EYJ119" s="8"/>
      <c r="EYK119" s="8"/>
      <c r="EYL119" s="8"/>
      <c r="EYM119" s="8"/>
      <c r="EYN119" s="8"/>
      <c r="EYO119" s="8"/>
      <c r="EYP119" s="8"/>
      <c r="EYQ119" s="8"/>
      <c r="EYR119" s="8"/>
      <c r="EYS119" s="8"/>
      <c r="EYT119" s="8"/>
      <c r="EYU119" s="8"/>
      <c r="EYV119" s="8"/>
      <c r="EYW119" s="8"/>
      <c r="EYX119" s="8"/>
      <c r="EYY119" s="8"/>
      <c r="EYZ119" s="8"/>
      <c r="EZA119" s="8"/>
      <c r="EZB119" s="8"/>
      <c r="EZC119" s="8"/>
      <c r="EZD119" s="8"/>
      <c r="EZE119" s="8"/>
      <c r="EZF119" s="8"/>
      <c r="EZG119" s="8"/>
      <c r="EZH119" s="8"/>
      <c r="EZI119" s="8"/>
      <c r="EZJ119" s="8"/>
      <c r="EZK119" s="8"/>
      <c r="EZL119" s="8"/>
      <c r="EZM119" s="8"/>
      <c r="EZN119" s="8"/>
      <c r="EZO119" s="8"/>
      <c r="EZP119" s="8"/>
      <c r="EZQ119" s="8"/>
      <c r="EZR119" s="8"/>
      <c r="EZS119" s="8"/>
      <c r="EZT119" s="8"/>
      <c r="EZU119" s="8"/>
      <c r="EZV119" s="8"/>
      <c r="EZW119" s="8"/>
      <c r="EZX119" s="8"/>
      <c r="EZY119" s="8"/>
      <c r="EZZ119" s="8"/>
      <c r="FAA119" s="8"/>
      <c r="FAB119" s="8"/>
      <c r="FAC119" s="8"/>
      <c r="FAD119" s="8"/>
      <c r="FAE119" s="8"/>
      <c r="FAF119" s="8"/>
      <c r="FAG119" s="8"/>
      <c r="FAH119" s="8"/>
      <c r="FAI119" s="8"/>
      <c r="FAJ119" s="8"/>
      <c r="FAK119" s="8"/>
      <c r="FAL119" s="8"/>
      <c r="FAM119" s="8"/>
      <c r="FAN119" s="8"/>
      <c r="FAO119" s="8"/>
      <c r="FAP119" s="8"/>
      <c r="FAQ119" s="8"/>
      <c r="FAR119" s="8"/>
      <c r="FAS119" s="8"/>
      <c r="FAT119" s="8"/>
      <c r="FAU119" s="8"/>
      <c r="FAV119" s="8"/>
      <c r="FAW119" s="8"/>
      <c r="FAX119" s="8"/>
      <c r="FAY119" s="8"/>
      <c r="FAZ119" s="8"/>
      <c r="FBA119" s="8"/>
      <c r="FBB119" s="8"/>
      <c r="FBC119" s="8"/>
      <c r="FBD119" s="8"/>
      <c r="FBE119" s="8"/>
      <c r="FBF119" s="8"/>
      <c r="FBG119" s="8"/>
      <c r="FBH119" s="8"/>
      <c r="FBI119" s="8"/>
      <c r="FBJ119" s="8"/>
      <c r="FBK119" s="8"/>
      <c r="FBL119" s="8"/>
      <c r="FBM119" s="8"/>
      <c r="FBN119" s="8"/>
      <c r="FBO119" s="8"/>
      <c r="FBP119" s="8"/>
      <c r="FBQ119" s="8"/>
      <c r="FBR119" s="8"/>
      <c r="FBS119" s="8"/>
      <c r="FBT119" s="8"/>
      <c r="FBU119" s="8"/>
      <c r="FBV119" s="8"/>
      <c r="FBW119" s="8"/>
      <c r="FBX119" s="8"/>
      <c r="FBY119" s="8"/>
      <c r="FBZ119" s="8"/>
      <c r="FCA119" s="8"/>
      <c r="FCB119" s="8"/>
      <c r="FCC119" s="8"/>
      <c r="FCD119" s="8"/>
      <c r="FCE119" s="8"/>
      <c r="FCF119" s="8"/>
      <c r="FCG119" s="8"/>
      <c r="FCH119" s="8"/>
      <c r="FCI119" s="8"/>
      <c r="FCJ119" s="8"/>
      <c r="FCK119" s="8"/>
      <c r="FCL119" s="8"/>
      <c r="FCM119" s="8"/>
      <c r="FCN119" s="8"/>
      <c r="FCO119" s="8"/>
      <c r="FCP119" s="8"/>
      <c r="FCQ119" s="8"/>
      <c r="FCR119" s="8"/>
      <c r="FCS119" s="8"/>
      <c r="FCT119" s="8"/>
      <c r="FCU119" s="8"/>
      <c r="FCV119" s="8"/>
      <c r="FCW119" s="8"/>
      <c r="FCX119" s="8"/>
      <c r="FCY119" s="8"/>
      <c r="FCZ119" s="8"/>
      <c r="FDA119" s="8"/>
      <c r="FDB119" s="8"/>
      <c r="FDC119" s="8"/>
      <c r="FDD119" s="8"/>
      <c r="FDE119" s="8"/>
      <c r="FDF119" s="8"/>
      <c r="FDG119" s="8"/>
      <c r="FDH119" s="8"/>
      <c r="FDI119" s="8"/>
      <c r="FDJ119" s="8"/>
      <c r="FDK119" s="8"/>
      <c r="FDL119" s="8"/>
      <c r="FDM119" s="8"/>
      <c r="FDN119" s="8"/>
      <c r="FDO119" s="8"/>
      <c r="FDP119" s="8"/>
      <c r="FDQ119" s="8"/>
      <c r="FDR119" s="8"/>
      <c r="FDS119" s="8"/>
      <c r="FDT119" s="8"/>
      <c r="FDU119" s="8"/>
      <c r="FDV119" s="8"/>
      <c r="FDW119" s="8"/>
      <c r="FDX119" s="8"/>
      <c r="FDY119" s="8"/>
      <c r="FDZ119" s="8"/>
      <c r="FEA119" s="8"/>
      <c r="FEB119" s="8"/>
      <c r="FEC119" s="8"/>
      <c r="FED119" s="8"/>
      <c r="FEE119" s="8"/>
      <c r="FEF119" s="8"/>
      <c r="FEG119" s="8"/>
      <c r="FEH119" s="8"/>
      <c r="FEI119" s="8"/>
      <c r="FEJ119" s="8"/>
      <c r="FEK119" s="8"/>
      <c r="FEL119" s="8"/>
      <c r="FEM119" s="8"/>
      <c r="FEN119" s="8"/>
      <c r="FEO119" s="8"/>
      <c r="FEP119" s="8"/>
      <c r="FEQ119" s="8"/>
      <c r="FER119" s="8"/>
      <c r="FES119" s="8"/>
      <c r="FET119" s="8"/>
      <c r="FEU119" s="8"/>
      <c r="FEV119" s="8"/>
      <c r="FEW119" s="8"/>
      <c r="FEX119" s="8"/>
      <c r="FEY119" s="8"/>
      <c r="FEZ119" s="8"/>
      <c r="FFA119" s="8"/>
      <c r="FFB119" s="8"/>
      <c r="FFC119" s="8"/>
      <c r="FFD119" s="8"/>
      <c r="FFE119" s="8"/>
      <c r="FFF119" s="8"/>
      <c r="FFG119" s="8"/>
      <c r="FFH119" s="8"/>
      <c r="FFI119" s="8"/>
      <c r="FFJ119" s="8"/>
      <c r="FFK119" s="8"/>
      <c r="FFL119" s="8"/>
      <c r="FFM119" s="8"/>
      <c r="FFN119" s="8"/>
      <c r="FFO119" s="8"/>
      <c r="FFP119" s="8"/>
      <c r="FFQ119" s="8"/>
      <c r="FFR119" s="8"/>
      <c r="FFS119" s="8"/>
      <c r="FFT119" s="8"/>
      <c r="FFU119" s="8"/>
      <c r="FFV119" s="8"/>
      <c r="FFW119" s="8"/>
      <c r="FFX119" s="8"/>
      <c r="FFY119" s="8"/>
      <c r="FFZ119" s="8"/>
      <c r="FGA119" s="8"/>
      <c r="FGB119" s="8"/>
      <c r="FGC119" s="8"/>
      <c r="FGD119" s="8"/>
      <c r="FGE119" s="8"/>
      <c r="FGF119" s="8"/>
      <c r="FGG119" s="8"/>
      <c r="FGH119" s="8"/>
      <c r="FGI119" s="8"/>
      <c r="FGJ119" s="8"/>
      <c r="FGK119" s="8"/>
      <c r="FGL119" s="8"/>
      <c r="FGM119" s="8"/>
      <c r="FGN119" s="8"/>
      <c r="FGO119" s="8"/>
      <c r="FGP119" s="8"/>
      <c r="FGQ119" s="8"/>
      <c r="FGR119" s="8"/>
      <c r="FGS119" s="8"/>
      <c r="FGT119" s="8"/>
      <c r="FGU119" s="8"/>
      <c r="FGV119" s="8"/>
      <c r="FGW119" s="8"/>
      <c r="FGX119" s="8"/>
      <c r="FGY119" s="8"/>
      <c r="FGZ119" s="8"/>
      <c r="FHA119" s="8"/>
      <c r="FHB119" s="8"/>
      <c r="FHC119" s="8"/>
      <c r="FHD119" s="8"/>
      <c r="FHE119" s="8"/>
      <c r="FHF119" s="8"/>
      <c r="FHG119" s="8"/>
      <c r="FHH119" s="8"/>
      <c r="FHI119" s="8"/>
      <c r="FHJ119" s="8"/>
      <c r="FHK119" s="8"/>
      <c r="FHL119" s="8"/>
      <c r="FHM119" s="8"/>
      <c r="FHN119" s="8"/>
      <c r="FHO119" s="8"/>
      <c r="FHP119" s="8"/>
      <c r="FHQ119" s="8"/>
      <c r="FHR119" s="8"/>
      <c r="FHS119" s="8"/>
      <c r="FHT119" s="8"/>
      <c r="FHU119" s="8"/>
      <c r="FHV119" s="8"/>
      <c r="FHW119" s="8"/>
      <c r="FHX119" s="8"/>
      <c r="FHY119" s="8"/>
      <c r="FHZ119" s="8"/>
      <c r="FIA119" s="8"/>
      <c r="FIB119" s="8"/>
      <c r="FIC119" s="8"/>
      <c r="FID119" s="8"/>
      <c r="FIE119" s="8"/>
      <c r="FIF119" s="8"/>
      <c r="FIG119" s="8"/>
      <c r="FIH119" s="8"/>
      <c r="FII119" s="8"/>
      <c r="FIJ119" s="8"/>
      <c r="FIK119" s="8"/>
      <c r="FIL119" s="8"/>
      <c r="FIM119" s="8"/>
      <c r="FIN119" s="8"/>
      <c r="FIO119" s="8"/>
      <c r="FIP119" s="8"/>
      <c r="FIQ119" s="8"/>
      <c r="FIR119" s="8"/>
      <c r="FIS119" s="8"/>
      <c r="FIT119" s="8"/>
      <c r="FIU119" s="8"/>
      <c r="FIV119" s="8"/>
      <c r="FIW119" s="8"/>
      <c r="FIX119" s="8"/>
      <c r="FIY119" s="8"/>
      <c r="FIZ119" s="8"/>
      <c r="FJA119" s="8"/>
      <c r="FJB119" s="8"/>
      <c r="FJC119" s="8"/>
      <c r="FJD119" s="8"/>
      <c r="FJE119" s="8"/>
      <c r="FJF119" s="8"/>
      <c r="FJG119" s="8"/>
      <c r="FJH119" s="8"/>
      <c r="FJI119" s="8"/>
      <c r="FJJ119" s="8"/>
      <c r="FJK119" s="8"/>
      <c r="FJL119" s="8"/>
      <c r="FJM119" s="8"/>
      <c r="FJN119" s="8"/>
      <c r="FJO119" s="8"/>
      <c r="FJP119" s="8"/>
      <c r="FJQ119" s="8"/>
      <c r="FJR119" s="8"/>
      <c r="FJS119" s="8"/>
      <c r="FJT119" s="8"/>
      <c r="FJU119" s="8"/>
      <c r="FJV119" s="8"/>
      <c r="FJW119" s="8"/>
      <c r="FJX119" s="8"/>
      <c r="FJY119" s="8"/>
      <c r="FJZ119" s="8"/>
      <c r="FKA119" s="8"/>
      <c r="FKB119" s="8"/>
      <c r="FKC119" s="8"/>
      <c r="FKD119" s="8"/>
      <c r="FKE119" s="8"/>
      <c r="FKF119" s="8"/>
      <c r="FKG119" s="8"/>
      <c r="FKH119" s="8"/>
      <c r="FKI119" s="8"/>
      <c r="FKJ119" s="8"/>
      <c r="FKK119" s="8"/>
      <c r="FKL119" s="8"/>
      <c r="FKM119" s="8"/>
      <c r="FKN119" s="8"/>
      <c r="FKO119" s="8"/>
      <c r="FKP119" s="8"/>
      <c r="FKQ119" s="8"/>
      <c r="FKR119" s="8"/>
      <c r="FKS119" s="8"/>
      <c r="FKT119" s="8"/>
      <c r="FKU119" s="8"/>
      <c r="FKV119" s="8"/>
      <c r="FKW119" s="8"/>
      <c r="FKX119" s="8"/>
      <c r="FKY119" s="8"/>
      <c r="FKZ119" s="8"/>
      <c r="FLA119" s="8"/>
      <c r="FLB119" s="8"/>
      <c r="FLC119" s="8"/>
      <c r="FLD119" s="8"/>
      <c r="FLE119" s="8"/>
      <c r="FLF119" s="8"/>
      <c r="FLG119" s="8"/>
      <c r="FLH119" s="8"/>
      <c r="FLI119" s="8"/>
      <c r="FLJ119" s="8"/>
      <c r="FLK119" s="8"/>
      <c r="FLL119" s="8"/>
      <c r="FLM119" s="8"/>
      <c r="FLN119" s="8"/>
      <c r="FLO119" s="8"/>
      <c r="FLP119" s="8"/>
      <c r="FLQ119" s="8"/>
      <c r="FLR119" s="8"/>
      <c r="FLS119" s="8"/>
      <c r="FLT119" s="8"/>
      <c r="FLU119" s="8"/>
      <c r="FLV119" s="8"/>
      <c r="FLW119" s="8"/>
      <c r="FLX119" s="8"/>
      <c r="FLY119" s="8"/>
      <c r="FLZ119" s="8"/>
      <c r="FMA119" s="8"/>
      <c r="FMB119" s="8"/>
      <c r="FMC119" s="8"/>
      <c r="FMD119" s="8"/>
      <c r="FME119" s="8"/>
      <c r="FMF119" s="8"/>
      <c r="FMG119" s="8"/>
      <c r="FMH119" s="8"/>
      <c r="FMI119" s="8"/>
      <c r="FMJ119" s="8"/>
      <c r="FMK119" s="8"/>
      <c r="FML119" s="8"/>
      <c r="FMM119" s="8"/>
      <c r="FMN119" s="8"/>
      <c r="FMO119" s="8"/>
      <c r="FMP119" s="8"/>
      <c r="FMQ119" s="8"/>
      <c r="FMR119" s="8"/>
      <c r="FMS119" s="8"/>
      <c r="FMT119" s="8"/>
      <c r="FMU119" s="8"/>
      <c r="FMV119" s="8"/>
      <c r="FMW119" s="8"/>
      <c r="FMX119" s="8"/>
      <c r="FMY119" s="8"/>
      <c r="FMZ119" s="8"/>
      <c r="FNA119" s="8"/>
      <c r="FNB119" s="8"/>
      <c r="FNC119" s="8"/>
      <c r="FND119" s="8"/>
      <c r="FNE119" s="8"/>
      <c r="FNF119" s="8"/>
      <c r="FNG119" s="8"/>
      <c r="FNH119" s="8"/>
      <c r="FNI119" s="8"/>
      <c r="FNJ119" s="8"/>
      <c r="FNK119" s="8"/>
      <c r="FNL119" s="8"/>
      <c r="FNM119" s="8"/>
      <c r="FNN119" s="8"/>
      <c r="FNO119" s="8"/>
      <c r="FNP119" s="8"/>
      <c r="FNQ119" s="8"/>
      <c r="FNR119" s="8"/>
      <c r="FNS119" s="8"/>
      <c r="FNT119" s="8"/>
      <c r="FNU119" s="8"/>
      <c r="FNV119" s="8"/>
      <c r="FNW119" s="8"/>
      <c r="FNX119" s="8"/>
      <c r="FNY119" s="8"/>
      <c r="FNZ119" s="8"/>
      <c r="FOA119" s="8"/>
      <c r="FOB119" s="8"/>
      <c r="FOC119" s="8"/>
      <c r="FOD119" s="8"/>
      <c r="FOE119" s="8"/>
      <c r="FOF119" s="8"/>
      <c r="FOG119" s="8"/>
      <c r="FOH119" s="8"/>
      <c r="FOI119" s="8"/>
      <c r="FOJ119" s="8"/>
      <c r="FOK119" s="8"/>
      <c r="FOL119" s="8"/>
      <c r="FOM119" s="8"/>
      <c r="FON119" s="8"/>
      <c r="FOO119" s="8"/>
      <c r="FOP119" s="8"/>
      <c r="FOQ119" s="8"/>
      <c r="FOR119" s="8"/>
      <c r="FOS119" s="8"/>
      <c r="FOT119" s="8"/>
      <c r="FOU119" s="8"/>
      <c r="FOV119" s="8"/>
      <c r="FOW119" s="8"/>
      <c r="FOX119" s="8"/>
      <c r="FOY119" s="8"/>
      <c r="FOZ119" s="8"/>
      <c r="FPA119" s="8"/>
      <c r="FPB119" s="8"/>
      <c r="FPC119" s="8"/>
      <c r="FPD119" s="8"/>
      <c r="FPE119" s="8"/>
      <c r="FPF119" s="8"/>
      <c r="FPG119" s="8"/>
      <c r="FPH119" s="8"/>
      <c r="FPI119" s="8"/>
      <c r="FPJ119" s="8"/>
      <c r="FPK119" s="8"/>
      <c r="FPL119" s="8"/>
      <c r="FPM119" s="8"/>
      <c r="FPN119" s="8"/>
      <c r="FPO119" s="8"/>
      <c r="FPP119" s="8"/>
      <c r="FPQ119" s="8"/>
      <c r="FPR119" s="8"/>
      <c r="FPS119" s="8"/>
      <c r="FPT119" s="8"/>
      <c r="FPU119" s="8"/>
      <c r="FPV119" s="8"/>
      <c r="FPW119" s="8"/>
      <c r="FPX119" s="8"/>
      <c r="FPY119" s="8"/>
      <c r="FPZ119" s="8"/>
      <c r="FQA119" s="8"/>
      <c r="FQB119" s="8"/>
      <c r="FQC119" s="8"/>
      <c r="FQD119" s="8"/>
      <c r="FQE119" s="8"/>
      <c r="FQF119" s="8"/>
      <c r="FQG119" s="8"/>
      <c r="FQH119" s="8"/>
      <c r="FQI119" s="8"/>
      <c r="FQJ119" s="8"/>
      <c r="FQK119" s="8"/>
      <c r="FQL119" s="8"/>
      <c r="FQM119" s="8"/>
      <c r="FQN119" s="8"/>
      <c r="FQO119" s="8"/>
      <c r="FQP119" s="8"/>
      <c r="FQQ119" s="8"/>
      <c r="FQR119" s="8"/>
      <c r="FQS119" s="8"/>
      <c r="FQT119" s="8"/>
      <c r="FQU119" s="8"/>
      <c r="FQV119" s="8"/>
      <c r="FQW119" s="8"/>
      <c r="FQX119" s="8"/>
      <c r="FQY119" s="8"/>
      <c r="FQZ119" s="8"/>
      <c r="FRA119" s="8"/>
      <c r="FRB119" s="8"/>
      <c r="FRC119" s="8"/>
      <c r="FRD119" s="8"/>
      <c r="FRE119" s="8"/>
      <c r="FRF119" s="8"/>
      <c r="FRG119" s="8"/>
      <c r="FRH119" s="8"/>
      <c r="FRI119" s="8"/>
      <c r="FRJ119" s="8"/>
      <c r="FRK119" s="8"/>
      <c r="FRL119" s="8"/>
      <c r="FRM119" s="8"/>
      <c r="FRN119" s="8"/>
      <c r="FRO119" s="8"/>
      <c r="FRP119" s="8"/>
      <c r="FRQ119" s="8"/>
      <c r="FRR119" s="8"/>
      <c r="FRS119" s="8"/>
      <c r="FRT119" s="8"/>
      <c r="FRU119" s="8"/>
      <c r="FRV119" s="8"/>
      <c r="FRW119" s="8"/>
      <c r="FRX119" s="8"/>
      <c r="FRY119" s="8"/>
      <c r="FRZ119" s="8"/>
      <c r="FSA119" s="8"/>
      <c r="FSB119" s="8"/>
      <c r="FSC119" s="8"/>
      <c r="FSD119" s="8"/>
      <c r="FSE119" s="8"/>
      <c r="FSF119" s="8"/>
      <c r="FSG119" s="8"/>
      <c r="FSH119" s="8"/>
      <c r="FSI119" s="8"/>
      <c r="FSJ119" s="8"/>
      <c r="FSK119" s="8"/>
      <c r="FSL119" s="8"/>
      <c r="FSM119" s="8"/>
      <c r="FSN119" s="8"/>
      <c r="FSO119" s="8"/>
      <c r="FSP119" s="8"/>
      <c r="FSQ119" s="8"/>
      <c r="FSR119" s="8"/>
      <c r="FSS119" s="8"/>
      <c r="FST119" s="8"/>
      <c r="FSU119" s="8"/>
      <c r="FSV119" s="8"/>
      <c r="FSW119" s="8"/>
      <c r="FSX119" s="8"/>
      <c r="FSY119" s="8"/>
      <c r="FSZ119" s="8"/>
      <c r="FTA119" s="8"/>
      <c r="FTB119" s="8"/>
      <c r="FTC119" s="8"/>
      <c r="FTD119" s="8"/>
      <c r="FTE119" s="8"/>
      <c r="FTF119" s="8"/>
      <c r="FTG119" s="8"/>
      <c r="FTH119" s="8"/>
      <c r="FTI119" s="8"/>
      <c r="FTJ119" s="8"/>
      <c r="FTK119" s="8"/>
      <c r="FTL119" s="8"/>
      <c r="FTM119" s="8"/>
      <c r="FTN119" s="8"/>
      <c r="FTO119" s="8"/>
      <c r="FTP119" s="8"/>
      <c r="FTQ119" s="8"/>
      <c r="FTR119" s="8"/>
      <c r="FTS119" s="8"/>
      <c r="FTT119" s="8"/>
      <c r="FTU119" s="8"/>
      <c r="FTV119" s="8"/>
      <c r="FTW119" s="8"/>
      <c r="FTX119" s="8"/>
      <c r="FTY119" s="8"/>
      <c r="FTZ119" s="8"/>
      <c r="FUA119" s="8"/>
      <c r="FUB119" s="8"/>
      <c r="FUC119" s="8"/>
      <c r="FUD119" s="8"/>
      <c r="FUE119" s="8"/>
      <c r="FUF119" s="8"/>
      <c r="FUG119" s="8"/>
      <c r="FUH119" s="8"/>
      <c r="FUI119" s="8"/>
      <c r="FUJ119" s="8"/>
      <c r="FUK119" s="8"/>
      <c r="FUL119" s="8"/>
      <c r="FUM119" s="8"/>
      <c r="FUN119" s="8"/>
      <c r="FUO119" s="8"/>
      <c r="FUP119" s="8"/>
      <c r="FUQ119" s="8"/>
      <c r="FUR119" s="8"/>
      <c r="FUS119" s="8"/>
      <c r="FUT119" s="8"/>
      <c r="FUU119" s="8"/>
      <c r="FUV119" s="8"/>
      <c r="FUW119" s="8"/>
      <c r="FUX119" s="8"/>
      <c r="FUY119" s="8"/>
      <c r="FUZ119" s="8"/>
      <c r="FVA119" s="8"/>
      <c r="FVB119" s="8"/>
      <c r="FVC119" s="8"/>
      <c r="FVD119" s="8"/>
      <c r="FVE119" s="8"/>
      <c r="FVF119" s="8"/>
      <c r="FVG119" s="8"/>
      <c r="FVH119" s="8"/>
      <c r="FVI119" s="8"/>
      <c r="FVJ119" s="8"/>
      <c r="FVK119" s="8"/>
      <c r="FVL119" s="8"/>
      <c r="FVM119" s="8"/>
      <c r="FVN119" s="8"/>
      <c r="FVO119" s="8"/>
      <c r="FVP119" s="8"/>
      <c r="FVQ119" s="8"/>
      <c r="FVR119" s="8"/>
      <c r="FVS119" s="8"/>
      <c r="FVT119" s="8"/>
      <c r="FVU119" s="8"/>
      <c r="FVV119" s="8"/>
      <c r="FVW119" s="8"/>
      <c r="FVX119" s="8"/>
      <c r="FVY119" s="8"/>
      <c r="FVZ119" s="8"/>
      <c r="FWA119" s="8"/>
      <c r="FWB119" s="8"/>
      <c r="FWC119" s="8"/>
      <c r="FWD119" s="8"/>
      <c r="FWE119" s="8"/>
      <c r="FWF119" s="8"/>
      <c r="FWG119" s="8"/>
      <c r="FWH119" s="8"/>
      <c r="FWI119" s="8"/>
      <c r="FWJ119" s="8"/>
      <c r="FWK119" s="8"/>
      <c r="FWL119" s="8"/>
      <c r="FWM119" s="8"/>
      <c r="FWN119" s="8"/>
      <c r="FWO119" s="8"/>
      <c r="FWP119" s="8"/>
      <c r="FWQ119" s="8"/>
      <c r="FWR119" s="8"/>
      <c r="FWS119" s="8"/>
      <c r="FWT119" s="8"/>
      <c r="FWU119" s="8"/>
      <c r="FWV119" s="8"/>
      <c r="FWW119" s="8"/>
      <c r="FWX119" s="8"/>
      <c r="FWY119" s="8"/>
      <c r="FWZ119" s="8"/>
      <c r="FXA119" s="8"/>
      <c r="FXB119" s="8"/>
      <c r="FXC119" s="8"/>
      <c r="FXD119" s="8"/>
      <c r="FXE119" s="8"/>
      <c r="FXF119" s="8"/>
      <c r="FXG119" s="8"/>
      <c r="FXH119" s="8"/>
      <c r="FXI119" s="8"/>
      <c r="FXJ119" s="8"/>
      <c r="FXK119" s="8"/>
      <c r="FXL119" s="8"/>
      <c r="FXM119" s="8"/>
      <c r="FXN119" s="8"/>
      <c r="FXO119" s="8"/>
      <c r="FXP119" s="8"/>
      <c r="FXQ119" s="8"/>
      <c r="FXR119" s="8"/>
      <c r="FXS119" s="8"/>
      <c r="FXT119" s="8"/>
      <c r="FXU119" s="8"/>
      <c r="FXV119" s="8"/>
      <c r="FXW119" s="8"/>
      <c r="FXX119" s="8"/>
      <c r="FXY119" s="8"/>
      <c r="FXZ119" s="8"/>
      <c r="FYA119" s="8"/>
      <c r="FYB119" s="8"/>
      <c r="FYC119" s="8"/>
      <c r="FYD119" s="8"/>
      <c r="FYE119" s="8"/>
      <c r="FYF119" s="8"/>
      <c r="FYG119" s="8"/>
      <c r="FYH119" s="8"/>
      <c r="FYI119" s="8"/>
      <c r="FYJ119" s="8"/>
      <c r="FYK119" s="8"/>
      <c r="FYL119" s="8"/>
      <c r="FYM119" s="8"/>
      <c r="FYN119" s="8"/>
      <c r="FYO119" s="8"/>
      <c r="FYP119" s="8"/>
      <c r="FYQ119" s="8"/>
      <c r="FYR119" s="8"/>
      <c r="FYS119" s="8"/>
      <c r="FYT119" s="8"/>
      <c r="FYU119" s="8"/>
      <c r="FYV119" s="8"/>
      <c r="FYW119" s="8"/>
      <c r="FYX119" s="8"/>
      <c r="FYY119" s="8"/>
      <c r="FYZ119" s="8"/>
      <c r="FZA119" s="8"/>
      <c r="FZB119" s="8"/>
      <c r="FZC119" s="8"/>
      <c r="FZD119" s="8"/>
      <c r="FZE119" s="8"/>
      <c r="FZF119" s="8"/>
      <c r="FZG119" s="8"/>
      <c r="FZH119" s="8"/>
      <c r="FZI119" s="8"/>
      <c r="FZJ119" s="8"/>
      <c r="FZK119" s="8"/>
      <c r="FZL119" s="8"/>
      <c r="FZM119" s="8"/>
      <c r="FZN119" s="8"/>
      <c r="FZO119" s="8"/>
      <c r="FZP119" s="8"/>
      <c r="FZQ119" s="8"/>
      <c r="FZR119" s="8"/>
      <c r="FZS119" s="8"/>
      <c r="FZT119" s="8"/>
      <c r="FZU119" s="8"/>
      <c r="FZV119" s="8"/>
      <c r="FZW119" s="8"/>
      <c r="FZX119" s="8"/>
      <c r="FZY119" s="8"/>
      <c r="FZZ119" s="8"/>
      <c r="GAA119" s="8"/>
      <c r="GAB119" s="8"/>
      <c r="GAC119" s="8"/>
      <c r="GAD119" s="8"/>
      <c r="GAE119" s="8"/>
      <c r="GAF119" s="8"/>
      <c r="GAG119" s="8"/>
      <c r="GAH119" s="8"/>
      <c r="GAI119" s="8"/>
      <c r="GAJ119" s="8"/>
      <c r="GAK119" s="8"/>
      <c r="GAL119" s="8"/>
      <c r="GAM119" s="8"/>
      <c r="GAN119" s="8"/>
      <c r="GAO119" s="8"/>
      <c r="GAP119" s="8"/>
      <c r="GAQ119" s="8"/>
      <c r="GAR119" s="8"/>
      <c r="GAS119" s="8"/>
      <c r="GAT119" s="8"/>
      <c r="GAU119" s="8"/>
      <c r="GAV119" s="8"/>
      <c r="GAW119" s="8"/>
      <c r="GAX119" s="8"/>
      <c r="GAY119" s="8"/>
      <c r="GAZ119" s="8"/>
      <c r="GBA119" s="8"/>
      <c r="GBB119" s="8"/>
      <c r="GBC119" s="8"/>
      <c r="GBD119" s="8"/>
      <c r="GBE119" s="8"/>
      <c r="GBF119" s="8"/>
      <c r="GBG119" s="8"/>
      <c r="GBH119" s="8"/>
      <c r="GBI119" s="8"/>
      <c r="GBJ119" s="8"/>
      <c r="GBK119" s="8"/>
      <c r="GBL119" s="8"/>
      <c r="GBM119" s="8"/>
      <c r="GBN119" s="8"/>
      <c r="GBO119" s="8"/>
      <c r="GBP119" s="8"/>
      <c r="GBQ119" s="8"/>
      <c r="GBR119" s="8"/>
      <c r="GBS119" s="8"/>
      <c r="GBT119" s="8"/>
      <c r="GBU119" s="8"/>
      <c r="GBV119" s="8"/>
      <c r="GBW119" s="8"/>
      <c r="GBX119" s="8"/>
      <c r="GBY119" s="8"/>
      <c r="GBZ119" s="8"/>
      <c r="GCA119" s="8"/>
      <c r="GCB119" s="8"/>
      <c r="GCC119" s="8"/>
      <c r="GCD119" s="8"/>
      <c r="GCE119" s="8"/>
      <c r="GCF119" s="8"/>
      <c r="GCG119" s="8"/>
      <c r="GCH119" s="8"/>
      <c r="GCI119" s="8"/>
      <c r="GCJ119" s="8"/>
      <c r="GCK119" s="8"/>
      <c r="GCL119" s="8"/>
      <c r="GCM119" s="8"/>
      <c r="GCN119" s="8"/>
      <c r="GCO119" s="8"/>
      <c r="GCP119" s="8"/>
      <c r="GCQ119" s="8"/>
      <c r="GCR119" s="8"/>
      <c r="GCS119" s="8"/>
      <c r="GCT119" s="8"/>
      <c r="GCU119" s="8"/>
      <c r="GCV119" s="8"/>
      <c r="GCW119" s="8"/>
      <c r="GCX119" s="8"/>
      <c r="GCY119" s="8"/>
      <c r="GCZ119" s="8"/>
      <c r="GDA119" s="8"/>
      <c r="GDB119" s="8"/>
      <c r="GDC119" s="8"/>
      <c r="GDD119" s="8"/>
      <c r="GDE119" s="8"/>
      <c r="GDF119" s="8"/>
      <c r="GDG119" s="8"/>
      <c r="GDH119" s="8"/>
      <c r="GDI119" s="8"/>
      <c r="GDJ119" s="8"/>
      <c r="GDK119" s="8"/>
      <c r="GDL119" s="8"/>
      <c r="GDM119" s="8"/>
      <c r="GDN119" s="8"/>
      <c r="GDO119" s="8"/>
      <c r="GDP119" s="8"/>
      <c r="GDQ119" s="8"/>
      <c r="GDR119" s="8"/>
      <c r="GDS119" s="8"/>
      <c r="GDT119" s="8"/>
      <c r="GDU119" s="8"/>
      <c r="GDV119" s="8"/>
      <c r="GDW119" s="8"/>
      <c r="GDX119" s="8"/>
      <c r="GDY119" s="8"/>
      <c r="GDZ119" s="8"/>
      <c r="GEA119" s="8"/>
      <c r="GEB119" s="8"/>
      <c r="GEC119" s="8"/>
      <c r="GED119" s="8"/>
      <c r="GEE119" s="8"/>
      <c r="GEF119" s="8"/>
      <c r="GEG119" s="8"/>
      <c r="GEH119" s="8"/>
      <c r="GEI119" s="8"/>
      <c r="GEJ119" s="8"/>
      <c r="GEK119" s="8"/>
      <c r="GEL119" s="8"/>
      <c r="GEM119" s="8"/>
      <c r="GEN119" s="8"/>
      <c r="GEO119" s="8"/>
      <c r="GEP119" s="8"/>
      <c r="GEQ119" s="8"/>
      <c r="GER119" s="8"/>
      <c r="GES119" s="8"/>
      <c r="GET119" s="8"/>
      <c r="GEU119" s="8"/>
      <c r="GEV119" s="8"/>
      <c r="GEW119" s="8"/>
      <c r="GEX119" s="8"/>
      <c r="GEY119" s="8"/>
      <c r="GEZ119" s="8"/>
      <c r="GFA119" s="8"/>
      <c r="GFB119" s="8"/>
      <c r="GFC119" s="8"/>
      <c r="GFD119" s="8"/>
      <c r="GFE119" s="8"/>
      <c r="GFF119" s="8"/>
      <c r="GFG119" s="8"/>
      <c r="GFH119" s="8"/>
      <c r="GFI119" s="8"/>
      <c r="GFJ119" s="8"/>
      <c r="GFK119" s="8"/>
      <c r="GFL119" s="8"/>
      <c r="GFM119" s="8"/>
      <c r="GFN119" s="8"/>
      <c r="GFO119" s="8"/>
      <c r="GFP119" s="8"/>
      <c r="GFQ119" s="8"/>
      <c r="GFR119" s="8"/>
      <c r="GFS119" s="8"/>
      <c r="GFT119" s="8"/>
      <c r="GFU119" s="8"/>
      <c r="GFV119" s="8"/>
      <c r="GFW119" s="8"/>
      <c r="GFX119" s="8"/>
      <c r="GFY119" s="8"/>
      <c r="GFZ119" s="8"/>
      <c r="GGA119" s="8"/>
      <c r="GGB119" s="8"/>
      <c r="GGC119" s="8"/>
      <c r="GGD119" s="8"/>
      <c r="GGE119" s="8"/>
      <c r="GGF119" s="8"/>
      <c r="GGG119" s="8"/>
      <c r="GGH119" s="8"/>
      <c r="GGI119" s="8"/>
      <c r="GGJ119" s="8"/>
      <c r="GGK119" s="8"/>
      <c r="GGL119" s="8"/>
      <c r="GGM119" s="8"/>
      <c r="GGN119" s="8"/>
      <c r="GGO119" s="8"/>
      <c r="GGP119" s="8"/>
      <c r="GGQ119" s="8"/>
      <c r="GGR119" s="8"/>
      <c r="GGS119" s="8"/>
      <c r="GGT119" s="8"/>
      <c r="GGU119" s="8"/>
      <c r="GGV119" s="8"/>
      <c r="GGW119" s="8"/>
      <c r="GGX119" s="8"/>
      <c r="GGY119" s="8"/>
      <c r="GGZ119" s="8"/>
      <c r="GHA119" s="8"/>
      <c r="GHB119" s="8"/>
      <c r="GHC119" s="8"/>
      <c r="GHD119" s="8"/>
      <c r="GHE119" s="8"/>
      <c r="GHF119" s="8"/>
      <c r="GHG119" s="8"/>
      <c r="GHH119" s="8"/>
      <c r="GHI119" s="8"/>
      <c r="GHJ119" s="8"/>
      <c r="GHK119" s="8"/>
      <c r="GHL119" s="8"/>
      <c r="GHM119" s="8"/>
      <c r="GHN119" s="8"/>
      <c r="GHO119" s="8"/>
      <c r="GHP119" s="8"/>
      <c r="GHQ119" s="8"/>
      <c r="GHR119" s="8"/>
      <c r="GHS119" s="8"/>
      <c r="GHT119" s="8"/>
      <c r="GHU119" s="8"/>
      <c r="GHV119" s="8"/>
      <c r="GHW119" s="8"/>
      <c r="GHX119" s="8"/>
      <c r="GHY119" s="8"/>
      <c r="GHZ119" s="8"/>
      <c r="GIA119" s="8"/>
      <c r="GIB119" s="8"/>
      <c r="GIC119" s="8"/>
      <c r="GID119" s="8"/>
      <c r="GIE119" s="8"/>
      <c r="GIF119" s="8"/>
      <c r="GIG119" s="8"/>
      <c r="GIH119" s="8"/>
      <c r="GII119" s="8"/>
      <c r="GIJ119" s="8"/>
      <c r="GIK119" s="8"/>
      <c r="GIL119" s="8"/>
      <c r="GIM119" s="8"/>
      <c r="GIN119" s="8"/>
      <c r="GIO119" s="8"/>
      <c r="GIP119" s="8"/>
      <c r="GIQ119" s="8"/>
      <c r="GIR119" s="8"/>
      <c r="GIS119" s="8"/>
      <c r="GIT119" s="8"/>
      <c r="GIU119" s="8"/>
      <c r="GIV119" s="8"/>
      <c r="GIW119" s="8"/>
      <c r="GIX119" s="8"/>
      <c r="GIY119" s="8"/>
      <c r="GIZ119" s="8"/>
      <c r="GJA119" s="8"/>
      <c r="GJB119" s="8"/>
      <c r="GJC119" s="8"/>
      <c r="GJD119" s="8"/>
      <c r="GJE119" s="8"/>
      <c r="GJF119" s="8"/>
      <c r="GJG119" s="8"/>
      <c r="GJH119" s="8"/>
      <c r="GJI119" s="8"/>
      <c r="GJJ119" s="8"/>
      <c r="GJK119" s="8"/>
      <c r="GJL119" s="8"/>
      <c r="GJM119" s="8"/>
      <c r="GJN119" s="8"/>
      <c r="GJO119" s="8"/>
      <c r="GJP119" s="8"/>
      <c r="GJQ119" s="8"/>
      <c r="GJR119" s="8"/>
      <c r="GJS119" s="8"/>
      <c r="GJT119" s="8"/>
      <c r="GJU119" s="8"/>
      <c r="GJV119" s="8"/>
      <c r="GJW119" s="8"/>
      <c r="GJX119" s="8"/>
      <c r="GJY119" s="8"/>
      <c r="GJZ119" s="8"/>
      <c r="GKA119" s="8"/>
      <c r="GKB119" s="8"/>
      <c r="GKC119" s="8"/>
      <c r="GKD119" s="8"/>
      <c r="GKE119" s="8"/>
      <c r="GKF119" s="8"/>
      <c r="GKG119" s="8"/>
      <c r="GKH119" s="8"/>
      <c r="GKI119" s="8"/>
      <c r="GKJ119" s="8"/>
      <c r="GKK119" s="8"/>
      <c r="GKL119" s="8"/>
      <c r="GKM119" s="8"/>
      <c r="GKN119" s="8"/>
      <c r="GKO119" s="8"/>
      <c r="GKP119" s="8"/>
      <c r="GKQ119" s="8"/>
      <c r="GKR119" s="8"/>
      <c r="GKS119" s="8"/>
      <c r="GKT119" s="8"/>
      <c r="GKU119" s="8"/>
      <c r="GKV119" s="8"/>
      <c r="GKW119" s="8"/>
      <c r="GKX119" s="8"/>
      <c r="GKY119" s="8"/>
      <c r="GKZ119" s="8"/>
      <c r="GLA119" s="8"/>
      <c r="GLB119" s="8"/>
      <c r="GLC119" s="8"/>
      <c r="GLD119" s="8"/>
      <c r="GLE119" s="8"/>
      <c r="GLF119" s="8"/>
      <c r="GLG119" s="8"/>
      <c r="GLH119" s="8"/>
      <c r="GLI119" s="8"/>
      <c r="GLJ119" s="8"/>
      <c r="GLK119" s="8"/>
      <c r="GLL119" s="8"/>
      <c r="GLM119" s="8"/>
      <c r="GLN119" s="8"/>
      <c r="GLO119" s="8"/>
      <c r="GLP119" s="8"/>
      <c r="GLQ119" s="8"/>
      <c r="GLR119" s="8"/>
      <c r="GLS119" s="8"/>
      <c r="GLT119" s="8"/>
      <c r="GLU119" s="8"/>
      <c r="GLV119" s="8"/>
      <c r="GLW119" s="8"/>
      <c r="GLX119" s="8"/>
      <c r="GLY119" s="8"/>
      <c r="GLZ119" s="8"/>
      <c r="GMA119" s="8"/>
      <c r="GMB119" s="8"/>
      <c r="GMC119" s="8"/>
      <c r="GMD119" s="8"/>
      <c r="GME119" s="8"/>
      <c r="GMF119" s="8"/>
      <c r="GMG119" s="8"/>
      <c r="GMH119" s="8"/>
      <c r="GMI119" s="8"/>
      <c r="GMJ119" s="8"/>
      <c r="GMK119" s="8"/>
      <c r="GML119" s="8"/>
      <c r="GMM119" s="8"/>
      <c r="GMN119" s="8"/>
      <c r="GMO119" s="8"/>
      <c r="GMP119" s="8"/>
      <c r="GMQ119" s="8"/>
      <c r="GMR119" s="8"/>
      <c r="GMS119" s="8"/>
      <c r="GMT119" s="8"/>
      <c r="GMU119" s="8"/>
      <c r="GMV119" s="8"/>
      <c r="GMW119" s="8"/>
      <c r="GMX119" s="8"/>
      <c r="GMY119" s="8"/>
      <c r="GMZ119" s="8"/>
      <c r="GNA119" s="8"/>
      <c r="GNB119" s="8"/>
      <c r="GNC119" s="8"/>
      <c r="GND119" s="8"/>
      <c r="GNE119" s="8"/>
      <c r="GNF119" s="8"/>
      <c r="GNG119" s="8"/>
      <c r="GNH119" s="8"/>
      <c r="GNI119" s="8"/>
      <c r="GNJ119" s="8"/>
      <c r="GNK119" s="8"/>
      <c r="GNL119" s="8"/>
      <c r="GNM119" s="8"/>
      <c r="GNN119" s="8"/>
      <c r="GNO119" s="8"/>
      <c r="GNP119" s="8"/>
      <c r="GNQ119" s="8"/>
      <c r="GNR119" s="8"/>
      <c r="GNS119" s="8"/>
      <c r="GNT119" s="8"/>
      <c r="GNU119" s="8"/>
      <c r="GNV119" s="8"/>
      <c r="GNW119" s="8"/>
      <c r="GNX119" s="8"/>
      <c r="GNY119" s="8"/>
      <c r="GNZ119" s="8"/>
      <c r="GOA119" s="8"/>
      <c r="GOB119" s="8"/>
      <c r="GOC119" s="8"/>
      <c r="GOD119" s="8"/>
      <c r="GOE119" s="8"/>
      <c r="GOF119" s="8"/>
      <c r="GOG119" s="8"/>
      <c r="GOH119" s="8"/>
      <c r="GOI119" s="8"/>
      <c r="GOJ119" s="8"/>
      <c r="GOK119" s="8"/>
      <c r="GOL119" s="8"/>
      <c r="GOM119" s="8"/>
      <c r="GON119" s="8"/>
      <c r="GOO119" s="8"/>
      <c r="GOP119" s="8"/>
      <c r="GOQ119" s="8"/>
      <c r="GOR119" s="8"/>
      <c r="GOS119" s="8"/>
      <c r="GOT119" s="8"/>
      <c r="GOU119" s="8"/>
      <c r="GOV119" s="8"/>
      <c r="GOW119" s="8"/>
      <c r="GOX119" s="8"/>
      <c r="GOY119" s="8"/>
      <c r="GOZ119" s="8"/>
      <c r="GPA119" s="8"/>
      <c r="GPB119" s="8"/>
      <c r="GPC119" s="8"/>
      <c r="GPD119" s="8"/>
      <c r="GPE119" s="8"/>
      <c r="GPF119" s="8"/>
      <c r="GPG119" s="8"/>
      <c r="GPH119" s="8"/>
      <c r="GPI119" s="8"/>
      <c r="GPJ119" s="8"/>
      <c r="GPK119" s="8"/>
      <c r="GPL119" s="8"/>
      <c r="GPM119" s="8"/>
      <c r="GPN119" s="8"/>
      <c r="GPO119" s="8"/>
      <c r="GPP119" s="8"/>
      <c r="GPQ119" s="8"/>
      <c r="GPR119" s="8"/>
      <c r="GPS119" s="8"/>
      <c r="GPT119" s="8"/>
      <c r="GPU119" s="8"/>
      <c r="GPV119" s="8"/>
      <c r="GPW119" s="8"/>
      <c r="GPX119" s="8"/>
      <c r="GPY119" s="8"/>
      <c r="GPZ119" s="8"/>
      <c r="GQA119" s="8"/>
      <c r="GQB119" s="8"/>
      <c r="GQC119" s="8"/>
      <c r="GQD119" s="8"/>
      <c r="GQE119" s="8"/>
      <c r="GQF119" s="8"/>
      <c r="GQG119" s="8"/>
      <c r="GQH119" s="8"/>
      <c r="GQI119" s="8"/>
      <c r="GQJ119" s="8"/>
      <c r="GQK119" s="8"/>
      <c r="GQL119" s="8"/>
      <c r="GQM119" s="8"/>
      <c r="GQN119" s="8"/>
      <c r="GQO119" s="8"/>
      <c r="GQP119" s="8"/>
      <c r="GQQ119" s="8"/>
      <c r="GQR119" s="8"/>
      <c r="GQS119" s="8"/>
      <c r="GQT119" s="8"/>
      <c r="GQU119" s="8"/>
      <c r="GQV119" s="8"/>
      <c r="GQW119" s="8"/>
      <c r="GQX119" s="8"/>
      <c r="GQY119" s="8"/>
      <c r="GQZ119" s="8"/>
      <c r="GRA119" s="8"/>
      <c r="GRB119" s="8"/>
      <c r="GRC119" s="8"/>
      <c r="GRD119" s="8"/>
      <c r="GRE119" s="8"/>
      <c r="GRF119" s="8"/>
      <c r="GRG119" s="8"/>
      <c r="GRH119" s="8"/>
      <c r="GRI119" s="8"/>
      <c r="GRJ119" s="8"/>
      <c r="GRK119" s="8"/>
      <c r="GRL119" s="8"/>
      <c r="GRM119" s="8"/>
      <c r="GRN119" s="8"/>
      <c r="GRO119" s="8"/>
      <c r="GRP119" s="8"/>
      <c r="GRQ119" s="8"/>
      <c r="GRR119" s="8"/>
      <c r="GRS119" s="8"/>
      <c r="GRT119" s="8"/>
      <c r="GRU119" s="8"/>
      <c r="GRV119" s="8"/>
      <c r="GRW119" s="8"/>
      <c r="GRX119" s="8"/>
      <c r="GRY119" s="8"/>
      <c r="GRZ119" s="8"/>
      <c r="GSA119" s="8"/>
      <c r="GSB119" s="8"/>
      <c r="GSC119" s="8"/>
      <c r="GSD119" s="8"/>
      <c r="GSE119" s="8"/>
      <c r="GSF119" s="8"/>
      <c r="GSG119" s="8"/>
      <c r="GSH119" s="8"/>
      <c r="GSI119" s="8"/>
      <c r="GSJ119" s="8"/>
      <c r="GSK119" s="8"/>
      <c r="GSL119" s="8"/>
      <c r="GSM119" s="8"/>
      <c r="GSN119" s="8"/>
      <c r="GSO119" s="8"/>
      <c r="GSP119" s="8"/>
      <c r="GSQ119" s="8"/>
      <c r="GSR119" s="8"/>
      <c r="GSS119" s="8"/>
      <c r="GST119" s="8"/>
      <c r="GSU119" s="8"/>
      <c r="GSV119" s="8"/>
      <c r="GSW119" s="8"/>
      <c r="GSX119" s="8"/>
      <c r="GSY119" s="8"/>
      <c r="GSZ119" s="8"/>
      <c r="GTA119" s="8"/>
      <c r="GTB119" s="8"/>
      <c r="GTC119" s="8"/>
      <c r="GTD119" s="8"/>
      <c r="GTE119" s="8"/>
      <c r="GTF119" s="8"/>
      <c r="GTG119" s="8"/>
      <c r="GTH119" s="8"/>
      <c r="GTI119" s="8"/>
      <c r="GTJ119" s="8"/>
      <c r="GTK119" s="8"/>
      <c r="GTL119" s="8"/>
      <c r="GTM119" s="8"/>
      <c r="GTN119" s="8"/>
      <c r="GTO119" s="8"/>
      <c r="GTP119" s="8"/>
      <c r="GTQ119" s="8"/>
      <c r="GTR119" s="8"/>
      <c r="GTS119" s="8"/>
      <c r="GTT119" s="8"/>
      <c r="GTU119" s="8"/>
      <c r="GTV119" s="8"/>
      <c r="GTW119" s="8"/>
      <c r="GTX119" s="8"/>
      <c r="GTY119" s="8"/>
      <c r="GTZ119" s="8"/>
      <c r="GUA119" s="8"/>
      <c r="GUB119" s="8"/>
      <c r="GUC119" s="8"/>
      <c r="GUD119" s="8"/>
      <c r="GUE119" s="8"/>
      <c r="GUF119" s="8"/>
      <c r="GUG119" s="8"/>
      <c r="GUH119" s="8"/>
      <c r="GUI119" s="8"/>
      <c r="GUJ119" s="8"/>
      <c r="GUK119" s="8"/>
      <c r="GUL119" s="8"/>
      <c r="GUM119" s="8"/>
      <c r="GUN119" s="8"/>
      <c r="GUO119" s="8"/>
      <c r="GUP119" s="8"/>
      <c r="GUQ119" s="8"/>
      <c r="GUR119" s="8"/>
      <c r="GUS119" s="8"/>
      <c r="GUT119" s="8"/>
      <c r="GUU119" s="8"/>
      <c r="GUV119" s="8"/>
      <c r="GUW119" s="8"/>
      <c r="GUX119" s="8"/>
      <c r="GUY119" s="8"/>
      <c r="GUZ119" s="8"/>
      <c r="GVA119" s="8"/>
      <c r="GVB119" s="8"/>
      <c r="GVC119" s="8"/>
      <c r="GVD119" s="8"/>
      <c r="GVE119" s="8"/>
      <c r="GVF119" s="8"/>
      <c r="GVG119" s="8"/>
      <c r="GVH119" s="8"/>
      <c r="GVI119" s="8"/>
      <c r="GVJ119" s="8"/>
      <c r="GVK119" s="8"/>
      <c r="GVL119" s="8"/>
      <c r="GVM119" s="8"/>
      <c r="GVN119" s="8"/>
      <c r="GVO119" s="8"/>
      <c r="GVP119" s="8"/>
      <c r="GVQ119" s="8"/>
      <c r="GVR119" s="8"/>
      <c r="GVS119" s="8"/>
      <c r="GVT119" s="8"/>
      <c r="GVU119" s="8"/>
      <c r="GVV119" s="8"/>
      <c r="GVW119" s="8"/>
      <c r="GVX119" s="8"/>
      <c r="GVY119" s="8"/>
      <c r="GVZ119" s="8"/>
      <c r="GWA119" s="8"/>
      <c r="GWB119" s="8"/>
      <c r="GWC119" s="8"/>
      <c r="GWD119" s="8"/>
      <c r="GWE119" s="8"/>
      <c r="GWF119" s="8"/>
      <c r="GWG119" s="8"/>
      <c r="GWH119" s="8"/>
      <c r="GWI119" s="8"/>
      <c r="GWJ119" s="8"/>
      <c r="GWK119" s="8"/>
      <c r="GWL119" s="8"/>
      <c r="GWM119" s="8"/>
      <c r="GWN119" s="8"/>
      <c r="GWO119" s="8"/>
      <c r="GWP119" s="8"/>
      <c r="GWQ119" s="8"/>
      <c r="GWR119" s="8"/>
      <c r="GWS119" s="8"/>
      <c r="GWT119" s="8"/>
      <c r="GWU119" s="8"/>
      <c r="GWV119" s="8"/>
      <c r="GWW119" s="8"/>
      <c r="GWX119" s="8"/>
      <c r="GWY119" s="8"/>
      <c r="GWZ119" s="8"/>
      <c r="GXA119" s="8"/>
      <c r="GXB119" s="8"/>
      <c r="GXC119" s="8"/>
      <c r="GXD119" s="8"/>
      <c r="GXE119" s="8"/>
      <c r="GXF119" s="8"/>
      <c r="GXG119" s="8"/>
      <c r="GXH119" s="8"/>
      <c r="GXI119" s="8"/>
      <c r="GXJ119" s="8"/>
      <c r="GXK119" s="8"/>
      <c r="GXL119" s="8"/>
      <c r="GXM119" s="8"/>
      <c r="GXN119" s="8"/>
      <c r="GXO119" s="8"/>
      <c r="GXP119" s="8"/>
      <c r="GXQ119" s="8"/>
      <c r="GXR119" s="8"/>
      <c r="GXS119" s="8"/>
      <c r="GXT119" s="8"/>
      <c r="GXU119" s="8"/>
      <c r="GXV119" s="8"/>
      <c r="GXW119" s="8"/>
      <c r="GXX119" s="8"/>
      <c r="GXY119" s="8"/>
      <c r="GXZ119" s="8"/>
      <c r="GYA119" s="8"/>
      <c r="GYB119" s="8"/>
      <c r="GYC119" s="8"/>
      <c r="GYD119" s="8"/>
      <c r="GYE119" s="8"/>
      <c r="GYF119" s="8"/>
      <c r="GYG119" s="8"/>
      <c r="GYH119" s="8"/>
      <c r="GYI119" s="8"/>
      <c r="GYJ119" s="8"/>
      <c r="GYK119" s="8"/>
      <c r="GYL119" s="8"/>
      <c r="GYM119" s="8"/>
      <c r="GYN119" s="8"/>
      <c r="GYO119" s="8"/>
      <c r="GYP119" s="8"/>
      <c r="GYQ119" s="8"/>
      <c r="GYR119" s="8"/>
      <c r="GYS119" s="8"/>
      <c r="GYT119" s="8"/>
      <c r="GYU119" s="8"/>
      <c r="GYV119" s="8"/>
      <c r="GYW119" s="8"/>
      <c r="GYX119" s="8"/>
      <c r="GYY119" s="8"/>
      <c r="GYZ119" s="8"/>
      <c r="GZA119" s="8"/>
      <c r="GZB119" s="8"/>
      <c r="GZC119" s="8"/>
      <c r="GZD119" s="8"/>
      <c r="GZE119" s="8"/>
      <c r="GZF119" s="8"/>
      <c r="GZG119" s="8"/>
      <c r="GZH119" s="8"/>
      <c r="GZI119" s="8"/>
      <c r="GZJ119" s="8"/>
      <c r="GZK119" s="8"/>
      <c r="GZL119" s="8"/>
      <c r="GZM119" s="8"/>
      <c r="GZN119" s="8"/>
      <c r="GZO119" s="8"/>
      <c r="GZP119" s="8"/>
      <c r="GZQ119" s="8"/>
      <c r="GZR119" s="8"/>
      <c r="GZS119" s="8"/>
      <c r="GZT119" s="8"/>
      <c r="GZU119" s="8"/>
      <c r="GZV119" s="8"/>
      <c r="GZW119" s="8"/>
      <c r="GZX119" s="8"/>
      <c r="GZY119" s="8"/>
      <c r="GZZ119" s="8"/>
      <c r="HAA119" s="8"/>
      <c r="HAB119" s="8"/>
      <c r="HAC119" s="8"/>
      <c r="HAD119" s="8"/>
      <c r="HAE119" s="8"/>
      <c r="HAF119" s="8"/>
      <c r="HAG119" s="8"/>
      <c r="HAH119" s="8"/>
      <c r="HAI119" s="8"/>
      <c r="HAJ119" s="8"/>
      <c r="HAK119" s="8"/>
      <c r="HAL119" s="8"/>
      <c r="HAM119" s="8"/>
      <c r="HAN119" s="8"/>
      <c r="HAO119" s="8"/>
      <c r="HAP119" s="8"/>
      <c r="HAQ119" s="8"/>
      <c r="HAR119" s="8"/>
      <c r="HAS119" s="8"/>
      <c r="HAT119" s="8"/>
      <c r="HAU119" s="8"/>
      <c r="HAV119" s="8"/>
      <c r="HAW119" s="8"/>
      <c r="HAX119" s="8"/>
      <c r="HAY119" s="8"/>
      <c r="HAZ119" s="8"/>
      <c r="HBA119" s="8"/>
      <c r="HBB119" s="8"/>
      <c r="HBC119" s="8"/>
      <c r="HBD119" s="8"/>
      <c r="HBE119" s="8"/>
      <c r="HBF119" s="8"/>
      <c r="HBG119" s="8"/>
      <c r="HBH119" s="8"/>
      <c r="HBI119" s="8"/>
      <c r="HBJ119" s="8"/>
      <c r="HBK119" s="8"/>
      <c r="HBL119" s="8"/>
      <c r="HBM119" s="8"/>
      <c r="HBN119" s="8"/>
      <c r="HBO119" s="8"/>
      <c r="HBP119" s="8"/>
      <c r="HBQ119" s="8"/>
      <c r="HBR119" s="8"/>
      <c r="HBS119" s="8"/>
      <c r="HBT119" s="8"/>
      <c r="HBU119" s="8"/>
      <c r="HBV119" s="8"/>
      <c r="HBW119" s="8"/>
      <c r="HBX119" s="8"/>
      <c r="HBY119" s="8"/>
      <c r="HBZ119" s="8"/>
      <c r="HCA119" s="8"/>
      <c r="HCB119" s="8"/>
      <c r="HCC119" s="8"/>
      <c r="HCD119" s="8"/>
      <c r="HCE119" s="8"/>
      <c r="HCF119" s="8"/>
      <c r="HCG119" s="8"/>
      <c r="HCH119" s="8"/>
      <c r="HCI119" s="8"/>
      <c r="HCJ119" s="8"/>
      <c r="HCK119" s="8"/>
      <c r="HCL119" s="8"/>
      <c r="HCM119" s="8"/>
      <c r="HCN119" s="8"/>
      <c r="HCO119" s="8"/>
      <c r="HCP119" s="8"/>
      <c r="HCQ119" s="8"/>
      <c r="HCR119" s="8"/>
      <c r="HCS119" s="8"/>
      <c r="HCT119" s="8"/>
      <c r="HCU119" s="8"/>
      <c r="HCV119" s="8"/>
      <c r="HCW119" s="8"/>
      <c r="HCX119" s="8"/>
      <c r="HCY119" s="8"/>
      <c r="HCZ119" s="8"/>
      <c r="HDA119" s="8"/>
      <c r="HDB119" s="8"/>
      <c r="HDC119" s="8"/>
      <c r="HDD119" s="8"/>
      <c r="HDE119" s="8"/>
      <c r="HDF119" s="8"/>
      <c r="HDG119" s="8"/>
      <c r="HDH119" s="8"/>
      <c r="HDI119" s="8"/>
      <c r="HDJ119" s="8"/>
      <c r="HDK119" s="8"/>
      <c r="HDL119" s="8"/>
      <c r="HDM119" s="8"/>
      <c r="HDN119" s="8"/>
      <c r="HDO119" s="8"/>
      <c r="HDP119" s="8"/>
      <c r="HDQ119" s="8"/>
      <c r="HDR119" s="8"/>
      <c r="HDS119" s="8"/>
      <c r="HDT119" s="8"/>
      <c r="HDU119" s="8"/>
      <c r="HDV119" s="8"/>
      <c r="HDW119" s="8"/>
      <c r="HDX119" s="8"/>
      <c r="HDY119" s="8"/>
      <c r="HDZ119" s="8"/>
      <c r="HEA119" s="8"/>
      <c r="HEB119" s="8"/>
      <c r="HEC119" s="8"/>
      <c r="HED119" s="8"/>
      <c r="HEE119" s="8"/>
      <c r="HEF119" s="8"/>
      <c r="HEG119" s="8"/>
      <c r="HEH119" s="8"/>
      <c r="HEI119" s="8"/>
      <c r="HEJ119" s="8"/>
      <c r="HEK119" s="8"/>
      <c r="HEL119" s="8"/>
      <c r="HEM119" s="8"/>
      <c r="HEN119" s="8"/>
      <c r="HEO119" s="8"/>
      <c r="HEP119" s="8"/>
      <c r="HEQ119" s="8"/>
      <c r="HER119" s="8"/>
      <c r="HES119" s="8"/>
      <c r="HET119" s="8"/>
      <c r="HEU119" s="8"/>
      <c r="HEV119" s="8"/>
      <c r="HEW119" s="8"/>
      <c r="HEX119" s="8"/>
      <c r="HEY119" s="8"/>
      <c r="HEZ119" s="8"/>
      <c r="HFA119" s="8"/>
      <c r="HFB119" s="8"/>
      <c r="HFC119" s="8"/>
      <c r="HFD119" s="8"/>
      <c r="HFE119" s="8"/>
      <c r="HFF119" s="8"/>
      <c r="HFG119" s="8"/>
      <c r="HFH119" s="8"/>
      <c r="HFI119" s="8"/>
      <c r="HFJ119" s="8"/>
      <c r="HFK119" s="8"/>
      <c r="HFL119" s="8"/>
      <c r="HFM119" s="8"/>
      <c r="HFN119" s="8"/>
      <c r="HFO119" s="8"/>
      <c r="HFP119" s="8"/>
      <c r="HFQ119" s="8"/>
      <c r="HFR119" s="8"/>
      <c r="HFS119" s="8"/>
      <c r="HFT119" s="8"/>
      <c r="HFU119" s="8"/>
      <c r="HFV119" s="8"/>
      <c r="HFW119" s="8"/>
      <c r="HFX119" s="8"/>
      <c r="HFY119" s="8"/>
      <c r="HFZ119" s="8"/>
      <c r="HGA119" s="8"/>
      <c r="HGB119" s="8"/>
      <c r="HGC119" s="8"/>
      <c r="HGD119" s="8"/>
      <c r="HGE119" s="8"/>
      <c r="HGF119" s="8"/>
      <c r="HGG119" s="8"/>
      <c r="HGH119" s="8"/>
      <c r="HGI119" s="8"/>
      <c r="HGJ119" s="8"/>
      <c r="HGK119" s="8"/>
      <c r="HGL119" s="8"/>
      <c r="HGM119" s="8"/>
      <c r="HGN119" s="8"/>
      <c r="HGO119" s="8"/>
      <c r="HGP119" s="8"/>
      <c r="HGQ119" s="8"/>
      <c r="HGR119" s="8"/>
      <c r="HGS119" s="8"/>
      <c r="HGT119" s="8"/>
      <c r="HGU119" s="8"/>
      <c r="HGV119" s="8"/>
      <c r="HGW119" s="8"/>
      <c r="HGX119" s="8"/>
      <c r="HGY119" s="8"/>
      <c r="HGZ119" s="8"/>
      <c r="HHA119" s="8"/>
      <c r="HHB119" s="8"/>
      <c r="HHC119" s="8"/>
      <c r="HHD119" s="8"/>
      <c r="HHE119" s="8"/>
      <c r="HHF119" s="8"/>
      <c r="HHG119" s="8"/>
      <c r="HHH119" s="8"/>
      <c r="HHI119" s="8"/>
      <c r="HHJ119" s="8"/>
      <c r="HHK119" s="8"/>
      <c r="HHL119" s="8"/>
      <c r="HHM119" s="8"/>
      <c r="HHN119" s="8"/>
      <c r="HHO119" s="8"/>
      <c r="HHP119" s="8"/>
      <c r="HHQ119" s="8"/>
      <c r="HHR119" s="8"/>
      <c r="HHS119" s="8"/>
      <c r="HHT119" s="8"/>
      <c r="HHU119" s="8"/>
      <c r="HHV119" s="8"/>
      <c r="HHW119" s="8"/>
      <c r="HHX119" s="8"/>
      <c r="HHY119" s="8"/>
      <c r="HHZ119" s="8"/>
      <c r="HIA119" s="8"/>
      <c r="HIB119" s="8"/>
      <c r="HIC119" s="8"/>
      <c r="HID119" s="8"/>
      <c r="HIE119" s="8"/>
      <c r="HIF119" s="8"/>
      <c r="HIG119" s="8"/>
      <c r="HIH119" s="8"/>
      <c r="HII119" s="8"/>
      <c r="HIJ119" s="8"/>
      <c r="HIK119" s="8"/>
      <c r="HIL119" s="8"/>
      <c r="HIM119" s="8"/>
      <c r="HIN119" s="8"/>
      <c r="HIO119" s="8"/>
      <c r="HIP119" s="8"/>
      <c r="HIQ119" s="8"/>
      <c r="HIR119" s="8"/>
      <c r="HIS119" s="8"/>
      <c r="HIT119" s="8"/>
      <c r="HIU119" s="8"/>
      <c r="HIV119" s="8"/>
      <c r="HIW119" s="8"/>
      <c r="HIX119" s="8"/>
      <c r="HIY119" s="8"/>
      <c r="HIZ119" s="8"/>
      <c r="HJA119" s="8"/>
      <c r="HJB119" s="8"/>
      <c r="HJC119" s="8"/>
      <c r="HJD119" s="8"/>
      <c r="HJE119" s="8"/>
      <c r="HJF119" s="8"/>
      <c r="HJG119" s="8"/>
      <c r="HJH119" s="8"/>
      <c r="HJI119" s="8"/>
      <c r="HJJ119" s="8"/>
      <c r="HJK119" s="8"/>
      <c r="HJL119" s="8"/>
      <c r="HJM119" s="8"/>
      <c r="HJN119" s="8"/>
      <c r="HJO119" s="8"/>
      <c r="HJP119" s="8"/>
      <c r="HJQ119" s="8"/>
      <c r="HJR119" s="8"/>
      <c r="HJS119" s="8"/>
      <c r="HJT119" s="8"/>
      <c r="HJU119" s="8"/>
      <c r="HJV119" s="8"/>
      <c r="HJW119" s="8"/>
      <c r="HJX119" s="8"/>
      <c r="HJY119" s="8"/>
      <c r="HJZ119" s="8"/>
      <c r="HKA119" s="8"/>
      <c r="HKB119" s="8"/>
      <c r="HKC119" s="8"/>
      <c r="HKD119" s="8"/>
      <c r="HKE119" s="8"/>
      <c r="HKF119" s="8"/>
      <c r="HKG119" s="8"/>
      <c r="HKH119" s="8"/>
      <c r="HKI119" s="8"/>
      <c r="HKJ119" s="8"/>
      <c r="HKK119" s="8"/>
      <c r="HKL119" s="8"/>
      <c r="HKM119" s="8"/>
      <c r="HKN119" s="8"/>
      <c r="HKO119" s="8"/>
      <c r="HKP119" s="8"/>
      <c r="HKQ119" s="8"/>
      <c r="HKR119" s="8"/>
      <c r="HKS119" s="8"/>
      <c r="HKT119" s="8"/>
      <c r="HKU119" s="8"/>
      <c r="HKV119" s="8"/>
      <c r="HKW119" s="8"/>
      <c r="HKX119" s="8"/>
      <c r="HKY119" s="8"/>
      <c r="HKZ119" s="8"/>
      <c r="HLA119" s="8"/>
      <c r="HLB119" s="8"/>
      <c r="HLC119" s="8"/>
      <c r="HLD119" s="8"/>
      <c r="HLE119" s="8"/>
      <c r="HLF119" s="8"/>
      <c r="HLG119" s="8"/>
      <c r="HLH119" s="8"/>
      <c r="HLI119" s="8"/>
      <c r="HLJ119" s="8"/>
      <c r="HLK119" s="8"/>
      <c r="HLL119" s="8"/>
      <c r="HLM119" s="8"/>
      <c r="HLN119" s="8"/>
      <c r="HLO119" s="8"/>
      <c r="HLP119" s="8"/>
      <c r="HLQ119" s="8"/>
      <c r="HLR119" s="8"/>
      <c r="HLS119" s="8"/>
      <c r="HLT119" s="8"/>
      <c r="HLU119" s="8"/>
      <c r="HLV119" s="8"/>
      <c r="HLW119" s="8"/>
      <c r="HLX119" s="8"/>
      <c r="HLY119" s="8"/>
      <c r="HLZ119" s="8"/>
      <c r="HMA119" s="8"/>
      <c r="HMB119" s="8"/>
      <c r="HMC119" s="8"/>
      <c r="HMD119" s="8"/>
      <c r="HME119" s="8"/>
      <c r="HMF119" s="8"/>
      <c r="HMG119" s="8"/>
      <c r="HMH119" s="8"/>
      <c r="HMI119" s="8"/>
      <c r="HMJ119" s="8"/>
      <c r="HMK119" s="8"/>
      <c r="HML119" s="8"/>
      <c r="HMM119" s="8"/>
      <c r="HMN119" s="8"/>
      <c r="HMO119" s="8"/>
      <c r="HMP119" s="8"/>
      <c r="HMQ119" s="8"/>
      <c r="HMR119" s="8"/>
      <c r="HMS119" s="8"/>
      <c r="HMT119" s="8"/>
      <c r="HMU119" s="8"/>
      <c r="HMV119" s="8"/>
      <c r="HMW119" s="8"/>
      <c r="HMX119" s="8"/>
      <c r="HMY119" s="8"/>
      <c r="HMZ119" s="8"/>
      <c r="HNA119" s="8"/>
      <c r="HNB119" s="8"/>
      <c r="HNC119" s="8"/>
      <c r="HND119" s="8"/>
      <c r="HNE119" s="8"/>
      <c r="HNF119" s="8"/>
      <c r="HNG119" s="8"/>
      <c r="HNH119" s="8"/>
      <c r="HNI119" s="8"/>
      <c r="HNJ119" s="8"/>
      <c r="HNK119" s="8"/>
      <c r="HNL119" s="8"/>
      <c r="HNM119" s="8"/>
      <c r="HNN119" s="8"/>
      <c r="HNO119" s="8"/>
      <c r="HNP119" s="8"/>
      <c r="HNQ119" s="8"/>
      <c r="HNR119" s="8"/>
      <c r="HNS119" s="8"/>
      <c r="HNT119" s="8"/>
      <c r="HNU119" s="8"/>
      <c r="HNV119" s="8"/>
      <c r="HNW119" s="8"/>
      <c r="HNX119" s="8"/>
      <c r="HNY119" s="8"/>
      <c r="HNZ119" s="8"/>
      <c r="HOA119" s="8"/>
      <c r="HOB119" s="8"/>
      <c r="HOC119" s="8"/>
      <c r="HOD119" s="8"/>
      <c r="HOE119" s="8"/>
      <c r="HOF119" s="8"/>
      <c r="HOG119" s="8"/>
      <c r="HOH119" s="8"/>
      <c r="HOI119" s="8"/>
      <c r="HOJ119" s="8"/>
      <c r="HOK119" s="8"/>
      <c r="HOL119" s="8"/>
      <c r="HOM119" s="8"/>
      <c r="HON119" s="8"/>
      <c r="HOO119" s="8"/>
      <c r="HOP119" s="8"/>
      <c r="HOQ119" s="8"/>
      <c r="HOR119" s="8"/>
      <c r="HOS119" s="8"/>
      <c r="HOT119" s="8"/>
      <c r="HOU119" s="8"/>
      <c r="HOV119" s="8"/>
      <c r="HOW119" s="8"/>
      <c r="HOX119" s="8"/>
      <c r="HOY119" s="8"/>
      <c r="HOZ119" s="8"/>
      <c r="HPA119" s="8"/>
      <c r="HPB119" s="8"/>
      <c r="HPC119" s="8"/>
      <c r="HPD119" s="8"/>
      <c r="HPE119" s="8"/>
      <c r="HPF119" s="8"/>
      <c r="HPG119" s="8"/>
      <c r="HPH119" s="8"/>
      <c r="HPI119" s="8"/>
      <c r="HPJ119" s="8"/>
      <c r="HPK119" s="8"/>
      <c r="HPL119" s="8"/>
      <c r="HPM119" s="8"/>
      <c r="HPN119" s="8"/>
      <c r="HPO119" s="8"/>
      <c r="HPP119" s="8"/>
      <c r="HPQ119" s="8"/>
      <c r="HPR119" s="8"/>
      <c r="HPS119" s="8"/>
      <c r="HPT119" s="8"/>
      <c r="HPU119" s="8"/>
      <c r="HPV119" s="8"/>
      <c r="HPW119" s="8"/>
      <c r="HPX119" s="8"/>
      <c r="HPY119" s="8"/>
      <c r="HPZ119" s="8"/>
      <c r="HQA119" s="8"/>
      <c r="HQB119" s="8"/>
      <c r="HQC119" s="8"/>
      <c r="HQD119" s="8"/>
      <c r="HQE119" s="8"/>
      <c r="HQF119" s="8"/>
      <c r="HQG119" s="8"/>
      <c r="HQH119" s="8"/>
      <c r="HQI119" s="8"/>
      <c r="HQJ119" s="8"/>
      <c r="HQK119" s="8"/>
      <c r="HQL119" s="8"/>
      <c r="HQM119" s="8"/>
      <c r="HQN119" s="8"/>
      <c r="HQO119" s="8"/>
      <c r="HQP119" s="8"/>
      <c r="HQQ119" s="8"/>
      <c r="HQR119" s="8"/>
      <c r="HQS119" s="8"/>
      <c r="HQT119" s="8"/>
      <c r="HQU119" s="8"/>
      <c r="HQV119" s="8"/>
      <c r="HQW119" s="8"/>
      <c r="HQX119" s="8"/>
      <c r="HQY119" s="8"/>
      <c r="HQZ119" s="8"/>
      <c r="HRA119" s="8"/>
      <c r="HRB119" s="8"/>
      <c r="HRC119" s="8"/>
      <c r="HRD119" s="8"/>
      <c r="HRE119" s="8"/>
      <c r="HRF119" s="8"/>
      <c r="HRG119" s="8"/>
      <c r="HRH119" s="8"/>
      <c r="HRI119" s="8"/>
      <c r="HRJ119" s="8"/>
      <c r="HRK119" s="8"/>
      <c r="HRL119" s="8"/>
      <c r="HRM119" s="8"/>
      <c r="HRN119" s="8"/>
      <c r="HRO119" s="8"/>
      <c r="HRP119" s="8"/>
      <c r="HRQ119" s="8"/>
      <c r="HRR119" s="8"/>
      <c r="HRS119" s="8"/>
      <c r="HRT119" s="8"/>
      <c r="HRU119" s="8"/>
      <c r="HRV119" s="8"/>
      <c r="HRW119" s="8"/>
      <c r="HRX119" s="8"/>
      <c r="HRY119" s="8"/>
      <c r="HRZ119" s="8"/>
      <c r="HSA119" s="8"/>
      <c r="HSB119" s="8"/>
      <c r="HSC119" s="8"/>
      <c r="HSD119" s="8"/>
      <c r="HSE119" s="8"/>
      <c r="HSF119" s="8"/>
      <c r="HSG119" s="8"/>
      <c r="HSH119" s="8"/>
      <c r="HSI119" s="8"/>
      <c r="HSJ119" s="8"/>
      <c r="HSK119" s="8"/>
      <c r="HSL119" s="8"/>
      <c r="HSM119" s="8"/>
      <c r="HSN119" s="8"/>
      <c r="HSO119" s="8"/>
      <c r="HSP119" s="8"/>
      <c r="HSQ119" s="8"/>
      <c r="HSR119" s="8"/>
      <c r="HSS119" s="8"/>
      <c r="HST119" s="8"/>
      <c r="HSU119" s="8"/>
      <c r="HSV119" s="8"/>
      <c r="HSW119" s="8"/>
      <c r="HSX119" s="8"/>
      <c r="HSY119" s="8"/>
      <c r="HSZ119" s="8"/>
      <c r="HTA119" s="8"/>
      <c r="HTB119" s="8"/>
      <c r="HTC119" s="8"/>
      <c r="HTD119" s="8"/>
      <c r="HTE119" s="8"/>
      <c r="HTF119" s="8"/>
      <c r="HTG119" s="8"/>
      <c r="HTH119" s="8"/>
      <c r="HTI119" s="8"/>
      <c r="HTJ119" s="8"/>
      <c r="HTK119" s="8"/>
      <c r="HTL119" s="8"/>
      <c r="HTM119" s="8"/>
      <c r="HTN119" s="8"/>
      <c r="HTO119" s="8"/>
      <c r="HTP119" s="8"/>
      <c r="HTQ119" s="8"/>
      <c r="HTR119" s="8"/>
      <c r="HTS119" s="8"/>
      <c r="HTT119" s="8"/>
      <c r="HTU119" s="8"/>
      <c r="HTV119" s="8"/>
      <c r="HTW119" s="8"/>
      <c r="HTX119" s="8"/>
      <c r="HTY119" s="8"/>
      <c r="HTZ119" s="8"/>
      <c r="HUA119" s="8"/>
      <c r="HUB119" s="8"/>
      <c r="HUC119" s="8"/>
      <c r="HUD119" s="8"/>
      <c r="HUE119" s="8"/>
      <c r="HUF119" s="8"/>
      <c r="HUG119" s="8"/>
      <c r="HUH119" s="8"/>
      <c r="HUI119" s="8"/>
      <c r="HUJ119" s="8"/>
      <c r="HUK119" s="8"/>
      <c r="HUL119" s="8"/>
      <c r="HUM119" s="8"/>
      <c r="HUN119" s="8"/>
      <c r="HUO119" s="8"/>
      <c r="HUP119" s="8"/>
      <c r="HUQ119" s="8"/>
      <c r="HUR119" s="8"/>
      <c r="HUS119" s="8"/>
      <c r="HUT119" s="8"/>
      <c r="HUU119" s="8"/>
      <c r="HUV119" s="8"/>
      <c r="HUW119" s="8"/>
      <c r="HUX119" s="8"/>
      <c r="HUY119" s="8"/>
      <c r="HUZ119" s="8"/>
      <c r="HVA119" s="8"/>
      <c r="HVB119" s="8"/>
      <c r="HVC119" s="8"/>
      <c r="HVD119" s="8"/>
      <c r="HVE119" s="8"/>
      <c r="HVF119" s="8"/>
      <c r="HVG119" s="8"/>
      <c r="HVH119" s="8"/>
      <c r="HVI119" s="8"/>
      <c r="HVJ119" s="8"/>
      <c r="HVK119" s="8"/>
      <c r="HVL119" s="8"/>
      <c r="HVM119" s="8"/>
      <c r="HVN119" s="8"/>
      <c r="HVO119" s="8"/>
      <c r="HVP119" s="8"/>
      <c r="HVQ119" s="8"/>
      <c r="HVR119" s="8"/>
      <c r="HVS119" s="8"/>
      <c r="HVT119" s="8"/>
      <c r="HVU119" s="8"/>
      <c r="HVV119" s="8"/>
      <c r="HVW119" s="8"/>
      <c r="HVX119" s="8"/>
      <c r="HVY119" s="8"/>
      <c r="HVZ119" s="8"/>
      <c r="HWA119" s="8"/>
      <c r="HWB119" s="8"/>
      <c r="HWC119" s="8"/>
      <c r="HWD119" s="8"/>
      <c r="HWE119" s="8"/>
      <c r="HWF119" s="8"/>
      <c r="HWG119" s="8"/>
      <c r="HWH119" s="8"/>
      <c r="HWI119" s="8"/>
      <c r="HWJ119" s="8"/>
      <c r="HWK119" s="8"/>
      <c r="HWL119" s="8"/>
      <c r="HWM119" s="8"/>
      <c r="HWN119" s="8"/>
      <c r="HWO119" s="8"/>
      <c r="HWP119" s="8"/>
      <c r="HWQ119" s="8"/>
      <c r="HWR119" s="8"/>
      <c r="HWS119" s="8"/>
      <c r="HWT119" s="8"/>
      <c r="HWU119" s="8"/>
      <c r="HWV119" s="8"/>
      <c r="HWW119" s="8"/>
      <c r="HWX119" s="8"/>
      <c r="HWY119" s="8"/>
      <c r="HWZ119" s="8"/>
      <c r="HXA119" s="8"/>
      <c r="HXB119" s="8"/>
      <c r="HXC119" s="8"/>
      <c r="HXD119" s="8"/>
      <c r="HXE119" s="8"/>
      <c r="HXF119" s="8"/>
      <c r="HXG119" s="8"/>
      <c r="HXH119" s="8"/>
      <c r="HXI119" s="8"/>
      <c r="HXJ119" s="8"/>
      <c r="HXK119" s="8"/>
      <c r="HXL119" s="8"/>
      <c r="HXM119" s="8"/>
      <c r="HXN119" s="8"/>
      <c r="HXO119" s="8"/>
      <c r="HXP119" s="8"/>
      <c r="HXQ119" s="8"/>
      <c r="HXR119" s="8"/>
      <c r="HXS119" s="8"/>
      <c r="HXT119" s="8"/>
      <c r="HXU119" s="8"/>
      <c r="HXV119" s="8"/>
      <c r="HXW119" s="8"/>
      <c r="HXX119" s="8"/>
      <c r="HXY119" s="8"/>
      <c r="HXZ119" s="8"/>
      <c r="HYA119" s="8"/>
      <c r="HYB119" s="8"/>
      <c r="HYC119" s="8"/>
      <c r="HYD119" s="8"/>
      <c r="HYE119" s="8"/>
      <c r="HYF119" s="8"/>
      <c r="HYG119" s="8"/>
      <c r="HYH119" s="8"/>
      <c r="HYI119" s="8"/>
      <c r="HYJ119" s="8"/>
      <c r="HYK119" s="8"/>
      <c r="HYL119" s="8"/>
      <c r="HYM119" s="8"/>
      <c r="HYN119" s="8"/>
      <c r="HYO119" s="8"/>
      <c r="HYP119" s="8"/>
      <c r="HYQ119" s="8"/>
      <c r="HYR119" s="8"/>
      <c r="HYS119" s="8"/>
      <c r="HYT119" s="8"/>
      <c r="HYU119" s="8"/>
      <c r="HYV119" s="8"/>
      <c r="HYW119" s="8"/>
      <c r="HYX119" s="8"/>
      <c r="HYY119" s="8"/>
      <c r="HYZ119" s="8"/>
      <c r="HZA119" s="8"/>
      <c r="HZB119" s="8"/>
      <c r="HZC119" s="8"/>
      <c r="HZD119" s="8"/>
      <c r="HZE119" s="8"/>
      <c r="HZF119" s="8"/>
      <c r="HZG119" s="8"/>
      <c r="HZH119" s="8"/>
      <c r="HZI119" s="8"/>
      <c r="HZJ119" s="8"/>
      <c r="HZK119" s="8"/>
      <c r="HZL119" s="8"/>
      <c r="HZM119" s="8"/>
      <c r="HZN119" s="8"/>
      <c r="HZO119" s="8"/>
      <c r="HZP119" s="8"/>
      <c r="HZQ119" s="8"/>
      <c r="HZR119" s="8"/>
      <c r="HZS119" s="8"/>
      <c r="HZT119" s="8"/>
      <c r="HZU119" s="8"/>
      <c r="HZV119" s="8"/>
      <c r="HZW119" s="8"/>
      <c r="HZX119" s="8"/>
      <c r="HZY119" s="8"/>
      <c r="HZZ119" s="8"/>
      <c r="IAA119" s="8"/>
      <c r="IAB119" s="8"/>
      <c r="IAC119" s="8"/>
      <c r="IAD119" s="8"/>
      <c r="IAE119" s="8"/>
      <c r="IAF119" s="8"/>
      <c r="IAG119" s="8"/>
      <c r="IAH119" s="8"/>
      <c r="IAI119" s="8"/>
      <c r="IAJ119" s="8"/>
      <c r="IAK119" s="8"/>
      <c r="IAL119" s="8"/>
      <c r="IAM119" s="8"/>
      <c r="IAN119" s="8"/>
      <c r="IAO119" s="8"/>
      <c r="IAP119" s="8"/>
      <c r="IAQ119" s="8"/>
      <c r="IAR119" s="8"/>
      <c r="IAS119" s="8"/>
      <c r="IAT119" s="8"/>
      <c r="IAU119" s="8"/>
      <c r="IAV119" s="8"/>
      <c r="IAW119" s="8"/>
      <c r="IAX119" s="8"/>
      <c r="IAY119" s="8"/>
      <c r="IAZ119" s="8"/>
      <c r="IBA119" s="8"/>
      <c r="IBB119" s="8"/>
      <c r="IBC119" s="8"/>
      <c r="IBD119" s="8"/>
      <c r="IBE119" s="8"/>
      <c r="IBF119" s="8"/>
      <c r="IBG119" s="8"/>
      <c r="IBH119" s="8"/>
      <c r="IBI119" s="8"/>
      <c r="IBJ119" s="8"/>
      <c r="IBK119" s="8"/>
      <c r="IBL119" s="8"/>
      <c r="IBM119" s="8"/>
      <c r="IBN119" s="8"/>
      <c r="IBO119" s="8"/>
      <c r="IBP119" s="8"/>
      <c r="IBQ119" s="8"/>
      <c r="IBR119" s="8"/>
      <c r="IBS119" s="8"/>
      <c r="IBT119" s="8"/>
      <c r="IBU119" s="8"/>
      <c r="IBV119" s="8"/>
      <c r="IBW119" s="8"/>
      <c r="IBX119" s="8"/>
      <c r="IBY119" s="8"/>
      <c r="IBZ119" s="8"/>
      <c r="ICA119" s="8"/>
      <c r="ICB119" s="8"/>
      <c r="ICC119" s="8"/>
      <c r="ICD119" s="8"/>
      <c r="ICE119" s="8"/>
      <c r="ICF119" s="8"/>
      <c r="ICG119" s="8"/>
      <c r="ICH119" s="8"/>
      <c r="ICI119" s="8"/>
      <c r="ICJ119" s="8"/>
      <c r="ICK119" s="8"/>
      <c r="ICL119" s="8"/>
      <c r="ICM119" s="8"/>
      <c r="ICN119" s="8"/>
      <c r="ICO119" s="8"/>
      <c r="ICP119" s="8"/>
      <c r="ICQ119" s="8"/>
      <c r="ICR119" s="8"/>
      <c r="ICS119" s="8"/>
      <c r="ICT119" s="8"/>
      <c r="ICU119" s="8"/>
      <c r="ICV119" s="8"/>
      <c r="ICW119" s="8"/>
      <c r="ICX119" s="8"/>
      <c r="ICY119" s="8"/>
      <c r="ICZ119" s="8"/>
      <c r="IDA119" s="8"/>
      <c r="IDB119" s="8"/>
      <c r="IDC119" s="8"/>
      <c r="IDD119" s="8"/>
      <c r="IDE119" s="8"/>
      <c r="IDF119" s="8"/>
      <c r="IDG119" s="8"/>
      <c r="IDH119" s="8"/>
      <c r="IDI119" s="8"/>
      <c r="IDJ119" s="8"/>
      <c r="IDK119" s="8"/>
      <c r="IDL119" s="8"/>
      <c r="IDM119" s="8"/>
      <c r="IDN119" s="8"/>
      <c r="IDO119" s="8"/>
      <c r="IDP119" s="8"/>
      <c r="IDQ119" s="8"/>
      <c r="IDR119" s="8"/>
      <c r="IDS119" s="8"/>
      <c r="IDT119" s="8"/>
      <c r="IDU119" s="8"/>
      <c r="IDV119" s="8"/>
      <c r="IDW119" s="8"/>
      <c r="IDX119" s="8"/>
      <c r="IDY119" s="8"/>
      <c r="IDZ119" s="8"/>
      <c r="IEA119" s="8"/>
      <c r="IEB119" s="8"/>
      <c r="IEC119" s="8"/>
      <c r="IED119" s="8"/>
      <c r="IEE119" s="8"/>
      <c r="IEF119" s="8"/>
      <c r="IEG119" s="8"/>
      <c r="IEH119" s="8"/>
      <c r="IEI119" s="8"/>
      <c r="IEJ119" s="8"/>
      <c r="IEK119" s="8"/>
      <c r="IEL119" s="8"/>
      <c r="IEM119" s="8"/>
      <c r="IEN119" s="8"/>
      <c r="IEO119" s="8"/>
      <c r="IEP119" s="8"/>
      <c r="IEQ119" s="8"/>
      <c r="IER119" s="8"/>
      <c r="IES119" s="8"/>
      <c r="IET119" s="8"/>
      <c r="IEU119" s="8"/>
      <c r="IEV119" s="8"/>
      <c r="IEW119" s="8"/>
      <c r="IEX119" s="8"/>
      <c r="IEY119" s="8"/>
      <c r="IEZ119" s="8"/>
      <c r="IFA119" s="8"/>
      <c r="IFB119" s="8"/>
      <c r="IFC119" s="8"/>
      <c r="IFD119" s="8"/>
      <c r="IFE119" s="8"/>
      <c r="IFF119" s="8"/>
      <c r="IFG119" s="8"/>
      <c r="IFH119" s="8"/>
      <c r="IFI119" s="8"/>
      <c r="IFJ119" s="8"/>
      <c r="IFK119" s="8"/>
      <c r="IFL119" s="8"/>
      <c r="IFM119" s="8"/>
      <c r="IFN119" s="8"/>
      <c r="IFO119" s="8"/>
      <c r="IFP119" s="8"/>
      <c r="IFQ119" s="8"/>
      <c r="IFR119" s="8"/>
      <c r="IFS119" s="8"/>
      <c r="IFT119" s="8"/>
      <c r="IFU119" s="8"/>
      <c r="IFV119" s="8"/>
      <c r="IFW119" s="8"/>
      <c r="IFX119" s="8"/>
      <c r="IFY119" s="8"/>
      <c r="IFZ119" s="8"/>
      <c r="IGA119" s="8"/>
      <c r="IGB119" s="8"/>
      <c r="IGC119" s="8"/>
      <c r="IGD119" s="8"/>
      <c r="IGE119" s="8"/>
      <c r="IGF119" s="8"/>
      <c r="IGG119" s="8"/>
      <c r="IGH119" s="8"/>
      <c r="IGI119" s="8"/>
      <c r="IGJ119" s="8"/>
      <c r="IGK119" s="8"/>
      <c r="IGL119" s="8"/>
      <c r="IGM119" s="8"/>
      <c r="IGN119" s="8"/>
      <c r="IGO119" s="8"/>
      <c r="IGP119" s="8"/>
      <c r="IGQ119" s="8"/>
      <c r="IGR119" s="8"/>
      <c r="IGS119" s="8"/>
      <c r="IGT119" s="8"/>
      <c r="IGU119" s="8"/>
      <c r="IGV119" s="8"/>
      <c r="IGW119" s="8"/>
      <c r="IGX119" s="8"/>
      <c r="IGY119" s="8"/>
      <c r="IGZ119" s="8"/>
      <c r="IHA119" s="8"/>
      <c r="IHB119" s="8"/>
      <c r="IHC119" s="8"/>
      <c r="IHD119" s="8"/>
      <c r="IHE119" s="8"/>
      <c r="IHF119" s="8"/>
      <c r="IHG119" s="8"/>
      <c r="IHH119" s="8"/>
      <c r="IHI119" s="8"/>
      <c r="IHJ119" s="8"/>
      <c r="IHK119" s="8"/>
      <c r="IHL119" s="8"/>
      <c r="IHM119" s="8"/>
      <c r="IHN119" s="8"/>
      <c r="IHO119" s="8"/>
      <c r="IHP119" s="8"/>
      <c r="IHQ119" s="8"/>
      <c r="IHR119" s="8"/>
      <c r="IHS119" s="8"/>
      <c r="IHT119" s="8"/>
      <c r="IHU119" s="8"/>
      <c r="IHV119" s="8"/>
      <c r="IHW119" s="8"/>
      <c r="IHX119" s="8"/>
      <c r="IHY119" s="8"/>
      <c r="IHZ119" s="8"/>
      <c r="IIA119" s="8"/>
      <c r="IIB119" s="8"/>
      <c r="IIC119" s="8"/>
      <c r="IID119" s="8"/>
      <c r="IIE119" s="8"/>
      <c r="IIF119" s="8"/>
      <c r="IIG119" s="8"/>
      <c r="IIH119" s="8"/>
      <c r="III119" s="8"/>
      <c r="IIJ119" s="8"/>
      <c r="IIK119" s="8"/>
      <c r="IIL119" s="8"/>
      <c r="IIM119" s="8"/>
      <c r="IIN119" s="8"/>
      <c r="IIO119" s="8"/>
      <c r="IIP119" s="8"/>
      <c r="IIQ119" s="8"/>
      <c r="IIR119" s="8"/>
      <c r="IIS119" s="8"/>
      <c r="IIT119" s="8"/>
      <c r="IIU119" s="8"/>
      <c r="IIV119" s="8"/>
      <c r="IIW119" s="8"/>
      <c r="IIX119" s="8"/>
      <c r="IIY119" s="8"/>
      <c r="IIZ119" s="8"/>
      <c r="IJA119" s="8"/>
      <c r="IJB119" s="8"/>
      <c r="IJC119" s="8"/>
      <c r="IJD119" s="8"/>
      <c r="IJE119" s="8"/>
      <c r="IJF119" s="8"/>
      <c r="IJG119" s="8"/>
      <c r="IJH119" s="8"/>
      <c r="IJI119" s="8"/>
      <c r="IJJ119" s="8"/>
      <c r="IJK119" s="8"/>
      <c r="IJL119" s="8"/>
      <c r="IJM119" s="8"/>
      <c r="IJN119" s="8"/>
      <c r="IJO119" s="8"/>
      <c r="IJP119" s="8"/>
      <c r="IJQ119" s="8"/>
      <c r="IJR119" s="8"/>
      <c r="IJS119" s="8"/>
      <c r="IJT119" s="8"/>
      <c r="IJU119" s="8"/>
      <c r="IJV119" s="8"/>
      <c r="IJW119" s="8"/>
      <c r="IJX119" s="8"/>
      <c r="IJY119" s="8"/>
      <c r="IJZ119" s="8"/>
      <c r="IKA119" s="8"/>
      <c r="IKB119" s="8"/>
      <c r="IKC119" s="8"/>
      <c r="IKD119" s="8"/>
      <c r="IKE119" s="8"/>
      <c r="IKF119" s="8"/>
      <c r="IKG119" s="8"/>
      <c r="IKH119" s="8"/>
      <c r="IKI119" s="8"/>
      <c r="IKJ119" s="8"/>
      <c r="IKK119" s="8"/>
      <c r="IKL119" s="8"/>
      <c r="IKM119" s="8"/>
      <c r="IKN119" s="8"/>
      <c r="IKO119" s="8"/>
      <c r="IKP119" s="8"/>
      <c r="IKQ119" s="8"/>
      <c r="IKR119" s="8"/>
      <c r="IKS119" s="8"/>
      <c r="IKT119" s="8"/>
      <c r="IKU119" s="8"/>
      <c r="IKV119" s="8"/>
      <c r="IKW119" s="8"/>
      <c r="IKX119" s="8"/>
      <c r="IKY119" s="8"/>
      <c r="IKZ119" s="8"/>
      <c r="ILA119" s="8"/>
      <c r="ILB119" s="8"/>
      <c r="ILC119" s="8"/>
      <c r="ILD119" s="8"/>
      <c r="ILE119" s="8"/>
      <c r="ILF119" s="8"/>
      <c r="ILG119" s="8"/>
      <c r="ILH119" s="8"/>
      <c r="ILI119" s="8"/>
      <c r="ILJ119" s="8"/>
      <c r="ILK119" s="8"/>
      <c r="ILL119" s="8"/>
      <c r="ILM119" s="8"/>
      <c r="ILN119" s="8"/>
      <c r="ILO119" s="8"/>
      <c r="ILP119" s="8"/>
      <c r="ILQ119" s="8"/>
      <c r="ILR119" s="8"/>
      <c r="ILS119" s="8"/>
      <c r="ILT119" s="8"/>
      <c r="ILU119" s="8"/>
      <c r="ILV119" s="8"/>
      <c r="ILW119" s="8"/>
      <c r="ILX119" s="8"/>
      <c r="ILY119" s="8"/>
      <c r="ILZ119" s="8"/>
      <c r="IMA119" s="8"/>
      <c r="IMB119" s="8"/>
      <c r="IMC119" s="8"/>
      <c r="IMD119" s="8"/>
      <c r="IME119" s="8"/>
      <c r="IMF119" s="8"/>
      <c r="IMG119" s="8"/>
      <c r="IMH119" s="8"/>
      <c r="IMI119" s="8"/>
      <c r="IMJ119" s="8"/>
      <c r="IMK119" s="8"/>
      <c r="IML119" s="8"/>
      <c r="IMM119" s="8"/>
      <c r="IMN119" s="8"/>
      <c r="IMO119" s="8"/>
      <c r="IMP119" s="8"/>
      <c r="IMQ119" s="8"/>
      <c r="IMR119" s="8"/>
      <c r="IMS119" s="8"/>
      <c r="IMT119" s="8"/>
      <c r="IMU119" s="8"/>
      <c r="IMV119" s="8"/>
      <c r="IMW119" s="8"/>
      <c r="IMX119" s="8"/>
      <c r="IMY119" s="8"/>
      <c r="IMZ119" s="8"/>
      <c r="INA119" s="8"/>
      <c r="INB119" s="8"/>
      <c r="INC119" s="8"/>
      <c r="IND119" s="8"/>
      <c r="INE119" s="8"/>
      <c r="INF119" s="8"/>
      <c r="ING119" s="8"/>
      <c r="INH119" s="8"/>
      <c r="INI119" s="8"/>
      <c r="INJ119" s="8"/>
      <c r="INK119" s="8"/>
      <c r="INL119" s="8"/>
      <c r="INM119" s="8"/>
      <c r="INN119" s="8"/>
      <c r="INO119" s="8"/>
      <c r="INP119" s="8"/>
      <c r="INQ119" s="8"/>
      <c r="INR119" s="8"/>
      <c r="INS119" s="8"/>
      <c r="INT119" s="8"/>
      <c r="INU119" s="8"/>
      <c r="INV119" s="8"/>
      <c r="INW119" s="8"/>
      <c r="INX119" s="8"/>
      <c r="INY119" s="8"/>
      <c r="INZ119" s="8"/>
      <c r="IOA119" s="8"/>
      <c r="IOB119" s="8"/>
      <c r="IOC119" s="8"/>
      <c r="IOD119" s="8"/>
      <c r="IOE119" s="8"/>
      <c r="IOF119" s="8"/>
      <c r="IOG119" s="8"/>
      <c r="IOH119" s="8"/>
      <c r="IOI119" s="8"/>
      <c r="IOJ119" s="8"/>
      <c r="IOK119" s="8"/>
      <c r="IOL119" s="8"/>
      <c r="IOM119" s="8"/>
      <c r="ION119" s="8"/>
      <c r="IOO119" s="8"/>
      <c r="IOP119" s="8"/>
      <c r="IOQ119" s="8"/>
      <c r="IOR119" s="8"/>
      <c r="IOS119" s="8"/>
      <c r="IOT119" s="8"/>
      <c r="IOU119" s="8"/>
      <c r="IOV119" s="8"/>
      <c r="IOW119" s="8"/>
      <c r="IOX119" s="8"/>
      <c r="IOY119" s="8"/>
      <c r="IOZ119" s="8"/>
      <c r="IPA119" s="8"/>
      <c r="IPB119" s="8"/>
      <c r="IPC119" s="8"/>
      <c r="IPD119" s="8"/>
      <c r="IPE119" s="8"/>
      <c r="IPF119" s="8"/>
      <c r="IPG119" s="8"/>
      <c r="IPH119" s="8"/>
      <c r="IPI119" s="8"/>
      <c r="IPJ119" s="8"/>
      <c r="IPK119" s="8"/>
      <c r="IPL119" s="8"/>
      <c r="IPM119" s="8"/>
      <c r="IPN119" s="8"/>
      <c r="IPO119" s="8"/>
      <c r="IPP119" s="8"/>
      <c r="IPQ119" s="8"/>
      <c r="IPR119" s="8"/>
      <c r="IPS119" s="8"/>
      <c r="IPT119" s="8"/>
      <c r="IPU119" s="8"/>
      <c r="IPV119" s="8"/>
      <c r="IPW119" s="8"/>
      <c r="IPX119" s="8"/>
      <c r="IPY119" s="8"/>
      <c r="IPZ119" s="8"/>
      <c r="IQA119" s="8"/>
      <c r="IQB119" s="8"/>
      <c r="IQC119" s="8"/>
      <c r="IQD119" s="8"/>
      <c r="IQE119" s="8"/>
      <c r="IQF119" s="8"/>
      <c r="IQG119" s="8"/>
      <c r="IQH119" s="8"/>
      <c r="IQI119" s="8"/>
      <c r="IQJ119" s="8"/>
      <c r="IQK119" s="8"/>
      <c r="IQL119" s="8"/>
      <c r="IQM119" s="8"/>
      <c r="IQN119" s="8"/>
      <c r="IQO119" s="8"/>
      <c r="IQP119" s="8"/>
      <c r="IQQ119" s="8"/>
      <c r="IQR119" s="8"/>
      <c r="IQS119" s="8"/>
      <c r="IQT119" s="8"/>
      <c r="IQU119" s="8"/>
      <c r="IQV119" s="8"/>
      <c r="IQW119" s="8"/>
      <c r="IQX119" s="8"/>
      <c r="IQY119" s="8"/>
      <c r="IQZ119" s="8"/>
      <c r="IRA119" s="8"/>
      <c r="IRB119" s="8"/>
      <c r="IRC119" s="8"/>
      <c r="IRD119" s="8"/>
      <c r="IRE119" s="8"/>
      <c r="IRF119" s="8"/>
      <c r="IRG119" s="8"/>
      <c r="IRH119" s="8"/>
      <c r="IRI119" s="8"/>
      <c r="IRJ119" s="8"/>
      <c r="IRK119" s="8"/>
      <c r="IRL119" s="8"/>
      <c r="IRM119" s="8"/>
      <c r="IRN119" s="8"/>
      <c r="IRO119" s="8"/>
      <c r="IRP119" s="8"/>
      <c r="IRQ119" s="8"/>
      <c r="IRR119" s="8"/>
      <c r="IRS119" s="8"/>
      <c r="IRT119" s="8"/>
      <c r="IRU119" s="8"/>
      <c r="IRV119" s="8"/>
      <c r="IRW119" s="8"/>
      <c r="IRX119" s="8"/>
      <c r="IRY119" s="8"/>
      <c r="IRZ119" s="8"/>
      <c r="ISA119" s="8"/>
      <c r="ISB119" s="8"/>
      <c r="ISC119" s="8"/>
      <c r="ISD119" s="8"/>
      <c r="ISE119" s="8"/>
      <c r="ISF119" s="8"/>
      <c r="ISG119" s="8"/>
      <c r="ISH119" s="8"/>
      <c r="ISI119" s="8"/>
      <c r="ISJ119" s="8"/>
      <c r="ISK119" s="8"/>
      <c r="ISL119" s="8"/>
      <c r="ISM119" s="8"/>
      <c r="ISN119" s="8"/>
      <c r="ISO119" s="8"/>
      <c r="ISP119" s="8"/>
      <c r="ISQ119" s="8"/>
      <c r="ISR119" s="8"/>
      <c r="ISS119" s="8"/>
      <c r="IST119" s="8"/>
      <c r="ISU119" s="8"/>
      <c r="ISV119" s="8"/>
      <c r="ISW119" s="8"/>
      <c r="ISX119" s="8"/>
      <c r="ISY119" s="8"/>
      <c r="ISZ119" s="8"/>
      <c r="ITA119" s="8"/>
      <c r="ITB119" s="8"/>
      <c r="ITC119" s="8"/>
      <c r="ITD119" s="8"/>
      <c r="ITE119" s="8"/>
      <c r="ITF119" s="8"/>
      <c r="ITG119" s="8"/>
      <c r="ITH119" s="8"/>
      <c r="ITI119" s="8"/>
      <c r="ITJ119" s="8"/>
      <c r="ITK119" s="8"/>
      <c r="ITL119" s="8"/>
      <c r="ITM119" s="8"/>
      <c r="ITN119" s="8"/>
      <c r="ITO119" s="8"/>
      <c r="ITP119" s="8"/>
      <c r="ITQ119" s="8"/>
      <c r="ITR119" s="8"/>
      <c r="ITS119" s="8"/>
      <c r="ITT119" s="8"/>
      <c r="ITU119" s="8"/>
      <c r="ITV119" s="8"/>
      <c r="ITW119" s="8"/>
      <c r="ITX119" s="8"/>
      <c r="ITY119" s="8"/>
      <c r="ITZ119" s="8"/>
      <c r="IUA119" s="8"/>
      <c r="IUB119" s="8"/>
      <c r="IUC119" s="8"/>
      <c r="IUD119" s="8"/>
      <c r="IUE119" s="8"/>
      <c r="IUF119" s="8"/>
      <c r="IUG119" s="8"/>
      <c r="IUH119" s="8"/>
      <c r="IUI119" s="8"/>
      <c r="IUJ119" s="8"/>
      <c r="IUK119" s="8"/>
      <c r="IUL119" s="8"/>
      <c r="IUM119" s="8"/>
      <c r="IUN119" s="8"/>
      <c r="IUO119" s="8"/>
      <c r="IUP119" s="8"/>
      <c r="IUQ119" s="8"/>
      <c r="IUR119" s="8"/>
      <c r="IUS119" s="8"/>
      <c r="IUT119" s="8"/>
      <c r="IUU119" s="8"/>
      <c r="IUV119" s="8"/>
      <c r="IUW119" s="8"/>
      <c r="IUX119" s="8"/>
      <c r="IUY119" s="8"/>
      <c r="IUZ119" s="8"/>
      <c r="IVA119" s="8"/>
      <c r="IVB119" s="8"/>
      <c r="IVC119" s="8"/>
      <c r="IVD119" s="8"/>
      <c r="IVE119" s="8"/>
      <c r="IVF119" s="8"/>
      <c r="IVG119" s="8"/>
      <c r="IVH119" s="8"/>
      <c r="IVI119" s="8"/>
      <c r="IVJ119" s="8"/>
      <c r="IVK119" s="8"/>
      <c r="IVL119" s="8"/>
      <c r="IVM119" s="8"/>
      <c r="IVN119" s="8"/>
      <c r="IVO119" s="8"/>
      <c r="IVP119" s="8"/>
      <c r="IVQ119" s="8"/>
      <c r="IVR119" s="8"/>
      <c r="IVS119" s="8"/>
      <c r="IVT119" s="8"/>
      <c r="IVU119" s="8"/>
      <c r="IVV119" s="8"/>
      <c r="IVW119" s="8"/>
      <c r="IVX119" s="8"/>
      <c r="IVY119" s="8"/>
      <c r="IVZ119" s="8"/>
      <c r="IWA119" s="8"/>
      <c r="IWB119" s="8"/>
      <c r="IWC119" s="8"/>
      <c r="IWD119" s="8"/>
      <c r="IWE119" s="8"/>
      <c r="IWF119" s="8"/>
      <c r="IWG119" s="8"/>
      <c r="IWH119" s="8"/>
      <c r="IWI119" s="8"/>
      <c r="IWJ119" s="8"/>
      <c r="IWK119" s="8"/>
      <c r="IWL119" s="8"/>
      <c r="IWM119" s="8"/>
      <c r="IWN119" s="8"/>
      <c r="IWO119" s="8"/>
      <c r="IWP119" s="8"/>
      <c r="IWQ119" s="8"/>
      <c r="IWR119" s="8"/>
      <c r="IWS119" s="8"/>
      <c r="IWT119" s="8"/>
      <c r="IWU119" s="8"/>
      <c r="IWV119" s="8"/>
      <c r="IWW119" s="8"/>
      <c r="IWX119" s="8"/>
      <c r="IWY119" s="8"/>
      <c r="IWZ119" s="8"/>
      <c r="IXA119" s="8"/>
      <c r="IXB119" s="8"/>
      <c r="IXC119" s="8"/>
      <c r="IXD119" s="8"/>
      <c r="IXE119" s="8"/>
      <c r="IXF119" s="8"/>
      <c r="IXG119" s="8"/>
      <c r="IXH119" s="8"/>
      <c r="IXI119" s="8"/>
      <c r="IXJ119" s="8"/>
      <c r="IXK119" s="8"/>
      <c r="IXL119" s="8"/>
      <c r="IXM119" s="8"/>
      <c r="IXN119" s="8"/>
      <c r="IXO119" s="8"/>
      <c r="IXP119" s="8"/>
      <c r="IXQ119" s="8"/>
      <c r="IXR119" s="8"/>
      <c r="IXS119" s="8"/>
      <c r="IXT119" s="8"/>
      <c r="IXU119" s="8"/>
      <c r="IXV119" s="8"/>
      <c r="IXW119" s="8"/>
      <c r="IXX119" s="8"/>
      <c r="IXY119" s="8"/>
      <c r="IXZ119" s="8"/>
      <c r="IYA119" s="8"/>
      <c r="IYB119" s="8"/>
      <c r="IYC119" s="8"/>
      <c r="IYD119" s="8"/>
      <c r="IYE119" s="8"/>
      <c r="IYF119" s="8"/>
      <c r="IYG119" s="8"/>
      <c r="IYH119" s="8"/>
      <c r="IYI119" s="8"/>
      <c r="IYJ119" s="8"/>
      <c r="IYK119" s="8"/>
      <c r="IYL119" s="8"/>
      <c r="IYM119" s="8"/>
      <c r="IYN119" s="8"/>
      <c r="IYO119" s="8"/>
      <c r="IYP119" s="8"/>
      <c r="IYQ119" s="8"/>
      <c r="IYR119" s="8"/>
      <c r="IYS119" s="8"/>
      <c r="IYT119" s="8"/>
      <c r="IYU119" s="8"/>
      <c r="IYV119" s="8"/>
      <c r="IYW119" s="8"/>
      <c r="IYX119" s="8"/>
      <c r="IYY119" s="8"/>
      <c r="IYZ119" s="8"/>
      <c r="IZA119" s="8"/>
      <c r="IZB119" s="8"/>
      <c r="IZC119" s="8"/>
      <c r="IZD119" s="8"/>
      <c r="IZE119" s="8"/>
      <c r="IZF119" s="8"/>
      <c r="IZG119" s="8"/>
      <c r="IZH119" s="8"/>
      <c r="IZI119" s="8"/>
      <c r="IZJ119" s="8"/>
      <c r="IZK119" s="8"/>
      <c r="IZL119" s="8"/>
      <c r="IZM119" s="8"/>
      <c r="IZN119" s="8"/>
      <c r="IZO119" s="8"/>
      <c r="IZP119" s="8"/>
      <c r="IZQ119" s="8"/>
      <c r="IZR119" s="8"/>
      <c r="IZS119" s="8"/>
      <c r="IZT119" s="8"/>
      <c r="IZU119" s="8"/>
      <c r="IZV119" s="8"/>
      <c r="IZW119" s="8"/>
      <c r="IZX119" s="8"/>
      <c r="IZY119" s="8"/>
      <c r="IZZ119" s="8"/>
      <c r="JAA119" s="8"/>
      <c r="JAB119" s="8"/>
      <c r="JAC119" s="8"/>
      <c r="JAD119" s="8"/>
      <c r="JAE119" s="8"/>
      <c r="JAF119" s="8"/>
      <c r="JAG119" s="8"/>
      <c r="JAH119" s="8"/>
      <c r="JAI119" s="8"/>
      <c r="JAJ119" s="8"/>
      <c r="JAK119" s="8"/>
      <c r="JAL119" s="8"/>
      <c r="JAM119" s="8"/>
      <c r="JAN119" s="8"/>
      <c r="JAO119" s="8"/>
      <c r="JAP119" s="8"/>
      <c r="JAQ119" s="8"/>
      <c r="JAR119" s="8"/>
      <c r="JAS119" s="8"/>
      <c r="JAT119" s="8"/>
      <c r="JAU119" s="8"/>
      <c r="JAV119" s="8"/>
      <c r="JAW119" s="8"/>
      <c r="JAX119" s="8"/>
      <c r="JAY119" s="8"/>
      <c r="JAZ119" s="8"/>
      <c r="JBA119" s="8"/>
      <c r="JBB119" s="8"/>
      <c r="JBC119" s="8"/>
      <c r="JBD119" s="8"/>
      <c r="JBE119" s="8"/>
      <c r="JBF119" s="8"/>
      <c r="JBG119" s="8"/>
      <c r="JBH119" s="8"/>
      <c r="JBI119" s="8"/>
      <c r="JBJ119" s="8"/>
      <c r="JBK119" s="8"/>
      <c r="JBL119" s="8"/>
      <c r="JBM119" s="8"/>
      <c r="JBN119" s="8"/>
      <c r="JBO119" s="8"/>
      <c r="JBP119" s="8"/>
      <c r="JBQ119" s="8"/>
      <c r="JBR119" s="8"/>
      <c r="JBS119" s="8"/>
      <c r="JBT119" s="8"/>
      <c r="JBU119" s="8"/>
      <c r="JBV119" s="8"/>
      <c r="JBW119" s="8"/>
      <c r="JBX119" s="8"/>
      <c r="JBY119" s="8"/>
      <c r="JBZ119" s="8"/>
      <c r="JCA119" s="8"/>
      <c r="JCB119" s="8"/>
      <c r="JCC119" s="8"/>
      <c r="JCD119" s="8"/>
      <c r="JCE119" s="8"/>
      <c r="JCF119" s="8"/>
      <c r="JCG119" s="8"/>
      <c r="JCH119" s="8"/>
      <c r="JCI119" s="8"/>
      <c r="JCJ119" s="8"/>
      <c r="JCK119" s="8"/>
      <c r="JCL119" s="8"/>
      <c r="JCM119" s="8"/>
      <c r="JCN119" s="8"/>
      <c r="JCO119" s="8"/>
      <c r="JCP119" s="8"/>
      <c r="JCQ119" s="8"/>
      <c r="JCR119" s="8"/>
      <c r="JCS119" s="8"/>
      <c r="JCT119" s="8"/>
      <c r="JCU119" s="8"/>
      <c r="JCV119" s="8"/>
      <c r="JCW119" s="8"/>
      <c r="JCX119" s="8"/>
      <c r="JCY119" s="8"/>
      <c r="JCZ119" s="8"/>
      <c r="JDA119" s="8"/>
      <c r="JDB119" s="8"/>
      <c r="JDC119" s="8"/>
      <c r="JDD119" s="8"/>
      <c r="JDE119" s="8"/>
      <c r="JDF119" s="8"/>
      <c r="JDG119" s="8"/>
      <c r="JDH119" s="8"/>
      <c r="JDI119" s="8"/>
      <c r="JDJ119" s="8"/>
      <c r="JDK119" s="8"/>
      <c r="JDL119" s="8"/>
      <c r="JDM119" s="8"/>
      <c r="JDN119" s="8"/>
      <c r="JDO119" s="8"/>
      <c r="JDP119" s="8"/>
      <c r="JDQ119" s="8"/>
      <c r="JDR119" s="8"/>
      <c r="JDS119" s="8"/>
      <c r="JDT119" s="8"/>
      <c r="JDU119" s="8"/>
      <c r="JDV119" s="8"/>
      <c r="JDW119" s="8"/>
      <c r="JDX119" s="8"/>
      <c r="JDY119" s="8"/>
      <c r="JDZ119" s="8"/>
      <c r="JEA119" s="8"/>
      <c r="JEB119" s="8"/>
      <c r="JEC119" s="8"/>
      <c r="JED119" s="8"/>
      <c r="JEE119" s="8"/>
      <c r="JEF119" s="8"/>
      <c r="JEG119" s="8"/>
      <c r="JEH119" s="8"/>
      <c r="JEI119" s="8"/>
      <c r="JEJ119" s="8"/>
      <c r="JEK119" s="8"/>
      <c r="JEL119" s="8"/>
      <c r="JEM119" s="8"/>
      <c r="JEN119" s="8"/>
      <c r="JEO119" s="8"/>
      <c r="JEP119" s="8"/>
      <c r="JEQ119" s="8"/>
      <c r="JER119" s="8"/>
      <c r="JES119" s="8"/>
      <c r="JET119" s="8"/>
      <c r="JEU119" s="8"/>
      <c r="JEV119" s="8"/>
      <c r="JEW119" s="8"/>
      <c r="JEX119" s="8"/>
      <c r="JEY119" s="8"/>
      <c r="JEZ119" s="8"/>
      <c r="JFA119" s="8"/>
      <c r="JFB119" s="8"/>
      <c r="JFC119" s="8"/>
      <c r="JFD119" s="8"/>
      <c r="JFE119" s="8"/>
      <c r="JFF119" s="8"/>
      <c r="JFG119" s="8"/>
      <c r="JFH119" s="8"/>
      <c r="JFI119" s="8"/>
      <c r="JFJ119" s="8"/>
      <c r="JFK119" s="8"/>
      <c r="JFL119" s="8"/>
      <c r="JFM119" s="8"/>
      <c r="JFN119" s="8"/>
      <c r="JFO119" s="8"/>
      <c r="JFP119" s="8"/>
      <c r="JFQ119" s="8"/>
      <c r="JFR119" s="8"/>
      <c r="JFS119" s="8"/>
      <c r="JFT119" s="8"/>
      <c r="JFU119" s="8"/>
      <c r="JFV119" s="8"/>
      <c r="JFW119" s="8"/>
      <c r="JFX119" s="8"/>
      <c r="JFY119" s="8"/>
      <c r="JFZ119" s="8"/>
      <c r="JGA119" s="8"/>
      <c r="JGB119" s="8"/>
      <c r="JGC119" s="8"/>
      <c r="JGD119" s="8"/>
      <c r="JGE119" s="8"/>
      <c r="JGF119" s="8"/>
      <c r="JGG119" s="8"/>
      <c r="JGH119" s="8"/>
      <c r="JGI119" s="8"/>
      <c r="JGJ119" s="8"/>
      <c r="JGK119" s="8"/>
      <c r="JGL119" s="8"/>
      <c r="JGM119" s="8"/>
      <c r="JGN119" s="8"/>
      <c r="JGO119" s="8"/>
      <c r="JGP119" s="8"/>
      <c r="JGQ119" s="8"/>
      <c r="JGR119" s="8"/>
      <c r="JGS119" s="8"/>
      <c r="JGT119" s="8"/>
      <c r="JGU119" s="8"/>
      <c r="JGV119" s="8"/>
      <c r="JGW119" s="8"/>
      <c r="JGX119" s="8"/>
      <c r="JGY119" s="8"/>
      <c r="JGZ119" s="8"/>
      <c r="JHA119" s="8"/>
      <c r="JHB119" s="8"/>
      <c r="JHC119" s="8"/>
      <c r="JHD119" s="8"/>
      <c r="JHE119" s="8"/>
      <c r="JHF119" s="8"/>
      <c r="JHG119" s="8"/>
      <c r="JHH119" s="8"/>
      <c r="JHI119" s="8"/>
      <c r="JHJ119" s="8"/>
      <c r="JHK119" s="8"/>
      <c r="JHL119" s="8"/>
      <c r="JHM119" s="8"/>
      <c r="JHN119" s="8"/>
      <c r="JHO119" s="8"/>
      <c r="JHP119" s="8"/>
      <c r="JHQ119" s="8"/>
      <c r="JHR119" s="8"/>
      <c r="JHS119" s="8"/>
      <c r="JHT119" s="8"/>
      <c r="JHU119" s="8"/>
      <c r="JHV119" s="8"/>
      <c r="JHW119" s="8"/>
      <c r="JHX119" s="8"/>
      <c r="JHY119" s="8"/>
      <c r="JHZ119" s="8"/>
      <c r="JIA119" s="8"/>
      <c r="JIB119" s="8"/>
      <c r="JIC119" s="8"/>
      <c r="JID119" s="8"/>
      <c r="JIE119" s="8"/>
      <c r="JIF119" s="8"/>
      <c r="JIG119" s="8"/>
      <c r="JIH119" s="8"/>
      <c r="JII119" s="8"/>
      <c r="JIJ119" s="8"/>
      <c r="JIK119" s="8"/>
      <c r="JIL119" s="8"/>
      <c r="JIM119" s="8"/>
      <c r="JIN119" s="8"/>
      <c r="JIO119" s="8"/>
      <c r="JIP119" s="8"/>
      <c r="JIQ119" s="8"/>
      <c r="JIR119" s="8"/>
      <c r="JIS119" s="8"/>
      <c r="JIT119" s="8"/>
      <c r="JIU119" s="8"/>
      <c r="JIV119" s="8"/>
      <c r="JIW119" s="8"/>
      <c r="JIX119" s="8"/>
      <c r="JIY119" s="8"/>
      <c r="JIZ119" s="8"/>
      <c r="JJA119" s="8"/>
      <c r="JJB119" s="8"/>
      <c r="JJC119" s="8"/>
      <c r="JJD119" s="8"/>
      <c r="JJE119" s="8"/>
      <c r="JJF119" s="8"/>
      <c r="JJG119" s="8"/>
      <c r="JJH119" s="8"/>
      <c r="JJI119" s="8"/>
      <c r="JJJ119" s="8"/>
      <c r="JJK119" s="8"/>
      <c r="JJL119" s="8"/>
      <c r="JJM119" s="8"/>
      <c r="JJN119" s="8"/>
      <c r="JJO119" s="8"/>
      <c r="JJP119" s="8"/>
      <c r="JJQ119" s="8"/>
      <c r="JJR119" s="8"/>
      <c r="JJS119" s="8"/>
      <c r="JJT119" s="8"/>
      <c r="JJU119" s="8"/>
      <c r="JJV119" s="8"/>
      <c r="JJW119" s="8"/>
      <c r="JJX119" s="8"/>
      <c r="JJY119" s="8"/>
      <c r="JJZ119" s="8"/>
      <c r="JKA119" s="8"/>
      <c r="JKB119" s="8"/>
      <c r="JKC119" s="8"/>
      <c r="JKD119" s="8"/>
      <c r="JKE119" s="8"/>
      <c r="JKF119" s="8"/>
      <c r="JKG119" s="8"/>
      <c r="JKH119" s="8"/>
      <c r="JKI119" s="8"/>
      <c r="JKJ119" s="8"/>
      <c r="JKK119" s="8"/>
      <c r="JKL119" s="8"/>
      <c r="JKM119" s="8"/>
      <c r="JKN119" s="8"/>
      <c r="JKO119" s="8"/>
      <c r="JKP119" s="8"/>
      <c r="JKQ119" s="8"/>
      <c r="JKR119" s="8"/>
      <c r="JKS119" s="8"/>
      <c r="JKT119" s="8"/>
      <c r="JKU119" s="8"/>
      <c r="JKV119" s="8"/>
      <c r="JKW119" s="8"/>
      <c r="JKX119" s="8"/>
      <c r="JKY119" s="8"/>
      <c r="JKZ119" s="8"/>
      <c r="JLA119" s="8"/>
      <c r="JLB119" s="8"/>
      <c r="JLC119" s="8"/>
      <c r="JLD119" s="8"/>
      <c r="JLE119" s="8"/>
      <c r="JLF119" s="8"/>
      <c r="JLG119" s="8"/>
      <c r="JLH119" s="8"/>
      <c r="JLI119" s="8"/>
      <c r="JLJ119" s="8"/>
      <c r="JLK119" s="8"/>
      <c r="JLL119" s="8"/>
      <c r="JLM119" s="8"/>
      <c r="JLN119" s="8"/>
      <c r="JLO119" s="8"/>
      <c r="JLP119" s="8"/>
      <c r="JLQ119" s="8"/>
      <c r="JLR119" s="8"/>
      <c r="JLS119" s="8"/>
      <c r="JLT119" s="8"/>
      <c r="JLU119" s="8"/>
      <c r="JLV119" s="8"/>
      <c r="JLW119" s="8"/>
      <c r="JLX119" s="8"/>
      <c r="JLY119" s="8"/>
      <c r="JLZ119" s="8"/>
      <c r="JMA119" s="8"/>
      <c r="JMB119" s="8"/>
      <c r="JMC119" s="8"/>
      <c r="JMD119" s="8"/>
      <c r="JME119" s="8"/>
      <c r="JMF119" s="8"/>
      <c r="JMG119" s="8"/>
      <c r="JMH119" s="8"/>
      <c r="JMI119" s="8"/>
      <c r="JMJ119" s="8"/>
      <c r="JMK119" s="8"/>
      <c r="JML119" s="8"/>
      <c r="JMM119" s="8"/>
      <c r="JMN119" s="8"/>
      <c r="JMO119" s="8"/>
      <c r="JMP119" s="8"/>
      <c r="JMQ119" s="8"/>
      <c r="JMR119" s="8"/>
      <c r="JMS119" s="8"/>
      <c r="JMT119" s="8"/>
      <c r="JMU119" s="8"/>
      <c r="JMV119" s="8"/>
      <c r="JMW119" s="8"/>
      <c r="JMX119" s="8"/>
      <c r="JMY119" s="8"/>
      <c r="JMZ119" s="8"/>
      <c r="JNA119" s="8"/>
      <c r="JNB119" s="8"/>
      <c r="JNC119" s="8"/>
      <c r="JND119" s="8"/>
      <c r="JNE119" s="8"/>
      <c r="JNF119" s="8"/>
      <c r="JNG119" s="8"/>
      <c r="JNH119" s="8"/>
      <c r="JNI119" s="8"/>
      <c r="JNJ119" s="8"/>
      <c r="JNK119" s="8"/>
      <c r="JNL119" s="8"/>
      <c r="JNM119" s="8"/>
      <c r="JNN119" s="8"/>
      <c r="JNO119" s="8"/>
      <c r="JNP119" s="8"/>
      <c r="JNQ119" s="8"/>
      <c r="JNR119" s="8"/>
      <c r="JNS119" s="8"/>
      <c r="JNT119" s="8"/>
      <c r="JNU119" s="8"/>
      <c r="JNV119" s="8"/>
      <c r="JNW119" s="8"/>
      <c r="JNX119" s="8"/>
      <c r="JNY119" s="8"/>
      <c r="JNZ119" s="8"/>
      <c r="JOA119" s="8"/>
      <c r="JOB119" s="8"/>
      <c r="JOC119" s="8"/>
      <c r="JOD119" s="8"/>
      <c r="JOE119" s="8"/>
      <c r="JOF119" s="8"/>
      <c r="JOG119" s="8"/>
      <c r="JOH119" s="8"/>
      <c r="JOI119" s="8"/>
      <c r="JOJ119" s="8"/>
      <c r="JOK119" s="8"/>
      <c r="JOL119" s="8"/>
      <c r="JOM119" s="8"/>
      <c r="JON119" s="8"/>
      <c r="JOO119" s="8"/>
      <c r="JOP119" s="8"/>
      <c r="JOQ119" s="8"/>
      <c r="JOR119" s="8"/>
      <c r="JOS119" s="8"/>
      <c r="JOT119" s="8"/>
      <c r="JOU119" s="8"/>
      <c r="JOV119" s="8"/>
      <c r="JOW119" s="8"/>
      <c r="JOX119" s="8"/>
      <c r="JOY119" s="8"/>
      <c r="JOZ119" s="8"/>
      <c r="JPA119" s="8"/>
      <c r="JPB119" s="8"/>
      <c r="JPC119" s="8"/>
      <c r="JPD119" s="8"/>
      <c r="JPE119" s="8"/>
      <c r="JPF119" s="8"/>
      <c r="JPG119" s="8"/>
      <c r="JPH119" s="8"/>
      <c r="JPI119" s="8"/>
      <c r="JPJ119" s="8"/>
      <c r="JPK119" s="8"/>
      <c r="JPL119" s="8"/>
      <c r="JPM119" s="8"/>
      <c r="JPN119" s="8"/>
      <c r="JPO119" s="8"/>
      <c r="JPP119" s="8"/>
      <c r="JPQ119" s="8"/>
      <c r="JPR119" s="8"/>
      <c r="JPS119" s="8"/>
      <c r="JPT119" s="8"/>
      <c r="JPU119" s="8"/>
      <c r="JPV119" s="8"/>
      <c r="JPW119" s="8"/>
      <c r="JPX119" s="8"/>
      <c r="JPY119" s="8"/>
      <c r="JPZ119" s="8"/>
      <c r="JQA119" s="8"/>
      <c r="JQB119" s="8"/>
      <c r="JQC119" s="8"/>
      <c r="JQD119" s="8"/>
      <c r="JQE119" s="8"/>
      <c r="JQF119" s="8"/>
      <c r="JQG119" s="8"/>
      <c r="JQH119" s="8"/>
      <c r="JQI119" s="8"/>
      <c r="JQJ119" s="8"/>
      <c r="JQK119" s="8"/>
      <c r="JQL119" s="8"/>
      <c r="JQM119" s="8"/>
      <c r="JQN119" s="8"/>
      <c r="JQO119" s="8"/>
      <c r="JQP119" s="8"/>
      <c r="JQQ119" s="8"/>
      <c r="JQR119" s="8"/>
      <c r="JQS119" s="8"/>
      <c r="JQT119" s="8"/>
      <c r="JQU119" s="8"/>
      <c r="JQV119" s="8"/>
      <c r="JQW119" s="8"/>
      <c r="JQX119" s="8"/>
      <c r="JQY119" s="8"/>
      <c r="JQZ119" s="8"/>
      <c r="JRA119" s="8"/>
      <c r="JRB119" s="8"/>
      <c r="JRC119" s="8"/>
      <c r="JRD119" s="8"/>
      <c r="JRE119" s="8"/>
      <c r="JRF119" s="8"/>
      <c r="JRG119" s="8"/>
      <c r="JRH119" s="8"/>
      <c r="JRI119" s="8"/>
      <c r="JRJ119" s="8"/>
      <c r="JRK119" s="8"/>
      <c r="JRL119" s="8"/>
      <c r="JRM119" s="8"/>
      <c r="JRN119" s="8"/>
      <c r="JRO119" s="8"/>
      <c r="JRP119" s="8"/>
      <c r="JRQ119" s="8"/>
      <c r="JRR119" s="8"/>
      <c r="JRS119" s="8"/>
      <c r="JRT119" s="8"/>
      <c r="JRU119" s="8"/>
      <c r="JRV119" s="8"/>
      <c r="JRW119" s="8"/>
      <c r="JRX119" s="8"/>
      <c r="JRY119" s="8"/>
      <c r="JRZ119" s="8"/>
      <c r="JSA119" s="8"/>
      <c r="JSB119" s="8"/>
      <c r="JSC119" s="8"/>
      <c r="JSD119" s="8"/>
      <c r="JSE119" s="8"/>
      <c r="JSF119" s="8"/>
      <c r="JSG119" s="8"/>
      <c r="JSH119" s="8"/>
      <c r="JSI119" s="8"/>
      <c r="JSJ119" s="8"/>
      <c r="JSK119" s="8"/>
      <c r="JSL119" s="8"/>
      <c r="JSM119" s="8"/>
      <c r="JSN119" s="8"/>
      <c r="JSO119" s="8"/>
      <c r="JSP119" s="8"/>
      <c r="JSQ119" s="8"/>
      <c r="JSR119" s="8"/>
      <c r="JSS119" s="8"/>
      <c r="JST119" s="8"/>
      <c r="JSU119" s="8"/>
      <c r="JSV119" s="8"/>
      <c r="JSW119" s="8"/>
      <c r="JSX119" s="8"/>
      <c r="JSY119" s="8"/>
      <c r="JSZ119" s="8"/>
      <c r="JTA119" s="8"/>
      <c r="JTB119" s="8"/>
      <c r="JTC119" s="8"/>
      <c r="JTD119" s="8"/>
      <c r="JTE119" s="8"/>
      <c r="JTF119" s="8"/>
      <c r="JTG119" s="8"/>
      <c r="JTH119" s="8"/>
      <c r="JTI119" s="8"/>
      <c r="JTJ119" s="8"/>
      <c r="JTK119" s="8"/>
      <c r="JTL119" s="8"/>
      <c r="JTM119" s="8"/>
      <c r="JTN119" s="8"/>
      <c r="JTO119" s="8"/>
      <c r="JTP119" s="8"/>
      <c r="JTQ119" s="8"/>
      <c r="JTR119" s="8"/>
      <c r="JTS119" s="8"/>
      <c r="JTT119" s="8"/>
      <c r="JTU119" s="8"/>
      <c r="JTV119" s="8"/>
      <c r="JTW119" s="8"/>
      <c r="JTX119" s="8"/>
      <c r="JTY119" s="8"/>
      <c r="JTZ119" s="8"/>
      <c r="JUA119" s="8"/>
      <c r="JUB119" s="8"/>
      <c r="JUC119" s="8"/>
      <c r="JUD119" s="8"/>
      <c r="JUE119" s="8"/>
      <c r="JUF119" s="8"/>
      <c r="JUG119" s="8"/>
      <c r="JUH119" s="8"/>
      <c r="JUI119" s="8"/>
      <c r="JUJ119" s="8"/>
      <c r="JUK119" s="8"/>
      <c r="JUL119" s="8"/>
      <c r="JUM119" s="8"/>
      <c r="JUN119" s="8"/>
      <c r="JUO119" s="8"/>
      <c r="JUP119" s="8"/>
      <c r="JUQ119" s="8"/>
      <c r="JUR119" s="8"/>
      <c r="JUS119" s="8"/>
      <c r="JUT119" s="8"/>
      <c r="JUU119" s="8"/>
      <c r="JUV119" s="8"/>
      <c r="JUW119" s="8"/>
      <c r="JUX119" s="8"/>
      <c r="JUY119" s="8"/>
      <c r="JUZ119" s="8"/>
      <c r="JVA119" s="8"/>
      <c r="JVB119" s="8"/>
      <c r="JVC119" s="8"/>
      <c r="JVD119" s="8"/>
      <c r="JVE119" s="8"/>
      <c r="JVF119" s="8"/>
      <c r="JVG119" s="8"/>
      <c r="JVH119" s="8"/>
      <c r="JVI119" s="8"/>
      <c r="JVJ119" s="8"/>
      <c r="JVK119" s="8"/>
      <c r="JVL119" s="8"/>
      <c r="JVM119" s="8"/>
      <c r="JVN119" s="8"/>
      <c r="JVO119" s="8"/>
      <c r="JVP119" s="8"/>
      <c r="JVQ119" s="8"/>
      <c r="JVR119" s="8"/>
      <c r="JVS119" s="8"/>
      <c r="JVT119" s="8"/>
      <c r="JVU119" s="8"/>
      <c r="JVV119" s="8"/>
      <c r="JVW119" s="8"/>
      <c r="JVX119" s="8"/>
      <c r="JVY119" s="8"/>
      <c r="JVZ119" s="8"/>
      <c r="JWA119" s="8"/>
      <c r="JWB119" s="8"/>
      <c r="JWC119" s="8"/>
      <c r="JWD119" s="8"/>
      <c r="JWE119" s="8"/>
      <c r="JWF119" s="8"/>
      <c r="JWG119" s="8"/>
      <c r="JWH119" s="8"/>
      <c r="JWI119" s="8"/>
      <c r="JWJ119" s="8"/>
      <c r="JWK119" s="8"/>
      <c r="JWL119" s="8"/>
      <c r="JWM119" s="8"/>
      <c r="JWN119" s="8"/>
      <c r="JWO119" s="8"/>
      <c r="JWP119" s="8"/>
      <c r="JWQ119" s="8"/>
      <c r="JWR119" s="8"/>
      <c r="JWS119" s="8"/>
      <c r="JWT119" s="8"/>
      <c r="JWU119" s="8"/>
      <c r="JWV119" s="8"/>
      <c r="JWW119" s="8"/>
      <c r="JWX119" s="8"/>
      <c r="JWY119" s="8"/>
      <c r="JWZ119" s="8"/>
      <c r="JXA119" s="8"/>
      <c r="JXB119" s="8"/>
      <c r="JXC119" s="8"/>
      <c r="JXD119" s="8"/>
      <c r="JXE119" s="8"/>
      <c r="JXF119" s="8"/>
      <c r="JXG119" s="8"/>
      <c r="JXH119" s="8"/>
      <c r="JXI119" s="8"/>
      <c r="JXJ119" s="8"/>
      <c r="JXK119" s="8"/>
      <c r="JXL119" s="8"/>
      <c r="JXM119" s="8"/>
      <c r="JXN119" s="8"/>
      <c r="JXO119" s="8"/>
      <c r="JXP119" s="8"/>
      <c r="JXQ119" s="8"/>
      <c r="JXR119" s="8"/>
      <c r="JXS119" s="8"/>
      <c r="JXT119" s="8"/>
      <c r="JXU119" s="8"/>
      <c r="JXV119" s="8"/>
      <c r="JXW119" s="8"/>
      <c r="JXX119" s="8"/>
      <c r="JXY119" s="8"/>
      <c r="JXZ119" s="8"/>
      <c r="JYA119" s="8"/>
      <c r="JYB119" s="8"/>
      <c r="JYC119" s="8"/>
      <c r="JYD119" s="8"/>
      <c r="JYE119" s="8"/>
      <c r="JYF119" s="8"/>
      <c r="JYG119" s="8"/>
      <c r="JYH119" s="8"/>
      <c r="JYI119" s="8"/>
      <c r="JYJ119" s="8"/>
      <c r="JYK119" s="8"/>
      <c r="JYL119" s="8"/>
      <c r="JYM119" s="8"/>
      <c r="JYN119" s="8"/>
      <c r="JYO119" s="8"/>
      <c r="JYP119" s="8"/>
      <c r="JYQ119" s="8"/>
      <c r="JYR119" s="8"/>
      <c r="JYS119" s="8"/>
      <c r="JYT119" s="8"/>
      <c r="JYU119" s="8"/>
      <c r="JYV119" s="8"/>
      <c r="JYW119" s="8"/>
      <c r="JYX119" s="8"/>
      <c r="JYY119" s="8"/>
      <c r="JYZ119" s="8"/>
      <c r="JZA119" s="8"/>
      <c r="JZB119" s="8"/>
      <c r="JZC119" s="8"/>
      <c r="JZD119" s="8"/>
      <c r="JZE119" s="8"/>
      <c r="JZF119" s="8"/>
      <c r="JZG119" s="8"/>
      <c r="JZH119" s="8"/>
      <c r="JZI119" s="8"/>
      <c r="JZJ119" s="8"/>
      <c r="JZK119" s="8"/>
      <c r="JZL119" s="8"/>
      <c r="JZM119" s="8"/>
      <c r="JZN119" s="8"/>
      <c r="JZO119" s="8"/>
      <c r="JZP119" s="8"/>
      <c r="JZQ119" s="8"/>
      <c r="JZR119" s="8"/>
      <c r="JZS119" s="8"/>
      <c r="JZT119" s="8"/>
      <c r="JZU119" s="8"/>
      <c r="JZV119" s="8"/>
      <c r="JZW119" s="8"/>
      <c r="JZX119" s="8"/>
      <c r="JZY119" s="8"/>
      <c r="JZZ119" s="8"/>
      <c r="KAA119" s="8"/>
      <c r="KAB119" s="8"/>
      <c r="KAC119" s="8"/>
      <c r="KAD119" s="8"/>
      <c r="KAE119" s="8"/>
      <c r="KAF119" s="8"/>
      <c r="KAG119" s="8"/>
      <c r="KAH119" s="8"/>
      <c r="KAI119" s="8"/>
      <c r="KAJ119" s="8"/>
      <c r="KAK119" s="8"/>
      <c r="KAL119" s="8"/>
      <c r="KAM119" s="8"/>
      <c r="KAN119" s="8"/>
      <c r="KAO119" s="8"/>
      <c r="KAP119" s="8"/>
      <c r="KAQ119" s="8"/>
      <c r="KAR119" s="8"/>
      <c r="KAS119" s="8"/>
      <c r="KAT119" s="8"/>
      <c r="KAU119" s="8"/>
      <c r="KAV119" s="8"/>
      <c r="KAW119" s="8"/>
      <c r="KAX119" s="8"/>
      <c r="KAY119" s="8"/>
      <c r="KAZ119" s="8"/>
      <c r="KBA119" s="8"/>
      <c r="KBB119" s="8"/>
      <c r="KBC119" s="8"/>
      <c r="KBD119" s="8"/>
      <c r="KBE119" s="8"/>
      <c r="KBF119" s="8"/>
      <c r="KBG119" s="8"/>
      <c r="KBH119" s="8"/>
      <c r="KBI119" s="8"/>
      <c r="KBJ119" s="8"/>
      <c r="KBK119" s="8"/>
      <c r="KBL119" s="8"/>
      <c r="KBM119" s="8"/>
      <c r="KBN119" s="8"/>
      <c r="KBO119" s="8"/>
      <c r="KBP119" s="8"/>
      <c r="KBQ119" s="8"/>
      <c r="KBR119" s="8"/>
      <c r="KBS119" s="8"/>
      <c r="KBT119" s="8"/>
      <c r="KBU119" s="8"/>
      <c r="KBV119" s="8"/>
      <c r="KBW119" s="8"/>
      <c r="KBX119" s="8"/>
      <c r="KBY119" s="8"/>
      <c r="KBZ119" s="8"/>
      <c r="KCA119" s="8"/>
      <c r="KCB119" s="8"/>
      <c r="KCC119" s="8"/>
      <c r="KCD119" s="8"/>
      <c r="KCE119" s="8"/>
      <c r="KCF119" s="8"/>
      <c r="KCG119" s="8"/>
      <c r="KCH119" s="8"/>
      <c r="KCI119" s="8"/>
      <c r="KCJ119" s="8"/>
      <c r="KCK119" s="8"/>
      <c r="KCL119" s="8"/>
      <c r="KCM119" s="8"/>
      <c r="KCN119" s="8"/>
      <c r="KCO119" s="8"/>
      <c r="KCP119" s="8"/>
      <c r="KCQ119" s="8"/>
      <c r="KCR119" s="8"/>
      <c r="KCS119" s="8"/>
      <c r="KCT119" s="8"/>
      <c r="KCU119" s="8"/>
      <c r="KCV119" s="8"/>
      <c r="KCW119" s="8"/>
      <c r="KCX119" s="8"/>
      <c r="KCY119" s="8"/>
      <c r="KCZ119" s="8"/>
      <c r="KDA119" s="8"/>
      <c r="KDB119" s="8"/>
      <c r="KDC119" s="8"/>
      <c r="KDD119" s="8"/>
      <c r="KDE119" s="8"/>
      <c r="KDF119" s="8"/>
      <c r="KDG119" s="8"/>
      <c r="KDH119" s="8"/>
      <c r="KDI119" s="8"/>
      <c r="KDJ119" s="8"/>
      <c r="KDK119" s="8"/>
      <c r="KDL119" s="8"/>
      <c r="KDM119" s="8"/>
      <c r="KDN119" s="8"/>
      <c r="KDO119" s="8"/>
      <c r="KDP119" s="8"/>
      <c r="KDQ119" s="8"/>
      <c r="KDR119" s="8"/>
      <c r="KDS119" s="8"/>
      <c r="KDT119" s="8"/>
      <c r="KDU119" s="8"/>
      <c r="KDV119" s="8"/>
      <c r="KDW119" s="8"/>
      <c r="KDX119" s="8"/>
      <c r="KDY119" s="8"/>
      <c r="KDZ119" s="8"/>
      <c r="KEA119" s="8"/>
      <c r="KEB119" s="8"/>
      <c r="KEC119" s="8"/>
      <c r="KED119" s="8"/>
      <c r="KEE119" s="8"/>
      <c r="KEF119" s="8"/>
      <c r="KEG119" s="8"/>
      <c r="KEH119" s="8"/>
      <c r="KEI119" s="8"/>
      <c r="KEJ119" s="8"/>
      <c r="KEK119" s="8"/>
      <c r="KEL119" s="8"/>
      <c r="KEM119" s="8"/>
      <c r="KEN119" s="8"/>
      <c r="KEO119" s="8"/>
      <c r="KEP119" s="8"/>
      <c r="KEQ119" s="8"/>
      <c r="KER119" s="8"/>
      <c r="KES119" s="8"/>
      <c r="KET119" s="8"/>
      <c r="KEU119" s="8"/>
      <c r="KEV119" s="8"/>
      <c r="KEW119" s="8"/>
      <c r="KEX119" s="8"/>
      <c r="KEY119" s="8"/>
      <c r="KEZ119" s="8"/>
      <c r="KFA119" s="8"/>
      <c r="KFB119" s="8"/>
      <c r="KFC119" s="8"/>
      <c r="KFD119" s="8"/>
      <c r="KFE119" s="8"/>
      <c r="KFF119" s="8"/>
      <c r="KFG119" s="8"/>
      <c r="KFH119" s="8"/>
      <c r="KFI119" s="8"/>
      <c r="KFJ119" s="8"/>
      <c r="KFK119" s="8"/>
      <c r="KFL119" s="8"/>
      <c r="KFM119" s="8"/>
      <c r="KFN119" s="8"/>
      <c r="KFO119" s="8"/>
      <c r="KFP119" s="8"/>
      <c r="KFQ119" s="8"/>
      <c r="KFR119" s="8"/>
      <c r="KFS119" s="8"/>
      <c r="KFT119" s="8"/>
      <c r="KFU119" s="8"/>
      <c r="KFV119" s="8"/>
      <c r="KFW119" s="8"/>
      <c r="KFX119" s="8"/>
      <c r="KFY119" s="8"/>
      <c r="KFZ119" s="8"/>
      <c r="KGA119" s="8"/>
      <c r="KGB119" s="8"/>
      <c r="KGC119" s="8"/>
      <c r="KGD119" s="8"/>
      <c r="KGE119" s="8"/>
      <c r="KGF119" s="8"/>
      <c r="KGG119" s="8"/>
      <c r="KGH119" s="8"/>
      <c r="KGI119" s="8"/>
      <c r="KGJ119" s="8"/>
      <c r="KGK119" s="8"/>
      <c r="KGL119" s="8"/>
      <c r="KGM119" s="8"/>
      <c r="KGN119" s="8"/>
      <c r="KGO119" s="8"/>
      <c r="KGP119" s="8"/>
      <c r="KGQ119" s="8"/>
      <c r="KGR119" s="8"/>
      <c r="KGS119" s="8"/>
      <c r="KGT119" s="8"/>
      <c r="KGU119" s="8"/>
      <c r="KGV119" s="8"/>
      <c r="KGW119" s="8"/>
      <c r="KGX119" s="8"/>
      <c r="KGY119" s="8"/>
      <c r="KGZ119" s="8"/>
      <c r="KHA119" s="8"/>
      <c r="KHB119" s="8"/>
      <c r="KHC119" s="8"/>
      <c r="KHD119" s="8"/>
      <c r="KHE119" s="8"/>
      <c r="KHF119" s="8"/>
      <c r="KHG119" s="8"/>
      <c r="KHH119" s="8"/>
      <c r="KHI119" s="8"/>
      <c r="KHJ119" s="8"/>
      <c r="KHK119" s="8"/>
      <c r="KHL119" s="8"/>
      <c r="KHM119" s="8"/>
      <c r="KHN119" s="8"/>
      <c r="KHO119" s="8"/>
      <c r="KHP119" s="8"/>
      <c r="KHQ119" s="8"/>
      <c r="KHR119" s="8"/>
      <c r="KHS119" s="8"/>
      <c r="KHT119" s="8"/>
      <c r="KHU119" s="8"/>
      <c r="KHV119" s="8"/>
      <c r="KHW119" s="8"/>
      <c r="KHX119" s="8"/>
      <c r="KHY119" s="8"/>
      <c r="KHZ119" s="8"/>
      <c r="KIA119" s="8"/>
      <c r="KIB119" s="8"/>
      <c r="KIC119" s="8"/>
      <c r="KID119" s="8"/>
      <c r="KIE119" s="8"/>
      <c r="KIF119" s="8"/>
      <c r="KIG119" s="8"/>
      <c r="KIH119" s="8"/>
      <c r="KII119" s="8"/>
      <c r="KIJ119" s="8"/>
      <c r="KIK119" s="8"/>
      <c r="KIL119" s="8"/>
      <c r="KIM119" s="8"/>
      <c r="KIN119" s="8"/>
      <c r="KIO119" s="8"/>
      <c r="KIP119" s="8"/>
      <c r="KIQ119" s="8"/>
      <c r="KIR119" s="8"/>
      <c r="KIS119" s="8"/>
      <c r="KIT119" s="8"/>
      <c r="KIU119" s="8"/>
      <c r="KIV119" s="8"/>
      <c r="KIW119" s="8"/>
      <c r="KIX119" s="8"/>
      <c r="KIY119" s="8"/>
      <c r="KIZ119" s="8"/>
      <c r="KJA119" s="8"/>
      <c r="KJB119" s="8"/>
      <c r="KJC119" s="8"/>
      <c r="KJD119" s="8"/>
      <c r="KJE119" s="8"/>
      <c r="KJF119" s="8"/>
      <c r="KJG119" s="8"/>
      <c r="KJH119" s="8"/>
      <c r="KJI119" s="8"/>
      <c r="KJJ119" s="8"/>
      <c r="KJK119" s="8"/>
      <c r="KJL119" s="8"/>
      <c r="KJM119" s="8"/>
      <c r="KJN119" s="8"/>
      <c r="KJO119" s="8"/>
      <c r="KJP119" s="8"/>
      <c r="KJQ119" s="8"/>
      <c r="KJR119" s="8"/>
      <c r="KJS119" s="8"/>
      <c r="KJT119" s="8"/>
      <c r="KJU119" s="8"/>
      <c r="KJV119" s="8"/>
      <c r="KJW119" s="8"/>
      <c r="KJX119" s="8"/>
      <c r="KJY119" s="8"/>
      <c r="KJZ119" s="8"/>
      <c r="KKA119" s="8"/>
      <c r="KKB119" s="8"/>
      <c r="KKC119" s="8"/>
      <c r="KKD119" s="8"/>
      <c r="KKE119" s="8"/>
      <c r="KKF119" s="8"/>
      <c r="KKG119" s="8"/>
      <c r="KKH119" s="8"/>
      <c r="KKI119" s="8"/>
      <c r="KKJ119" s="8"/>
      <c r="KKK119" s="8"/>
      <c r="KKL119" s="8"/>
      <c r="KKM119" s="8"/>
      <c r="KKN119" s="8"/>
      <c r="KKO119" s="8"/>
      <c r="KKP119" s="8"/>
      <c r="KKQ119" s="8"/>
      <c r="KKR119" s="8"/>
      <c r="KKS119" s="8"/>
      <c r="KKT119" s="8"/>
      <c r="KKU119" s="8"/>
      <c r="KKV119" s="8"/>
      <c r="KKW119" s="8"/>
      <c r="KKX119" s="8"/>
      <c r="KKY119" s="8"/>
      <c r="KKZ119" s="8"/>
      <c r="KLA119" s="8"/>
      <c r="KLB119" s="8"/>
      <c r="KLC119" s="8"/>
      <c r="KLD119" s="8"/>
      <c r="KLE119" s="8"/>
      <c r="KLF119" s="8"/>
      <c r="KLG119" s="8"/>
      <c r="KLH119" s="8"/>
      <c r="KLI119" s="8"/>
      <c r="KLJ119" s="8"/>
      <c r="KLK119" s="8"/>
      <c r="KLL119" s="8"/>
      <c r="KLM119" s="8"/>
      <c r="KLN119" s="8"/>
      <c r="KLO119" s="8"/>
      <c r="KLP119" s="8"/>
      <c r="KLQ119" s="8"/>
      <c r="KLR119" s="8"/>
      <c r="KLS119" s="8"/>
      <c r="KLT119" s="8"/>
      <c r="KLU119" s="8"/>
      <c r="KLV119" s="8"/>
      <c r="KLW119" s="8"/>
      <c r="KLX119" s="8"/>
      <c r="KLY119" s="8"/>
      <c r="KLZ119" s="8"/>
      <c r="KMA119" s="8"/>
      <c r="KMB119" s="8"/>
      <c r="KMC119" s="8"/>
      <c r="KMD119" s="8"/>
      <c r="KME119" s="8"/>
      <c r="KMF119" s="8"/>
      <c r="KMG119" s="8"/>
      <c r="KMH119" s="8"/>
      <c r="KMI119" s="8"/>
      <c r="KMJ119" s="8"/>
      <c r="KMK119" s="8"/>
      <c r="KML119" s="8"/>
      <c r="KMM119" s="8"/>
      <c r="KMN119" s="8"/>
      <c r="KMO119" s="8"/>
      <c r="KMP119" s="8"/>
      <c r="KMQ119" s="8"/>
      <c r="KMR119" s="8"/>
      <c r="KMS119" s="8"/>
      <c r="KMT119" s="8"/>
      <c r="KMU119" s="8"/>
      <c r="KMV119" s="8"/>
      <c r="KMW119" s="8"/>
      <c r="KMX119" s="8"/>
      <c r="KMY119" s="8"/>
      <c r="KMZ119" s="8"/>
      <c r="KNA119" s="8"/>
      <c r="KNB119" s="8"/>
      <c r="KNC119" s="8"/>
      <c r="KND119" s="8"/>
      <c r="KNE119" s="8"/>
      <c r="KNF119" s="8"/>
      <c r="KNG119" s="8"/>
      <c r="KNH119" s="8"/>
      <c r="KNI119" s="8"/>
      <c r="KNJ119" s="8"/>
      <c r="KNK119" s="8"/>
      <c r="KNL119" s="8"/>
      <c r="KNM119" s="8"/>
      <c r="KNN119" s="8"/>
      <c r="KNO119" s="8"/>
      <c r="KNP119" s="8"/>
      <c r="KNQ119" s="8"/>
      <c r="KNR119" s="8"/>
      <c r="KNS119" s="8"/>
      <c r="KNT119" s="8"/>
      <c r="KNU119" s="8"/>
      <c r="KNV119" s="8"/>
      <c r="KNW119" s="8"/>
      <c r="KNX119" s="8"/>
      <c r="KNY119" s="8"/>
      <c r="KNZ119" s="8"/>
      <c r="KOA119" s="8"/>
      <c r="KOB119" s="8"/>
      <c r="KOC119" s="8"/>
      <c r="KOD119" s="8"/>
      <c r="KOE119" s="8"/>
      <c r="KOF119" s="8"/>
      <c r="KOG119" s="8"/>
      <c r="KOH119" s="8"/>
      <c r="KOI119" s="8"/>
      <c r="KOJ119" s="8"/>
      <c r="KOK119" s="8"/>
      <c r="KOL119" s="8"/>
      <c r="KOM119" s="8"/>
      <c r="KON119" s="8"/>
      <c r="KOO119" s="8"/>
      <c r="KOP119" s="8"/>
      <c r="KOQ119" s="8"/>
      <c r="KOR119" s="8"/>
      <c r="KOS119" s="8"/>
      <c r="KOT119" s="8"/>
      <c r="KOU119" s="8"/>
      <c r="KOV119" s="8"/>
      <c r="KOW119" s="8"/>
      <c r="KOX119" s="8"/>
      <c r="KOY119" s="8"/>
      <c r="KOZ119" s="8"/>
      <c r="KPA119" s="8"/>
      <c r="KPB119" s="8"/>
      <c r="KPC119" s="8"/>
      <c r="KPD119" s="8"/>
      <c r="KPE119" s="8"/>
      <c r="KPF119" s="8"/>
      <c r="KPG119" s="8"/>
      <c r="KPH119" s="8"/>
      <c r="KPI119" s="8"/>
      <c r="KPJ119" s="8"/>
      <c r="KPK119" s="8"/>
      <c r="KPL119" s="8"/>
      <c r="KPM119" s="8"/>
      <c r="KPN119" s="8"/>
      <c r="KPO119" s="8"/>
      <c r="KPP119" s="8"/>
      <c r="KPQ119" s="8"/>
      <c r="KPR119" s="8"/>
      <c r="KPS119" s="8"/>
      <c r="KPT119" s="8"/>
      <c r="KPU119" s="8"/>
      <c r="KPV119" s="8"/>
      <c r="KPW119" s="8"/>
      <c r="KPX119" s="8"/>
      <c r="KPY119" s="8"/>
      <c r="KPZ119" s="8"/>
      <c r="KQA119" s="8"/>
      <c r="KQB119" s="8"/>
      <c r="KQC119" s="8"/>
      <c r="KQD119" s="8"/>
      <c r="KQE119" s="8"/>
      <c r="KQF119" s="8"/>
      <c r="KQG119" s="8"/>
      <c r="KQH119" s="8"/>
      <c r="KQI119" s="8"/>
      <c r="KQJ119" s="8"/>
      <c r="KQK119" s="8"/>
      <c r="KQL119" s="8"/>
      <c r="KQM119" s="8"/>
      <c r="KQN119" s="8"/>
      <c r="KQO119" s="8"/>
      <c r="KQP119" s="8"/>
      <c r="KQQ119" s="8"/>
      <c r="KQR119" s="8"/>
      <c r="KQS119" s="8"/>
      <c r="KQT119" s="8"/>
      <c r="KQU119" s="8"/>
      <c r="KQV119" s="8"/>
      <c r="KQW119" s="8"/>
      <c r="KQX119" s="8"/>
      <c r="KQY119" s="8"/>
      <c r="KQZ119" s="8"/>
      <c r="KRA119" s="8"/>
      <c r="KRB119" s="8"/>
      <c r="KRC119" s="8"/>
      <c r="KRD119" s="8"/>
      <c r="KRE119" s="8"/>
      <c r="KRF119" s="8"/>
      <c r="KRG119" s="8"/>
      <c r="KRH119" s="8"/>
      <c r="KRI119" s="8"/>
      <c r="KRJ119" s="8"/>
      <c r="KRK119" s="8"/>
      <c r="KRL119" s="8"/>
      <c r="KRM119" s="8"/>
      <c r="KRN119" s="8"/>
      <c r="KRO119" s="8"/>
      <c r="KRP119" s="8"/>
      <c r="KRQ119" s="8"/>
      <c r="KRR119" s="8"/>
      <c r="KRS119" s="8"/>
      <c r="KRT119" s="8"/>
      <c r="KRU119" s="8"/>
      <c r="KRV119" s="8"/>
      <c r="KRW119" s="8"/>
      <c r="KRX119" s="8"/>
      <c r="KRY119" s="8"/>
      <c r="KRZ119" s="8"/>
      <c r="KSA119" s="8"/>
      <c r="KSB119" s="8"/>
      <c r="KSC119" s="8"/>
      <c r="KSD119" s="8"/>
      <c r="KSE119" s="8"/>
      <c r="KSF119" s="8"/>
      <c r="KSG119" s="8"/>
      <c r="KSH119" s="8"/>
      <c r="KSI119" s="8"/>
      <c r="KSJ119" s="8"/>
      <c r="KSK119" s="8"/>
      <c r="KSL119" s="8"/>
      <c r="KSM119" s="8"/>
      <c r="KSN119" s="8"/>
      <c r="KSO119" s="8"/>
      <c r="KSP119" s="8"/>
      <c r="KSQ119" s="8"/>
      <c r="KSR119" s="8"/>
      <c r="KSS119" s="8"/>
      <c r="KST119" s="8"/>
      <c r="KSU119" s="8"/>
      <c r="KSV119" s="8"/>
      <c r="KSW119" s="8"/>
      <c r="KSX119" s="8"/>
      <c r="KSY119" s="8"/>
      <c r="KSZ119" s="8"/>
      <c r="KTA119" s="8"/>
      <c r="KTB119" s="8"/>
      <c r="KTC119" s="8"/>
      <c r="KTD119" s="8"/>
      <c r="KTE119" s="8"/>
      <c r="KTF119" s="8"/>
      <c r="KTG119" s="8"/>
      <c r="KTH119" s="8"/>
      <c r="KTI119" s="8"/>
      <c r="KTJ119" s="8"/>
      <c r="KTK119" s="8"/>
      <c r="KTL119" s="8"/>
      <c r="KTM119" s="8"/>
      <c r="KTN119" s="8"/>
      <c r="KTO119" s="8"/>
      <c r="KTP119" s="8"/>
      <c r="KTQ119" s="8"/>
      <c r="KTR119" s="8"/>
      <c r="KTS119" s="8"/>
      <c r="KTT119" s="8"/>
      <c r="KTU119" s="8"/>
      <c r="KTV119" s="8"/>
      <c r="KTW119" s="8"/>
      <c r="KTX119" s="8"/>
      <c r="KTY119" s="8"/>
      <c r="KTZ119" s="8"/>
      <c r="KUA119" s="8"/>
      <c r="KUB119" s="8"/>
      <c r="KUC119" s="8"/>
      <c r="KUD119" s="8"/>
      <c r="KUE119" s="8"/>
      <c r="KUF119" s="8"/>
      <c r="KUG119" s="8"/>
      <c r="KUH119" s="8"/>
      <c r="KUI119" s="8"/>
      <c r="KUJ119" s="8"/>
      <c r="KUK119" s="8"/>
      <c r="KUL119" s="8"/>
      <c r="KUM119" s="8"/>
      <c r="KUN119" s="8"/>
      <c r="KUO119" s="8"/>
      <c r="KUP119" s="8"/>
      <c r="KUQ119" s="8"/>
      <c r="KUR119" s="8"/>
      <c r="KUS119" s="8"/>
      <c r="KUT119" s="8"/>
      <c r="KUU119" s="8"/>
      <c r="KUV119" s="8"/>
      <c r="KUW119" s="8"/>
      <c r="KUX119" s="8"/>
      <c r="KUY119" s="8"/>
      <c r="KUZ119" s="8"/>
      <c r="KVA119" s="8"/>
      <c r="KVB119" s="8"/>
      <c r="KVC119" s="8"/>
      <c r="KVD119" s="8"/>
      <c r="KVE119" s="8"/>
      <c r="KVF119" s="8"/>
      <c r="KVG119" s="8"/>
      <c r="KVH119" s="8"/>
      <c r="KVI119" s="8"/>
      <c r="KVJ119" s="8"/>
      <c r="KVK119" s="8"/>
      <c r="KVL119" s="8"/>
      <c r="KVM119" s="8"/>
      <c r="KVN119" s="8"/>
      <c r="KVO119" s="8"/>
      <c r="KVP119" s="8"/>
      <c r="KVQ119" s="8"/>
      <c r="KVR119" s="8"/>
      <c r="KVS119" s="8"/>
      <c r="KVT119" s="8"/>
      <c r="KVU119" s="8"/>
      <c r="KVV119" s="8"/>
      <c r="KVW119" s="8"/>
      <c r="KVX119" s="8"/>
      <c r="KVY119" s="8"/>
      <c r="KVZ119" s="8"/>
      <c r="KWA119" s="8"/>
      <c r="KWB119" s="8"/>
      <c r="KWC119" s="8"/>
      <c r="KWD119" s="8"/>
      <c r="KWE119" s="8"/>
      <c r="KWF119" s="8"/>
      <c r="KWG119" s="8"/>
      <c r="KWH119" s="8"/>
      <c r="KWI119" s="8"/>
      <c r="KWJ119" s="8"/>
      <c r="KWK119" s="8"/>
      <c r="KWL119" s="8"/>
      <c r="KWM119" s="8"/>
      <c r="KWN119" s="8"/>
      <c r="KWO119" s="8"/>
      <c r="KWP119" s="8"/>
      <c r="KWQ119" s="8"/>
      <c r="KWR119" s="8"/>
      <c r="KWS119" s="8"/>
      <c r="KWT119" s="8"/>
      <c r="KWU119" s="8"/>
      <c r="KWV119" s="8"/>
      <c r="KWW119" s="8"/>
      <c r="KWX119" s="8"/>
      <c r="KWY119" s="8"/>
      <c r="KWZ119" s="8"/>
      <c r="KXA119" s="8"/>
      <c r="KXB119" s="8"/>
      <c r="KXC119" s="8"/>
      <c r="KXD119" s="8"/>
      <c r="KXE119" s="8"/>
      <c r="KXF119" s="8"/>
      <c r="KXG119" s="8"/>
      <c r="KXH119" s="8"/>
      <c r="KXI119" s="8"/>
      <c r="KXJ119" s="8"/>
      <c r="KXK119" s="8"/>
      <c r="KXL119" s="8"/>
      <c r="KXM119" s="8"/>
      <c r="KXN119" s="8"/>
      <c r="KXO119" s="8"/>
      <c r="KXP119" s="8"/>
      <c r="KXQ119" s="8"/>
      <c r="KXR119" s="8"/>
      <c r="KXS119" s="8"/>
      <c r="KXT119" s="8"/>
      <c r="KXU119" s="8"/>
      <c r="KXV119" s="8"/>
      <c r="KXW119" s="8"/>
      <c r="KXX119" s="8"/>
      <c r="KXY119" s="8"/>
      <c r="KXZ119" s="8"/>
      <c r="KYA119" s="8"/>
      <c r="KYB119" s="8"/>
      <c r="KYC119" s="8"/>
      <c r="KYD119" s="8"/>
      <c r="KYE119" s="8"/>
      <c r="KYF119" s="8"/>
      <c r="KYG119" s="8"/>
      <c r="KYH119" s="8"/>
      <c r="KYI119" s="8"/>
      <c r="KYJ119" s="8"/>
      <c r="KYK119" s="8"/>
      <c r="KYL119" s="8"/>
      <c r="KYM119" s="8"/>
      <c r="KYN119" s="8"/>
      <c r="KYO119" s="8"/>
      <c r="KYP119" s="8"/>
      <c r="KYQ119" s="8"/>
      <c r="KYR119" s="8"/>
      <c r="KYS119" s="8"/>
      <c r="KYT119" s="8"/>
      <c r="KYU119" s="8"/>
      <c r="KYV119" s="8"/>
      <c r="KYW119" s="8"/>
      <c r="KYX119" s="8"/>
      <c r="KYY119" s="8"/>
      <c r="KYZ119" s="8"/>
      <c r="KZA119" s="8"/>
      <c r="KZB119" s="8"/>
      <c r="KZC119" s="8"/>
      <c r="KZD119" s="8"/>
      <c r="KZE119" s="8"/>
      <c r="KZF119" s="8"/>
      <c r="KZG119" s="8"/>
      <c r="KZH119" s="8"/>
      <c r="KZI119" s="8"/>
      <c r="KZJ119" s="8"/>
      <c r="KZK119" s="8"/>
      <c r="KZL119" s="8"/>
      <c r="KZM119" s="8"/>
      <c r="KZN119" s="8"/>
      <c r="KZO119" s="8"/>
      <c r="KZP119" s="8"/>
      <c r="KZQ119" s="8"/>
      <c r="KZR119" s="8"/>
      <c r="KZS119" s="8"/>
      <c r="KZT119" s="8"/>
      <c r="KZU119" s="8"/>
      <c r="KZV119" s="8"/>
      <c r="KZW119" s="8"/>
      <c r="KZX119" s="8"/>
      <c r="KZY119" s="8"/>
      <c r="KZZ119" s="8"/>
      <c r="LAA119" s="8"/>
      <c r="LAB119" s="8"/>
      <c r="LAC119" s="8"/>
      <c r="LAD119" s="8"/>
      <c r="LAE119" s="8"/>
      <c r="LAF119" s="8"/>
      <c r="LAG119" s="8"/>
      <c r="LAH119" s="8"/>
      <c r="LAI119" s="8"/>
      <c r="LAJ119" s="8"/>
      <c r="LAK119" s="8"/>
      <c r="LAL119" s="8"/>
      <c r="LAM119" s="8"/>
      <c r="LAN119" s="8"/>
      <c r="LAO119" s="8"/>
      <c r="LAP119" s="8"/>
      <c r="LAQ119" s="8"/>
      <c r="LAR119" s="8"/>
      <c r="LAS119" s="8"/>
      <c r="LAT119" s="8"/>
      <c r="LAU119" s="8"/>
      <c r="LAV119" s="8"/>
      <c r="LAW119" s="8"/>
      <c r="LAX119" s="8"/>
      <c r="LAY119" s="8"/>
      <c r="LAZ119" s="8"/>
      <c r="LBA119" s="8"/>
      <c r="LBB119" s="8"/>
      <c r="LBC119" s="8"/>
      <c r="LBD119" s="8"/>
      <c r="LBE119" s="8"/>
      <c r="LBF119" s="8"/>
      <c r="LBG119" s="8"/>
      <c r="LBH119" s="8"/>
      <c r="LBI119" s="8"/>
      <c r="LBJ119" s="8"/>
      <c r="LBK119" s="8"/>
      <c r="LBL119" s="8"/>
      <c r="LBM119" s="8"/>
      <c r="LBN119" s="8"/>
      <c r="LBO119" s="8"/>
      <c r="LBP119" s="8"/>
      <c r="LBQ119" s="8"/>
      <c r="LBR119" s="8"/>
      <c r="LBS119" s="8"/>
      <c r="LBT119" s="8"/>
      <c r="LBU119" s="8"/>
      <c r="LBV119" s="8"/>
      <c r="LBW119" s="8"/>
      <c r="LBX119" s="8"/>
      <c r="LBY119" s="8"/>
      <c r="LBZ119" s="8"/>
      <c r="LCA119" s="8"/>
      <c r="LCB119" s="8"/>
      <c r="LCC119" s="8"/>
      <c r="LCD119" s="8"/>
      <c r="LCE119" s="8"/>
      <c r="LCF119" s="8"/>
      <c r="LCG119" s="8"/>
      <c r="LCH119" s="8"/>
      <c r="LCI119" s="8"/>
      <c r="LCJ119" s="8"/>
      <c r="LCK119" s="8"/>
      <c r="LCL119" s="8"/>
      <c r="LCM119" s="8"/>
      <c r="LCN119" s="8"/>
      <c r="LCO119" s="8"/>
      <c r="LCP119" s="8"/>
      <c r="LCQ119" s="8"/>
      <c r="LCR119" s="8"/>
      <c r="LCS119" s="8"/>
      <c r="LCT119" s="8"/>
      <c r="LCU119" s="8"/>
      <c r="LCV119" s="8"/>
      <c r="LCW119" s="8"/>
      <c r="LCX119" s="8"/>
      <c r="LCY119" s="8"/>
      <c r="LCZ119" s="8"/>
      <c r="LDA119" s="8"/>
      <c r="LDB119" s="8"/>
      <c r="LDC119" s="8"/>
      <c r="LDD119" s="8"/>
      <c r="LDE119" s="8"/>
      <c r="LDF119" s="8"/>
      <c r="LDG119" s="8"/>
      <c r="LDH119" s="8"/>
      <c r="LDI119" s="8"/>
      <c r="LDJ119" s="8"/>
      <c r="LDK119" s="8"/>
      <c r="LDL119" s="8"/>
      <c r="LDM119" s="8"/>
      <c r="LDN119" s="8"/>
      <c r="LDO119" s="8"/>
      <c r="LDP119" s="8"/>
      <c r="LDQ119" s="8"/>
      <c r="LDR119" s="8"/>
      <c r="LDS119" s="8"/>
      <c r="LDT119" s="8"/>
      <c r="LDU119" s="8"/>
      <c r="LDV119" s="8"/>
      <c r="LDW119" s="8"/>
      <c r="LDX119" s="8"/>
      <c r="LDY119" s="8"/>
      <c r="LDZ119" s="8"/>
      <c r="LEA119" s="8"/>
      <c r="LEB119" s="8"/>
      <c r="LEC119" s="8"/>
      <c r="LED119" s="8"/>
      <c r="LEE119" s="8"/>
      <c r="LEF119" s="8"/>
      <c r="LEG119" s="8"/>
      <c r="LEH119" s="8"/>
      <c r="LEI119" s="8"/>
      <c r="LEJ119" s="8"/>
      <c r="LEK119" s="8"/>
      <c r="LEL119" s="8"/>
      <c r="LEM119" s="8"/>
      <c r="LEN119" s="8"/>
      <c r="LEO119" s="8"/>
      <c r="LEP119" s="8"/>
      <c r="LEQ119" s="8"/>
      <c r="LER119" s="8"/>
      <c r="LES119" s="8"/>
      <c r="LET119" s="8"/>
      <c r="LEU119" s="8"/>
      <c r="LEV119" s="8"/>
      <c r="LEW119" s="8"/>
      <c r="LEX119" s="8"/>
      <c r="LEY119" s="8"/>
      <c r="LEZ119" s="8"/>
      <c r="LFA119" s="8"/>
      <c r="LFB119" s="8"/>
      <c r="LFC119" s="8"/>
      <c r="LFD119" s="8"/>
      <c r="LFE119" s="8"/>
      <c r="LFF119" s="8"/>
      <c r="LFG119" s="8"/>
      <c r="LFH119" s="8"/>
      <c r="LFI119" s="8"/>
      <c r="LFJ119" s="8"/>
      <c r="LFK119" s="8"/>
      <c r="LFL119" s="8"/>
      <c r="LFM119" s="8"/>
      <c r="LFN119" s="8"/>
      <c r="LFO119" s="8"/>
      <c r="LFP119" s="8"/>
      <c r="LFQ119" s="8"/>
      <c r="LFR119" s="8"/>
      <c r="LFS119" s="8"/>
      <c r="LFT119" s="8"/>
      <c r="LFU119" s="8"/>
      <c r="LFV119" s="8"/>
      <c r="LFW119" s="8"/>
      <c r="LFX119" s="8"/>
      <c r="LFY119" s="8"/>
      <c r="LFZ119" s="8"/>
      <c r="LGA119" s="8"/>
      <c r="LGB119" s="8"/>
      <c r="LGC119" s="8"/>
      <c r="LGD119" s="8"/>
      <c r="LGE119" s="8"/>
      <c r="LGF119" s="8"/>
      <c r="LGG119" s="8"/>
      <c r="LGH119" s="8"/>
      <c r="LGI119" s="8"/>
      <c r="LGJ119" s="8"/>
      <c r="LGK119" s="8"/>
      <c r="LGL119" s="8"/>
      <c r="LGM119" s="8"/>
      <c r="LGN119" s="8"/>
      <c r="LGO119" s="8"/>
      <c r="LGP119" s="8"/>
      <c r="LGQ119" s="8"/>
      <c r="LGR119" s="8"/>
      <c r="LGS119" s="8"/>
      <c r="LGT119" s="8"/>
      <c r="LGU119" s="8"/>
      <c r="LGV119" s="8"/>
      <c r="LGW119" s="8"/>
      <c r="LGX119" s="8"/>
      <c r="LGY119" s="8"/>
      <c r="LGZ119" s="8"/>
      <c r="LHA119" s="8"/>
      <c r="LHB119" s="8"/>
      <c r="LHC119" s="8"/>
      <c r="LHD119" s="8"/>
      <c r="LHE119" s="8"/>
      <c r="LHF119" s="8"/>
      <c r="LHG119" s="8"/>
      <c r="LHH119" s="8"/>
      <c r="LHI119" s="8"/>
      <c r="LHJ119" s="8"/>
      <c r="LHK119" s="8"/>
      <c r="LHL119" s="8"/>
      <c r="LHM119" s="8"/>
      <c r="LHN119" s="8"/>
      <c r="LHO119" s="8"/>
      <c r="LHP119" s="8"/>
      <c r="LHQ119" s="8"/>
      <c r="LHR119" s="8"/>
      <c r="LHS119" s="8"/>
      <c r="LHT119" s="8"/>
      <c r="LHU119" s="8"/>
      <c r="LHV119" s="8"/>
      <c r="LHW119" s="8"/>
      <c r="LHX119" s="8"/>
      <c r="LHY119" s="8"/>
      <c r="LHZ119" s="8"/>
      <c r="LIA119" s="8"/>
      <c r="LIB119" s="8"/>
      <c r="LIC119" s="8"/>
      <c r="LID119" s="8"/>
      <c r="LIE119" s="8"/>
      <c r="LIF119" s="8"/>
      <c r="LIG119" s="8"/>
      <c r="LIH119" s="8"/>
      <c r="LII119" s="8"/>
      <c r="LIJ119" s="8"/>
      <c r="LIK119" s="8"/>
      <c r="LIL119" s="8"/>
      <c r="LIM119" s="8"/>
      <c r="LIN119" s="8"/>
      <c r="LIO119" s="8"/>
      <c r="LIP119" s="8"/>
      <c r="LIQ119" s="8"/>
      <c r="LIR119" s="8"/>
      <c r="LIS119" s="8"/>
      <c r="LIT119" s="8"/>
      <c r="LIU119" s="8"/>
      <c r="LIV119" s="8"/>
      <c r="LIW119" s="8"/>
      <c r="LIX119" s="8"/>
      <c r="LIY119" s="8"/>
      <c r="LIZ119" s="8"/>
      <c r="LJA119" s="8"/>
      <c r="LJB119" s="8"/>
      <c r="LJC119" s="8"/>
      <c r="LJD119" s="8"/>
      <c r="LJE119" s="8"/>
      <c r="LJF119" s="8"/>
      <c r="LJG119" s="8"/>
      <c r="LJH119" s="8"/>
      <c r="LJI119" s="8"/>
      <c r="LJJ119" s="8"/>
      <c r="LJK119" s="8"/>
      <c r="LJL119" s="8"/>
      <c r="LJM119" s="8"/>
      <c r="LJN119" s="8"/>
      <c r="LJO119" s="8"/>
      <c r="LJP119" s="8"/>
      <c r="LJQ119" s="8"/>
      <c r="LJR119" s="8"/>
      <c r="LJS119" s="8"/>
      <c r="LJT119" s="8"/>
      <c r="LJU119" s="8"/>
      <c r="LJV119" s="8"/>
      <c r="LJW119" s="8"/>
      <c r="LJX119" s="8"/>
      <c r="LJY119" s="8"/>
      <c r="LJZ119" s="8"/>
      <c r="LKA119" s="8"/>
      <c r="LKB119" s="8"/>
      <c r="LKC119" s="8"/>
      <c r="LKD119" s="8"/>
      <c r="LKE119" s="8"/>
      <c r="LKF119" s="8"/>
      <c r="LKG119" s="8"/>
      <c r="LKH119" s="8"/>
      <c r="LKI119" s="8"/>
      <c r="LKJ119" s="8"/>
      <c r="LKK119" s="8"/>
      <c r="LKL119" s="8"/>
      <c r="LKM119" s="8"/>
      <c r="LKN119" s="8"/>
      <c r="LKO119" s="8"/>
      <c r="LKP119" s="8"/>
      <c r="LKQ119" s="8"/>
      <c r="LKR119" s="8"/>
      <c r="LKS119" s="8"/>
      <c r="LKT119" s="8"/>
      <c r="LKU119" s="8"/>
      <c r="LKV119" s="8"/>
      <c r="LKW119" s="8"/>
      <c r="LKX119" s="8"/>
      <c r="LKY119" s="8"/>
      <c r="LKZ119" s="8"/>
      <c r="LLA119" s="8"/>
      <c r="LLB119" s="8"/>
      <c r="LLC119" s="8"/>
      <c r="LLD119" s="8"/>
      <c r="LLE119" s="8"/>
      <c r="LLF119" s="8"/>
      <c r="LLG119" s="8"/>
      <c r="LLH119" s="8"/>
      <c r="LLI119" s="8"/>
      <c r="LLJ119" s="8"/>
      <c r="LLK119" s="8"/>
      <c r="LLL119" s="8"/>
      <c r="LLM119" s="8"/>
      <c r="LLN119" s="8"/>
      <c r="LLO119" s="8"/>
      <c r="LLP119" s="8"/>
      <c r="LLQ119" s="8"/>
      <c r="LLR119" s="8"/>
      <c r="LLS119" s="8"/>
      <c r="LLT119" s="8"/>
      <c r="LLU119" s="8"/>
      <c r="LLV119" s="8"/>
      <c r="LLW119" s="8"/>
      <c r="LLX119" s="8"/>
      <c r="LLY119" s="8"/>
      <c r="LLZ119" s="8"/>
      <c r="LMA119" s="8"/>
      <c r="LMB119" s="8"/>
      <c r="LMC119" s="8"/>
      <c r="LMD119" s="8"/>
      <c r="LME119" s="8"/>
      <c r="LMF119" s="8"/>
      <c r="LMG119" s="8"/>
      <c r="LMH119" s="8"/>
      <c r="LMI119" s="8"/>
      <c r="LMJ119" s="8"/>
      <c r="LMK119" s="8"/>
      <c r="LML119" s="8"/>
      <c r="LMM119" s="8"/>
      <c r="LMN119" s="8"/>
      <c r="LMO119" s="8"/>
      <c r="LMP119" s="8"/>
      <c r="LMQ119" s="8"/>
      <c r="LMR119" s="8"/>
      <c r="LMS119" s="8"/>
      <c r="LMT119" s="8"/>
      <c r="LMU119" s="8"/>
      <c r="LMV119" s="8"/>
      <c r="LMW119" s="8"/>
      <c r="LMX119" s="8"/>
      <c r="LMY119" s="8"/>
      <c r="LMZ119" s="8"/>
      <c r="LNA119" s="8"/>
      <c r="LNB119" s="8"/>
      <c r="LNC119" s="8"/>
      <c r="LND119" s="8"/>
      <c r="LNE119" s="8"/>
      <c r="LNF119" s="8"/>
      <c r="LNG119" s="8"/>
      <c r="LNH119" s="8"/>
      <c r="LNI119" s="8"/>
      <c r="LNJ119" s="8"/>
      <c r="LNK119" s="8"/>
      <c r="LNL119" s="8"/>
      <c r="LNM119" s="8"/>
      <c r="LNN119" s="8"/>
      <c r="LNO119" s="8"/>
      <c r="LNP119" s="8"/>
      <c r="LNQ119" s="8"/>
      <c r="LNR119" s="8"/>
      <c r="LNS119" s="8"/>
      <c r="LNT119" s="8"/>
      <c r="LNU119" s="8"/>
      <c r="LNV119" s="8"/>
      <c r="LNW119" s="8"/>
      <c r="LNX119" s="8"/>
      <c r="LNY119" s="8"/>
      <c r="LNZ119" s="8"/>
      <c r="LOA119" s="8"/>
      <c r="LOB119" s="8"/>
      <c r="LOC119" s="8"/>
      <c r="LOD119" s="8"/>
      <c r="LOE119" s="8"/>
      <c r="LOF119" s="8"/>
      <c r="LOG119" s="8"/>
      <c r="LOH119" s="8"/>
      <c r="LOI119" s="8"/>
      <c r="LOJ119" s="8"/>
      <c r="LOK119" s="8"/>
      <c r="LOL119" s="8"/>
      <c r="LOM119" s="8"/>
      <c r="LON119" s="8"/>
      <c r="LOO119" s="8"/>
      <c r="LOP119" s="8"/>
      <c r="LOQ119" s="8"/>
      <c r="LOR119" s="8"/>
      <c r="LOS119" s="8"/>
      <c r="LOT119" s="8"/>
      <c r="LOU119" s="8"/>
      <c r="LOV119" s="8"/>
      <c r="LOW119" s="8"/>
      <c r="LOX119" s="8"/>
      <c r="LOY119" s="8"/>
      <c r="LOZ119" s="8"/>
      <c r="LPA119" s="8"/>
      <c r="LPB119" s="8"/>
      <c r="LPC119" s="8"/>
      <c r="LPD119" s="8"/>
      <c r="LPE119" s="8"/>
      <c r="LPF119" s="8"/>
      <c r="LPG119" s="8"/>
      <c r="LPH119" s="8"/>
      <c r="LPI119" s="8"/>
      <c r="LPJ119" s="8"/>
      <c r="LPK119" s="8"/>
      <c r="LPL119" s="8"/>
      <c r="LPM119" s="8"/>
      <c r="LPN119" s="8"/>
      <c r="LPO119" s="8"/>
      <c r="LPP119" s="8"/>
      <c r="LPQ119" s="8"/>
      <c r="LPR119" s="8"/>
      <c r="LPS119" s="8"/>
      <c r="LPT119" s="8"/>
      <c r="LPU119" s="8"/>
      <c r="LPV119" s="8"/>
      <c r="LPW119" s="8"/>
      <c r="LPX119" s="8"/>
      <c r="LPY119" s="8"/>
      <c r="LPZ119" s="8"/>
      <c r="LQA119" s="8"/>
      <c r="LQB119" s="8"/>
      <c r="LQC119" s="8"/>
      <c r="LQD119" s="8"/>
      <c r="LQE119" s="8"/>
      <c r="LQF119" s="8"/>
      <c r="LQG119" s="8"/>
      <c r="LQH119" s="8"/>
      <c r="LQI119" s="8"/>
      <c r="LQJ119" s="8"/>
      <c r="LQK119" s="8"/>
      <c r="LQL119" s="8"/>
      <c r="LQM119" s="8"/>
      <c r="LQN119" s="8"/>
      <c r="LQO119" s="8"/>
      <c r="LQP119" s="8"/>
      <c r="LQQ119" s="8"/>
      <c r="LQR119" s="8"/>
      <c r="LQS119" s="8"/>
      <c r="LQT119" s="8"/>
      <c r="LQU119" s="8"/>
      <c r="LQV119" s="8"/>
      <c r="LQW119" s="8"/>
      <c r="LQX119" s="8"/>
      <c r="LQY119" s="8"/>
      <c r="LQZ119" s="8"/>
      <c r="LRA119" s="8"/>
      <c r="LRB119" s="8"/>
      <c r="LRC119" s="8"/>
      <c r="LRD119" s="8"/>
      <c r="LRE119" s="8"/>
      <c r="LRF119" s="8"/>
      <c r="LRG119" s="8"/>
      <c r="LRH119" s="8"/>
      <c r="LRI119" s="8"/>
      <c r="LRJ119" s="8"/>
      <c r="LRK119" s="8"/>
      <c r="LRL119" s="8"/>
      <c r="LRM119" s="8"/>
      <c r="LRN119" s="8"/>
      <c r="LRO119" s="8"/>
      <c r="LRP119" s="8"/>
      <c r="LRQ119" s="8"/>
      <c r="LRR119" s="8"/>
      <c r="LRS119" s="8"/>
      <c r="LRT119" s="8"/>
      <c r="LRU119" s="8"/>
      <c r="LRV119" s="8"/>
      <c r="LRW119" s="8"/>
      <c r="LRX119" s="8"/>
      <c r="LRY119" s="8"/>
      <c r="LRZ119" s="8"/>
      <c r="LSA119" s="8"/>
      <c r="LSB119" s="8"/>
      <c r="LSC119" s="8"/>
      <c r="LSD119" s="8"/>
      <c r="LSE119" s="8"/>
      <c r="LSF119" s="8"/>
      <c r="LSG119" s="8"/>
      <c r="LSH119" s="8"/>
      <c r="LSI119" s="8"/>
      <c r="LSJ119" s="8"/>
      <c r="LSK119" s="8"/>
      <c r="LSL119" s="8"/>
      <c r="LSM119" s="8"/>
      <c r="LSN119" s="8"/>
      <c r="LSO119" s="8"/>
      <c r="LSP119" s="8"/>
      <c r="LSQ119" s="8"/>
      <c r="LSR119" s="8"/>
      <c r="LSS119" s="8"/>
      <c r="LST119" s="8"/>
      <c r="LSU119" s="8"/>
      <c r="LSV119" s="8"/>
      <c r="LSW119" s="8"/>
      <c r="LSX119" s="8"/>
      <c r="LSY119" s="8"/>
      <c r="LSZ119" s="8"/>
      <c r="LTA119" s="8"/>
      <c r="LTB119" s="8"/>
      <c r="LTC119" s="8"/>
      <c r="LTD119" s="8"/>
      <c r="LTE119" s="8"/>
      <c r="LTF119" s="8"/>
      <c r="LTG119" s="8"/>
      <c r="LTH119" s="8"/>
      <c r="LTI119" s="8"/>
      <c r="LTJ119" s="8"/>
      <c r="LTK119" s="8"/>
      <c r="LTL119" s="8"/>
      <c r="LTM119" s="8"/>
      <c r="LTN119" s="8"/>
      <c r="LTO119" s="8"/>
      <c r="LTP119" s="8"/>
      <c r="LTQ119" s="8"/>
      <c r="LTR119" s="8"/>
      <c r="LTS119" s="8"/>
      <c r="LTT119" s="8"/>
      <c r="LTU119" s="8"/>
      <c r="LTV119" s="8"/>
      <c r="LTW119" s="8"/>
      <c r="LTX119" s="8"/>
      <c r="LTY119" s="8"/>
      <c r="LTZ119" s="8"/>
      <c r="LUA119" s="8"/>
      <c r="LUB119" s="8"/>
      <c r="LUC119" s="8"/>
      <c r="LUD119" s="8"/>
      <c r="LUE119" s="8"/>
      <c r="LUF119" s="8"/>
      <c r="LUG119" s="8"/>
      <c r="LUH119" s="8"/>
      <c r="LUI119" s="8"/>
      <c r="LUJ119" s="8"/>
      <c r="LUK119" s="8"/>
      <c r="LUL119" s="8"/>
      <c r="LUM119" s="8"/>
      <c r="LUN119" s="8"/>
      <c r="LUO119" s="8"/>
      <c r="LUP119" s="8"/>
      <c r="LUQ119" s="8"/>
      <c r="LUR119" s="8"/>
      <c r="LUS119" s="8"/>
      <c r="LUT119" s="8"/>
      <c r="LUU119" s="8"/>
      <c r="LUV119" s="8"/>
      <c r="LUW119" s="8"/>
      <c r="LUX119" s="8"/>
      <c r="LUY119" s="8"/>
      <c r="LUZ119" s="8"/>
      <c r="LVA119" s="8"/>
      <c r="LVB119" s="8"/>
      <c r="LVC119" s="8"/>
      <c r="LVD119" s="8"/>
      <c r="LVE119" s="8"/>
      <c r="LVF119" s="8"/>
      <c r="LVG119" s="8"/>
      <c r="LVH119" s="8"/>
      <c r="LVI119" s="8"/>
      <c r="LVJ119" s="8"/>
      <c r="LVK119" s="8"/>
      <c r="LVL119" s="8"/>
      <c r="LVM119" s="8"/>
      <c r="LVN119" s="8"/>
      <c r="LVO119" s="8"/>
      <c r="LVP119" s="8"/>
      <c r="LVQ119" s="8"/>
      <c r="LVR119" s="8"/>
      <c r="LVS119" s="8"/>
      <c r="LVT119" s="8"/>
      <c r="LVU119" s="8"/>
      <c r="LVV119" s="8"/>
      <c r="LVW119" s="8"/>
      <c r="LVX119" s="8"/>
      <c r="LVY119" s="8"/>
      <c r="LVZ119" s="8"/>
      <c r="LWA119" s="8"/>
      <c r="LWB119" s="8"/>
      <c r="LWC119" s="8"/>
      <c r="LWD119" s="8"/>
      <c r="LWE119" s="8"/>
      <c r="LWF119" s="8"/>
      <c r="LWG119" s="8"/>
      <c r="LWH119" s="8"/>
      <c r="LWI119" s="8"/>
      <c r="LWJ119" s="8"/>
      <c r="LWK119" s="8"/>
      <c r="LWL119" s="8"/>
      <c r="LWM119" s="8"/>
      <c r="LWN119" s="8"/>
      <c r="LWO119" s="8"/>
      <c r="LWP119" s="8"/>
      <c r="LWQ119" s="8"/>
      <c r="LWR119" s="8"/>
      <c r="LWS119" s="8"/>
      <c r="LWT119" s="8"/>
      <c r="LWU119" s="8"/>
      <c r="LWV119" s="8"/>
      <c r="LWW119" s="8"/>
      <c r="LWX119" s="8"/>
      <c r="LWY119" s="8"/>
      <c r="LWZ119" s="8"/>
      <c r="LXA119" s="8"/>
      <c r="LXB119" s="8"/>
      <c r="LXC119" s="8"/>
      <c r="LXD119" s="8"/>
      <c r="LXE119" s="8"/>
      <c r="LXF119" s="8"/>
      <c r="LXG119" s="8"/>
      <c r="LXH119" s="8"/>
      <c r="LXI119" s="8"/>
      <c r="LXJ119" s="8"/>
      <c r="LXK119" s="8"/>
      <c r="LXL119" s="8"/>
      <c r="LXM119" s="8"/>
      <c r="LXN119" s="8"/>
      <c r="LXO119" s="8"/>
      <c r="LXP119" s="8"/>
      <c r="LXQ119" s="8"/>
      <c r="LXR119" s="8"/>
      <c r="LXS119" s="8"/>
      <c r="LXT119" s="8"/>
      <c r="LXU119" s="8"/>
      <c r="LXV119" s="8"/>
      <c r="LXW119" s="8"/>
      <c r="LXX119" s="8"/>
      <c r="LXY119" s="8"/>
      <c r="LXZ119" s="8"/>
      <c r="LYA119" s="8"/>
      <c r="LYB119" s="8"/>
      <c r="LYC119" s="8"/>
      <c r="LYD119" s="8"/>
      <c r="LYE119" s="8"/>
      <c r="LYF119" s="8"/>
      <c r="LYG119" s="8"/>
      <c r="LYH119" s="8"/>
      <c r="LYI119" s="8"/>
      <c r="LYJ119" s="8"/>
      <c r="LYK119" s="8"/>
      <c r="LYL119" s="8"/>
      <c r="LYM119" s="8"/>
      <c r="LYN119" s="8"/>
      <c r="LYO119" s="8"/>
      <c r="LYP119" s="8"/>
      <c r="LYQ119" s="8"/>
      <c r="LYR119" s="8"/>
      <c r="LYS119" s="8"/>
      <c r="LYT119" s="8"/>
      <c r="LYU119" s="8"/>
      <c r="LYV119" s="8"/>
      <c r="LYW119" s="8"/>
      <c r="LYX119" s="8"/>
      <c r="LYY119" s="8"/>
      <c r="LYZ119" s="8"/>
      <c r="LZA119" s="8"/>
      <c r="LZB119" s="8"/>
      <c r="LZC119" s="8"/>
      <c r="LZD119" s="8"/>
      <c r="LZE119" s="8"/>
      <c r="LZF119" s="8"/>
      <c r="LZG119" s="8"/>
      <c r="LZH119" s="8"/>
      <c r="LZI119" s="8"/>
      <c r="LZJ119" s="8"/>
      <c r="LZK119" s="8"/>
      <c r="LZL119" s="8"/>
      <c r="LZM119" s="8"/>
      <c r="LZN119" s="8"/>
      <c r="LZO119" s="8"/>
      <c r="LZP119" s="8"/>
      <c r="LZQ119" s="8"/>
      <c r="LZR119" s="8"/>
      <c r="LZS119" s="8"/>
      <c r="LZT119" s="8"/>
      <c r="LZU119" s="8"/>
      <c r="LZV119" s="8"/>
      <c r="LZW119" s="8"/>
      <c r="LZX119" s="8"/>
      <c r="LZY119" s="8"/>
      <c r="LZZ119" s="8"/>
      <c r="MAA119" s="8"/>
      <c r="MAB119" s="8"/>
      <c r="MAC119" s="8"/>
      <c r="MAD119" s="8"/>
      <c r="MAE119" s="8"/>
      <c r="MAF119" s="8"/>
      <c r="MAG119" s="8"/>
      <c r="MAH119" s="8"/>
      <c r="MAI119" s="8"/>
      <c r="MAJ119" s="8"/>
      <c r="MAK119" s="8"/>
      <c r="MAL119" s="8"/>
      <c r="MAM119" s="8"/>
      <c r="MAN119" s="8"/>
      <c r="MAO119" s="8"/>
      <c r="MAP119" s="8"/>
      <c r="MAQ119" s="8"/>
      <c r="MAR119" s="8"/>
      <c r="MAS119" s="8"/>
      <c r="MAT119" s="8"/>
      <c r="MAU119" s="8"/>
      <c r="MAV119" s="8"/>
      <c r="MAW119" s="8"/>
      <c r="MAX119" s="8"/>
      <c r="MAY119" s="8"/>
      <c r="MAZ119" s="8"/>
      <c r="MBA119" s="8"/>
      <c r="MBB119" s="8"/>
      <c r="MBC119" s="8"/>
      <c r="MBD119" s="8"/>
      <c r="MBE119" s="8"/>
      <c r="MBF119" s="8"/>
      <c r="MBG119" s="8"/>
      <c r="MBH119" s="8"/>
      <c r="MBI119" s="8"/>
      <c r="MBJ119" s="8"/>
      <c r="MBK119" s="8"/>
      <c r="MBL119" s="8"/>
      <c r="MBM119" s="8"/>
      <c r="MBN119" s="8"/>
      <c r="MBO119" s="8"/>
      <c r="MBP119" s="8"/>
      <c r="MBQ119" s="8"/>
      <c r="MBR119" s="8"/>
      <c r="MBS119" s="8"/>
      <c r="MBT119" s="8"/>
      <c r="MBU119" s="8"/>
      <c r="MBV119" s="8"/>
      <c r="MBW119" s="8"/>
      <c r="MBX119" s="8"/>
      <c r="MBY119" s="8"/>
      <c r="MBZ119" s="8"/>
      <c r="MCA119" s="8"/>
      <c r="MCB119" s="8"/>
      <c r="MCC119" s="8"/>
      <c r="MCD119" s="8"/>
      <c r="MCE119" s="8"/>
      <c r="MCF119" s="8"/>
      <c r="MCG119" s="8"/>
      <c r="MCH119" s="8"/>
      <c r="MCI119" s="8"/>
      <c r="MCJ119" s="8"/>
      <c r="MCK119" s="8"/>
      <c r="MCL119" s="8"/>
      <c r="MCM119" s="8"/>
      <c r="MCN119" s="8"/>
      <c r="MCO119" s="8"/>
      <c r="MCP119" s="8"/>
      <c r="MCQ119" s="8"/>
      <c r="MCR119" s="8"/>
      <c r="MCS119" s="8"/>
      <c r="MCT119" s="8"/>
      <c r="MCU119" s="8"/>
      <c r="MCV119" s="8"/>
      <c r="MCW119" s="8"/>
      <c r="MCX119" s="8"/>
      <c r="MCY119" s="8"/>
      <c r="MCZ119" s="8"/>
      <c r="MDA119" s="8"/>
      <c r="MDB119" s="8"/>
      <c r="MDC119" s="8"/>
      <c r="MDD119" s="8"/>
      <c r="MDE119" s="8"/>
      <c r="MDF119" s="8"/>
      <c r="MDG119" s="8"/>
      <c r="MDH119" s="8"/>
      <c r="MDI119" s="8"/>
      <c r="MDJ119" s="8"/>
      <c r="MDK119" s="8"/>
      <c r="MDL119" s="8"/>
      <c r="MDM119" s="8"/>
      <c r="MDN119" s="8"/>
      <c r="MDO119" s="8"/>
      <c r="MDP119" s="8"/>
      <c r="MDQ119" s="8"/>
      <c r="MDR119" s="8"/>
      <c r="MDS119" s="8"/>
      <c r="MDT119" s="8"/>
      <c r="MDU119" s="8"/>
      <c r="MDV119" s="8"/>
      <c r="MDW119" s="8"/>
      <c r="MDX119" s="8"/>
      <c r="MDY119" s="8"/>
      <c r="MDZ119" s="8"/>
      <c r="MEA119" s="8"/>
      <c r="MEB119" s="8"/>
      <c r="MEC119" s="8"/>
      <c r="MED119" s="8"/>
      <c r="MEE119" s="8"/>
      <c r="MEF119" s="8"/>
      <c r="MEG119" s="8"/>
      <c r="MEH119" s="8"/>
      <c r="MEI119" s="8"/>
      <c r="MEJ119" s="8"/>
      <c r="MEK119" s="8"/>
      <c r="MEL119" s="8"/>
      <c r="MEM119" s="8"/>
      <c r="MEN119" s="8"/>
      <c r="MEO119" s="8"/>
      <c r="MEP119" s="8"/>
      <c r="MEQ119" s="8"/>
      <c r="MER119" s="8"/>
      <c r="MES119" s="8"/>
      <c r="MET119" s="8"/>
      <c r="MEU119" s="8"/>
      <c r="MEV119" s="8"/>
      <c r="MEW119" s="8"/>
      <c r="MEX119" s="8"/>
      <c r="MEY119" s="8"/>
      <c r="MEZ119" s="8"/>
      <c r="MFA119" s="8"/>
      <c r="MFB119" s="8"/>
      <c r="MFC119" s="8"/>
      <c r="MFD119" s="8"/>
      <c r="MFE119" s="8"/>
      <c r="MFF119" s="8"/>
      <c r="MFG119" s="8"/>
      <c r="MFH119" s="8"/>
      <c r="MFI119" s="8"/>
      <c r="MFJ119" s="8"/>
      <c r="MFK119" s="8"/>
      <c r="MFL119" s="8"/>
      <c r="MFM119" s="8"/>
      <c r="MFN119" s="8"/>
      <c r="MFO119" s="8"/>
      <c r="MFP119" s="8"/>
      <c r="MFQ119" s="8"/>
      <c r="MFR119" s="8"/>
      <c r="MFS119" s="8"/>
      <c r="MFT119" s="8"/>
      <c r="MFU119" s="8"/>
      <c r="MFV119" s="8"/>
      <c r="MFW119" s="8"/>
      <c r="MFX119" s="8"/>
      <c r="MFY119" s="8"/>
      <c r="MFZ119" s="8"/>
      <c r="MGA119" s="8"/>
      <c r="MGB119" s="8"/>
      <c r="MGC119" s="8"/>
      <c r="MGD119" s="8"/>
      <c r="MGE119" s="8"/>
      <c r="MGF119" s="8"/>
      <c r="MGG119" s="8"/>
      <c r="MGH119" s="8"/>
      <c r="MGI119" s="8"/>
      <c r="MGJ119" s="8"/>
      <c r="MGK119" s="8"/>
      <c r="MGL119" s="8"/>
      <c r="MGM119" s="8"/>
      <c r="MGN119" s="8"/>
      <c r="MGO119" s="8"/>
      <c r="MGP119" s="8"/>
      <c r="MGQ119" s="8"/>
      <c r="MGR119" s="8"/>
      <c r="MGS119" s="8"/>
      <c r="MGT119" s="8"/>
      <c r="MGU119" s="8"/>
      <c r="MGV119" s="8"/>
      <c r="MGW119" s="8"/>
      <c r="MGX119" s="8"/>
      <c r="MGY119" s="8"/>
      <c r="MGZ119" s="8"/>
      <c r="MHA119" s="8"/>
      <c r="MHB119" s="8"/>
      <c r="MHC119" s="8"/>
      <c r="MHD119" s="8"/>
      <c r="MHE119" s="8"/>
      <c r="MHF119" s="8"/>
      <c r="MHG119" s="8"/>
      <c r="MHH119" s="8"/>
      <c r="MHI119" s="8"/>
      <c r="MHJ119" s="8"/>
      <c r="MHK119" s="8"/>
      <c r="MHL119" s="8"/>
      <c r="MHM119" s="8"/>
      <c r="MHN119" s="8"/>
      <c r="MHO119" s="8"/>
      <c r="MHP119" s="8"/>
      <c r="MHQ119" s="8"/>
      <c r="MHR119" s="8"/>
      <c r="MHS119" s="8"/>
      <c r="MHT119" s="8"/>
      <c r="MHU119" s="8"/>
      <c r="MHV119" s="8"/>
      <c r="MHW119" s="8"/>
      <c r="MHX119" s="8"/>
      <c r="MHY119" s="8"/>
      <c r="MHZ119" s="8"/>
      <c r="MIA119" s="8"/>
      <c r="MIB119" s="8"/>
      <c r="MIC119" s="8"/>
      <c r="MID119" s="8"/>
      <c r="MIE119" s="8"/>
      <c r="MIF119" s="8"/>
      <c r="MIG119" s="8"/>
      <c r="MIH119" s="8"/>
      <c r="MII119" s="8"/>
      <c r="MIJ119" s="8"/>
      <c r="MIK119" s="8"/>
      <c r="MIL119" s="8"/>
      <c r="MIM119" s="8"/>
      <c r="MIN119" s="8"/>
      <c r="MIO119" s="8"/>
      <c r="MIP119" s="8"/>
      <c r="MIQ119" s="8"/>
      <c r="MIR119" s="8"/>
      <c r="MIS119" s="8"/>
      <c r="MIT119" s="8"/>
      <c r="MIU119" s="8"/>
      <c r="MIV119" s="8"/>
      <c r="MIW119" s="8"/>
      <c r="MIX119" s="8"/>
      <c r="MIY119" s="8"/>
      <c r="MIZ119" s="8"/>
      <c r="MJA119" s="8"/>
      <c r="MJB119" s="8"/>
      <c r="MJC119" s="8"/>
      <c r="MJD119" s="8"/>
      <c r="MJE119" s="8"/>
      <c r="MJF119" s="8"/>
      <c r="MJG119" s="8"/>
      <c r="MJH119" s="8"/>
      <c r="MJI119" s="8"/>
      <c r="MJJ119" s="8"/>
      <c r="MJK119" s="8"/>
      <c r="MJL119" s="8"/>
      <c r="MJM119" s="8"/>
      <c r="MJN119" s="8"/>
      <c r="MJO119" s="8"/>
      <c r="MJP119" s="8"/>
      <c r="MJQ119" s="8"/>
      <c r="MJR119" s="8"/>
      <c r="MJS119" s="8"/>
      <c r="MJT119" s="8"/>
      <c r="MJU119" s="8"/>
      <c r="MJV119" s="8"/>
      <c r="MJW119" s="8"/>
      <c r="MJX119" s="8"/>
      <c r="MJY119" s="8"/>
      <c r="MJZ119" s="8"/>
      <c r="MKA119" s="8"/>
      <c r="MKB119" s="8"/>
      <c r="MKC119" s="8"/>
      <c r="MKD119" s="8"/>
      <c r="MKE119" s="8"/>
      <c r="MKF119" s="8"/>
      <c r="MKG119" s="8"/>
      <c r="MKH119" s="8"/>
      <c r="MKI119" s="8"/>
      <c r="MKJ119" s="8"/>
      <c r="MKK119" s="8"/>
      <c r="MKL119" s="8"/>
      <c r="MKM119" s="8"/>
      <c r="MKN119" s="8"/>
      <c r="MKO119" s="8"/>
      <c r="MKP119" s="8"/>
      <c r="MKQ119" s="8"/>
      <c r="MKR119" s="8"/>
      <c r="MKS119" s="8"/>
      <c r="MKT119" s="8"/>
      <c r="MKU119" s="8"/>
      <c r="MKV119" s="8"/>
      <c r="MKW119" s="8"/>
      <c r="MKX119" s="8"/>
      <c r="MKY119" s="8"/>
      <c r="MKZ119" s="8"/>
      <c r="MLA119" s="8"/>
      <c r="MLB119" s="8"/>
      <c r="MLC119" s="8"/>
      <c r="MLD119" s="8"/>
      <c r="MLE119" s="8"/>
      <c r="MLF119" s="8"/>
      <c r="MLG119" s="8"/>
      <c r="MLH119" s="8"/>
      <c r="MLI119" s="8"/>
      <c r="MLJ119" s="8"/>
      <c r="MLK119" s="8"/>
      <c r="MLL119" s="8"/>
      <c r="MLM119" s="8"/>
      <c r="MLN119" s="8"/>
      <c r="MLO119" s="8"/>
      <c r="MLP119" s="8"/>
      <c r="MLQ119" s="8"/>
      <c r="MLR119" s="8"/>
      <c r="MLS119" s="8"/>
      <c r="MLT119" s="8"/>
      <c r="MLU119" s="8"/>
      <c r="MLV119" s="8"/>
      <c r="MLW119" s="8"/>
      <c r="MLX119" s="8"/>
      <c r="MLY119" s="8"/>
      <c r="MLZ119" s="8"/>
      <c r="MMA119" s="8"/>
      <c r="MMB119" s="8"/>
      <c r="MMC119" s="8"/>
      <c r="MMD119" s="8"/>
      <c r="MME119" s="8"/>
      <c r="MMF119" s="8"/>
      <c r="MMG119" s="8"/>
      <c r="MMH119" s="8"/>
      <c r="MMI119" s="8"/>
      <c r="MMJ119" s="8"/>
      <c r="MMK119" s="8"/>
      <c r="MML119" s="8"/>
      <c r="MMM119" s="8"/>
      <c r="MMN119" s="8"/>
      <c r="MMO119" s="8"/>
      <c r="MMP119" s="8"/>
      <c r="MMQ119" s="8"/>
      <c r="MMR119" s="8"/>
      <c r="MMS119" s="8"/>
      <c r="MMT119" s="8"/>
      <c r="MMU119" s="8"/>
      <c r="MMV119" s="8"/>
      <c r="MMW119" s="8"/>
      <c r="MMX119" s="8"/>
      <c r="MMY119" s="8"/>
      <c r="MMZ119" s="8"/>
      <c r="MNA119" s="8"/>
      <c r="MNB119" s="8"/>
      <c r="MNC119" s="8"/>
      <c r="MND119" s="8"/>
      <c r="MNE119" s="8"/>
      <c r="MNF119" s="8"/>
      <c r="MNG119" s="8"/>
      <c r="MNH119" s="8"/>
      <c r="MNI119" s="8"/>
      <c r="MNJ119" s="8"/>
      <c r="MNK119" s="8"/>
      <c r="MNL119" s="8"/>
      <c r="MNM119" s="8"/>
      <c r="MNN119" s="8"/>
      <c r="MNO119" s="8"/>
      <c r="MNP119" s="8"/>
      <c r="MNQ119" s="8"/>
      <c r="MNR119" s="8"/>
      <c r="MNS119" s="8"/>
      <c r="MNT119" s="8"/>
      <c r="MNU119" s="8"/>
      <c r="MNV119" s="8"/>
      <c r="MNW119" s="8"/>
      <c r="MNX119" s="8"/>
      <c r="MNY119" s="8"/>
      <c r="MNZ119" s="8"/>
      <c r="MOA119" s="8"/>
      <c r="MOB119" s="8"/>
      <c r="MOC119" s="8"/>
      <c r="MOD119" s="8"/>
      <c r="MOE119" s="8"/>
      <c r="MOF119" s="8"/>
      <c r="MOG119" s="8"/>
      <c r="MOH119" s="8"/>
      <c r="MOI119" s="8"/>
      <c r="MOJ119" s="8"/>
      <c r="MOK119" s="8"/>
      <c r="MOL119" s="8"/>
      <c r="MOM119" s="8"/>
      <c r="MON119" s="8"/>
      <c r="MOO119" s="8"/>
      <c r="MOP119" s="8"/>
      <c r="MOQ119" s="8"/>
      <c r="MOR119" s="8"/>
      <c r="MOS119" s="8"/>
      <c r="MOT119" s="8"/>
      <c r="MOU119" s="8"/>
      <c r="MOV119" s="8"/>
      <c r="MOW119" s="8"/>
      <c r="MOX119" s="8"/>
      <c r="MOY119" s="8"/>
      <c r="MOZ119" s="8"/>
      <c r="MPA119" s="8"/>
      <c r="MPB119" s="8"/>
      <c r="MPC119" s="8"/>
      <c r="MPD119" s="8"/>
      <c r="MPE119" s="8"/>
      <c r="MPF119" s="8"/>
      <c r="MPG119" s="8"/>
      <c r="MPH119" s="8"/>
      <c r="MPI119" s="8"/>
      <c r="MPJ119" s="8"/>
      <c r="MPK119" s="8"/>
      <c r="MPL119" s="8"/>
      <c r="MPM119" s="8"/>
      <c r="MPN119" s="8"/>
      <c r="MPO119" s="8"/>
      <c r="MPP119" s="8"/>
      <c r="MPQ119" s="8"/>
      <c r="MPR119" s="8"/>
      <c r="MPS119" s="8"/>
      <c r="MPT119" s="8"/>
      <c r="MPU119" s="8"/>
      <c r="MPV119" s="8"/>
      <c r="MPW119" s="8"/>
      <c r="MPX119" s="8"/>
      <c r="MPY119" s="8"/>
      <c r="MPZ119" s="8"/>
      <c r="MQA119" s="8"/>
      <c r="MQB119" s="8"/>
      <c r="MQC119" s="8"/>
      <c r="MQD119" s="8"/>
      <c r="MQE119" s="8"/>
      <c r="MQF119" s="8"/>
      <c r="MQG119" s="8"/>
      <c r="MQH119" s="8"/>
      <c r="MQI119" s="8"/>
      <c r="MQJ119" s="8"/>
      <c r="MQK119" s="8"/>
      <c r="MQL119" s="8"/>
      <c r="MQM119" s="8"/>
      <c r="MQN119" s="8"/>
      <c r="MQO119" s="8"/>
      <c r="MQP119" s="8"/>
      <c r="MQQ119" s="8"/>
      <c r="MQR119" s="8"/>
      <c r="MQS119" s="8"/>
      <c r="MQT119" s="8"/>
      <c r="MQU119" s="8"/>
      <c r="MQV119" s="8"/>
      <c r="MQW119" s="8"/>
      <c r="MQX119" s="8"/>
      <c r="MQY119" s="8"/>
      <c r="MQZ119" s="8"/>
      <c r="MRA119" s="8"/>
      <c r="MRB119" s="8"/>
      <c r="MRC119" s="8"/>
      <c r="MRD119" s="8"/>
      <c r="MRE119" s="8"/>
      <c r="MRF119" s="8"/>
      <c r="MRG119" s="8"/>
      <c r="MRH119" s="8"/>
      <c r="MRI119" s="8"/>
      <c r="MRJ119" s="8"/>
      <c r="MRK119" s="8"/>
      <c r="MRL119" s="8"/>
      <c r="MRM119" s="8"/>
      <c r="MRN119" s="8"/>
      <c r="MRO119" s="8"/>
      <c r="MRP119" s="8"/>
      <c r="MRQ119" s="8"/>
      <c r="MRR119" s="8"/>
      <c r="MRS119" s="8"/>
      <c r="MRT119" s="8"/>
      <c r="MRU119" s="8"/>
      <c r="MRV119" s="8"/>
      <c r="MRW119" s="8"/>
      <c r="MRX119" s="8"/>
      <c r="MRY119" s="8"/>
      <c r="MRZ119" s="8"/>
      <c r="MSA119" s="8"/>
      <c r="MSB119" s="8"/>
      <c r="MSC119" s="8"/>
      <c r="MSD119" s="8"/>
      <c r="MSE119" s="8"/>
      <c r="MSF119" s="8"/>
      <c r="MSG119" s="8"/>
      <c r="MSH119" s="8"/>
      <c r="MSI119" s="8"/>
      <c r="MSJ119" s="8"/>
      <c r="MSK119" s="8"/>
      <c r="MSL119" s="8"/>
      <c r="MSM119" s="8"/>
      <c r="MSN119" s="8"/>
      <c r="MSO119" s="8"/>
      <c r="MSP119" s="8"/>
      <c r="MSQ119" s="8"/>
      <c r="MSR119" s="8"/>
      <c r="MSS119" s="8"/>
      <c r="MST119" s="8"/>
      <c r="MSU119" s="8"/>
      <c r="MSV119" s="8"/>
      <c r="MSW119" s="8"/>
      <c r="MSX119" s="8"/>
      <c r="MSY119" s="8"/>
      <c r="MSZ119" s="8"/>
      <c r="MTA119" s="8"/>
      <c r="MTB119" s="8"/>
      <c r="MTC119" s="8"/>
      <c r="MTD119" s="8"/>
      <c r="MTE119" s="8"/>
      <c r="MTF119" s="8"/>
      <c r="MTG119" s="8"/>
      <c r="MTH119" s="8"/>
      <c r="MTI119" s="8"/>
      <c r="MTJ119" s="8"/>
      <c r="MTK119" s="8"/>
      <c r="MTL119" s="8"/>
      <c r="MTM119" s="8"/>
      <c r="MTN119" s="8"/>
      <c r="MTO119" s="8"/>
      <c r="MTP119" s="8"/>
      <c r="MTQ119" s="8"/>
      <c r="MTR119" s="8"/>
      <c r="MTS119" s="8"/>
      <c r="MTT119" s="8"/>
      <c r="MTU119" s="8"/>
      <c r="MTV119" s="8"/>
      <c r="MTW119" s="8"/>
      <c r="MTX119" s="8"/>
      <c r="MTY119" s="8"/>
      <c r="MTZ119" s="8"/>
      <c r="MUA119" s="8"/>
      <c r="MUB119" s="8"/>
      <c r="MUC119" s="8"/>
      <c r="MUD119" s="8"/>
      <c r="MUE119" s="8"/>
      <c r="MUF119" s="8"/>
      <c r="MUG119" s="8"/>
      <c r="MUH119" s="8"/>
      <c r="MUI119" s="8"/>
      <c r="MUJ119" s="8"/>
      <c r="MUK119" s="8"/>
      <c r="MUL119" s="8"/>
      <c r="MUM119" s="8"/>
      <c r="MUN119" s="8"/>
      <c r="MUO119" s="8"/>
      <c r="MUP119" s="8"/>
      <c r="MUQ119" s="8"/>
      <c r="MUR119" s="8"/>
      <c r="MUS119" s="8"/>
      <c r="MUT119" s="8"/>
      <c r="MUU119" s="8"/>
      <c r="MUV119" s="8"/>
      <c r="MUW119" s="8"/>
      <c r="MUX119" s="8"/>
      <c r="MUY119" s="8"/>
      <c r="MUZ119" s="8"/>
      <c r="MVA119" s="8"/>
      <c r="MVB119" s="8"/>
      <c r="MVC119" s="8"/>
      <c r="MVD119" s="8"/>
      <c r="MVE119" s="8"/>
      <c r="MVF119" s="8"/>
      <c r="MVG119" s="8"/>
      <c r="MVH119" s="8"/>
      <c r="MVI119" s="8"/>
      <c r="MVJ119" s="8"/>
      <c r="MVK119" s="8"/>
      <c r="MVL119" s="8"/>
      <c r="MVM119" s="8"/>
      <c r="MVN119" s="8"/>
      <c r="MVO119" s="8"/>
      <c r="MVP119" s="8"/>
      <c r="MVQ119" s="8"/>
      <c r="MVR119" s="8"/>
      <c r="MVS119" s="8"/>
      <c r="MVT119" s="8"/>
      <c r="MVU119" s="8"/>
      <c r="MVV119" s="8"/>
      <c r="MVW119" s="8"/>
      <c r="MVX119" s="8"/>
      <c r="MVY119" s="8"/>
      <c r="MVZ119" s="8"/>
      <c r="MWA119" s="8"/>
      <c r="MWB119" s="8"/>
      <c r="MWC119" s="8"/>
      <c r="MWD119" s="8"/>
      <c r="MWE119" s="8"/>
      <c r="MWF119" s="8"/>
      <c r="MWG119" s="8"/>
      <c r="MWH119" s="8"/>
      <c r="MWI119" s="8"/>
      <c r="MWJ119" s="8"/>
      <c r="MWK119" s="8"/>
      <c r="MWL119" s="8"/>
      <c r="MWM119" s="8"/>
      <c r="MWN119" s="8"/>
      <c r="MWO119" s="8"/>
      <c r="MWP119" s="8"/>
      <c r="MWQ119" s="8"/>
      <c r="MWR119" s="8"/>
      <c r="MWS119" s="8"/>
      <c r="MWT119" s="8"/>
      <c r="MWU119" s="8"/>
      <c r="MWV119" s="8"/>
      <c r="MWW119" s="8"/>
      <c r="MWX119" s="8"/>
      <c r="MWY119" s="8"/>
      <c r="MWZ119" s="8"/>
      <c r="MXA119" s="8"/>
      <c r="MXB119" s="8"/>
      <c r="MXC119" s="8"/>
      <c r="MXD119" s="8"/>
      <c r="MXE119" s="8"/>
      <c r="MXF119" s="8"/>
      <c r="MXG119" s="8"/>
      <c r="MXH119" s="8"/>
      <c r="MXI119" s="8"/>
      <c r="MXJ119" s="8"/>
      <c r="MXK119" s="8"/>
      <c r="MXL119" s="8"/>
      <c r="MXM119" s="8"/>
      <c r="MXN119" s="8"/>
      <c r="MXO119" s="8"/>
      <c r="MXP119" s="8"/>
      <c r="MXQ119" s="8"/>
      <c r="MXR119" s="8"/>
      <c r="MXS119" s="8"/>
      <c r="MXT119" s="8"/>
      <c r="MXU119" s="8"/>
      <c r="MXV119" s="8"/>
      <c r="MXW119" s="8"/>
      <c r="MXX119" s="8"/>
      <c r="MXY119" s="8"/>
      <c r="MXZ119" s="8"/>
      <c r="MYA119" s="8"/>
      <c r="MYB119" s="8"/>
      <c r="MYC119" s="8"/>
      <c r="MYD119" s="8"/>
      <c r="MYE119" s="8"/>
      <c r="MYF119" s="8"/>
      <c r="MYG119" s="8"/>
      <c r="MYH119" s="8"/>
      <c r="MYI119" s="8"/>
      <c r="MYJ119" s="8"/>
      <c r="MYK119" s="8"/>
      <c r="MYL119" s="8"/>
      <c r="MYM119" s="8"/>
      <c r="MYN119" s="8"/>
      <c r="MYO119" s="8"/>
      <c r="MYP119" s="8"/>
      <c r="MYQ119" s="8"/>
      <c r="MYR119" s="8"/>
      <c r="MYS119" s="8"/>
      <c r="MYT119" s="8"/>
      <c r="MYU119" s="8"/>
      <c r="MYV119" s="8"/>
      <c r="MYW119" s="8"/>
      <c r="MYX119" s="8"/>
      <c r="MYY119" s="8"/>
      <c r="MYZ119" s="8"/>
      <c r="MZA119" s="8"/>
      <c r="MZB119" s="8"/>
      <c r="MZC119" s="8"/>
      <c r="MZD119" s="8"/>
      <c r="MZE119" s="8"/>
      <c r="MZF119" s="8"/>
      <c r="MZG119" s="8"/>
      <c r="MZH119" s="8"/>
      <c r="MZI119" s="8"/>
      <c r="MZJ119" s="8"/>
      <c r="MZK119" s="8"/>
      <c r="MZL119" s="8"/>
      <c r="MZM119" s="8"/>
      <c r="MZN119" s="8"/>
      <c r="MZO119" s="8"/>
      <c r="MZP119" s="8"/>
      <c r="MZQ119" s="8"/>
      <c r="MZR119" s="8"/>
      <c r="MZS119" s="8"/>
      <c r="MZT119" s="8"/>
      <c r="MZU119" s="8"/>
      <c r="MZV119" s="8"/>
      <c r="MZW119" s="8"/>
      <c r="MZX119" s="8"/>
      <c r="MZY119" s="8"/>
      <c r="MZZ119" s="8"/>
      <c r="NAA119" s="8"/>
      <c r="NAB119" s="8"/>
      <c r="NAC119" s="8"/>
      <c r="NAD119" s="8"/>
      <c r="NAE119" s="8"/>
      <c r="NAF119" s="8"/>
      <c r="NAG119" s="8"/>
      <c r="NAH119" s="8"/>
      <c r="NAI119" s="8"/>
      <c r="NAJ119" s="8"/>
      <c r="NAK119" s="8"/>
      <c r="NAL119" s="8"/>
      <c r="NAM119" s="8"/>
      <c r="NAN119" s="8"/>
      <c r="NAO119" s="8"/>
      <c r="NAP119" s="8"/>
      <c r="NAQ119" s="8"/>
      <c r="NAR119" s="8"/>
      <c r="NAS119" s="8"/>
      <c r="NAT119" s="8"/>
      <c r="NAU119" s="8"/>
      <c r="NAV119" s="8"/>
      <c r="NAW119" s="8"/>
      <c r="NAX119" s="8"/>
      <c r="NAY119" s="8"/>
      <c r="NAZ119" s="8"/>
      <c r="NBA119" s="8"/>
      <c r="NBB119" s="8"/>
      <c r="NBC119" s="8"/>
      <c r="NBD119" s="8"/>
      <c r="NBE119" s="8"/>
      <c r="NBF119" s="8"/>
      <c r="NBG119" s="8"/>
      <c r="NBH119" s="8"/>
      <c r="NBI119" s="8"/>
      <c r="NBJ119" s="8"/>
      <c r="NBK119" s="8"/>
      <c r="NBL119" s="8"/>
      <c r="NBM119" s="8"/>
      <c r="NBN119" s="8"/>
      <c r="NBO119" s="8"/>
      <c r="NBP119" s="8"/>
      <c r="NBQ119" s="8"/>
      <c r="NBR119" s="8"/>
      <c r="NBS119" s="8"/>
      <c r="NBT119" s="8"/>
      <c r="NBU119" s="8"/>
      <c r="NBV119" s="8"/>
      <c r="NBW119" s="8"/>
      <c r="NBX119" s="8"/>
      <c r="NBY119" s="8"/>
      <c r="NBZ119" s="8"/>
      <c r="NCA119" s="8"/>
      <c r="NCB119" s="8"/>
      <c r="NCC119" s="8"/>
      <c r="NCD119" s="8"/>
      <c r="NCE119" s="8"/>
      <c r="NCF119" s="8"/>
      <c r="NCG119" s="8"/>
      <c r="NCH119" s="8"/>
      <c r="NCI119" s="8"/>
      <c r="NCJ119" s="8"/>
      <c r="NCK119" s="8"/>
      <c r="NCL119" s="8"/>
      <c r="NCM119" s="8"/>
      <c r="NCN119" s="8"/>
      <c r="NCO119" s="8"/>
      <c r="NCP119" s="8"/>
      <c r="NCQ119" s="8"/>
      <c r="NCR119" s="8"/>
      <c r="NCS119" s="8"/>
      <c r="NCT119" s="8"/>
      <c r="NCU119" s="8"/>
      <c r="NCV119" s="8"/>
      <c r="NCW119" s="8"/>
      <c r="NCX119" s="8"/>
      <c r="NCY119" s="8"/>
      <c r="NCZ119" s="8"/>
      <c r="NDA119" s="8"/>
      <c r="NDB119" s="8"/>
      <c r="NDC119" s="8"/>
      <c r="NDD119" s="8"/>
      <c r="NDE119" s="8"/>
      <c r="NDF119" s="8"/>
      <c r="NDG119" s="8"/>
      <c r="NDH119" s="8"/>
      <c r="NDI119" s="8"/>
      <c r="NDJ119" s="8"/>
      <c r="NDK119" s="8"/>
      <c r="NDL119" s="8"/>
      <c r="NDM119" s="8"/>
      <c r="NDN119" s="8"/>
      <c r="NDO119" s="8"/>
      <c r="NDP119" s="8"/>
      <c r="NDQ119" s="8"/>
      <c r="NDR119" s="8"/>
      <c r="NDS119" s="8"/>
      <c r="NDT119" s="8"/>
      <c r="NDU119" s="8"/>
      <c r="NDV119" s="8"/>
      <c r="NDW119" s="8"/>
      <c r="NDX119" s="8"/>
      <c r="NDY119" s="8"/>
      <c r="NDZ119" s="8"/>
      <c r="NEA119" s="8"/>
      <c r="NEB119" s="8"/>
      <c r="NEC119" s="8"/>
      <c r="NED119" s="8"/>
      <c r="NEE119" s="8"/>
      <c r="NEF119" s="8"/>
      <c r="NEG119" s="8"/>
      <c r="NEH119" s="8"/>
      <c r="NEI119" s="8"/>
      <c r="NEJ119" s="8"/>
      <c r="NEK119" s="8"/>
      <c r="NEL119" s="8"/>
      <c r="NEM119" s="8"/>
      <c r="NEN119" s="8"/>
      <c r="NEO119" s="8"/>
      <c r="NEP119" s="8"/>
      <c r="NEQ119" s="8"/>
      <c r="NER119" s="8"/>
      <c r="NES119" s="8"/>
      <c r="NET119" s="8"/>
      <c r="NEU119" s="8"/>
      <c r="NEV119" s="8"/>
      <c r="NEW119" s="8"/>
      <c r="NEX119" s="8"/>
      <c r="NEY119" s="8"/>
      <c r="NEZ119" s="8"/>
      <c r="NFA119" s="8"/>
      <c r="NFB119" s="8"/>
      <c r="NFC119" s="8"/>
      <c r="NFD119" s="8"/>
      <c r="NFE119" s="8"/>
      <c r="NFF119" s="8"/>
      <c r="NFG119" s="8"/>
      <c r="NFH119" s="8"/>
      <c r="NFI119" s="8"/>
      <c r="NFJ119" s="8"/>
      <c r="NFK119" s="8"/>
      <c r="NFL119" s="8"/>
      <c r="NFM119" s="8"/>
      <c r="NFN119" s="8"/>
      <c r="NFO119" s="8"/>
      <c r="NFP119" s="8"/>
      <c r="NFQ119" s="8"/>
      <c r="NFR119" s="8"/>
      <c r="NFS119" s="8"/>
      <c r="NFT119" s="8"/>
      <c r="NFU119" s="8"/>
      <c r="NFV119" s="8"/>
      <c r="NFW119" s="8"/>
      <c r="NFX119" s="8"/>
      <c r="NFY119" s="8"/>
      <c r="NFZ119" s="8"/>
      <c r="NGA119" s="8"/>
      <c r="NGB119" s="8"/>
      <c r="NGC119" s="8"/>
      <c r="NGD119" s="8"/>
      <c r="NGE119" s="8"/>
      <c r="NGF119" s="8"/>
      <c r="NGG119" s="8"/>
      <c r="NGH119" s="8"/>
      <c r="NGI119" s="8"/>
      <c r="NGJ119" s="8"/>
      <c r="NGK119" s="8"/>
      <c r="NGL119" s="8"/>
      <c r="NGM119" s="8"/>
      <c r="NGN119" s="8"/>
      <c r="NGO119" s="8"/>
      <c r="NGP119" s="8"/>
      <c r="NGQ119" s="8"/>
      <c r="NGR119" s="8"/>
      <c r="NGS119" s="8"/>
      <c r="NGT119" s="8"/>
      <c r="NGU119" s="8"/>
      <c r="NGV119" s="8"/>
      <c r="NGW119" s="8"/>
      <c r="NGX119" s="8"/>
      <c r="NGY119" s="8"/>
      <c r="NGZ119" s="8"/>
      <c r="NHA119" s="8"/>
      <c r="NHB119" s="8"/>
      <c r="NHC119" s="8"/>
      <c r="NHD119" s="8"/>
      <c r="NHE119" s="8"/>
      <c r="NHF119" s="8"/>
      <c r="NHG119" s="8"/>
      <c r="NHH119" s="8"/>
      <c r="NHI119" s="8"/>
      <c r="NHJ119" s="8"/>
      <c r="NHK119" s="8"/>
      <c r="NHL119" s="8"/>
      <c r="NHM119" s="8"/>
      <c r="NHN119" s="8"/>
      <c r="NHO119" s="8"/>
      <c r="NHP119" s="8"/>
      <c r="NHQ119" s="8"/>
      <c r="NHR119" s="8"/>
      <c r="NHS119" s="8"/>
      <c r="NHT119" s="8"/>
      <c r="NHU119" s="8"/>
      <c r="NHV119" s="8"/>
      <c r="NHW119" s="8"/>
      <c r="NHX119" s="8"/>
      <c r="NHY119" s="8"/>
      <c r="NHZ119" s="8"/>
      <c r="NIA119" s="8"/>
      <c r="NIB119" s="8"/>
      <c r="NIC119" s="8"/>
      <c r="NID119" s="8"/>
      <c r="NIE119" s="8"/>
      <c r="NIF119" s="8"/>
      <c r="NIG119" s="8"/>
      <c r="NIH119" s="8"/>
      <c r="NII119" s="8"/>
      <c r="NIJ119" s="8"/>
      <c r="NIK119" s="8"/>
      <c r="NIL119" s="8"/>
      <c r="NIM119" s="8"/>
      <c r="NIN119" s="8"/>
      <c r="NIO119" s="8"/>
      <c r="NIP119" s="8"/>
      <c r="NIQ119" s="8"/>
      <c r="NIR119" s="8"/>
      <c r="NIS119" s="8"/>
      <c r="NIT119" s="8"/>
      <c r="NIU119" s="8"/>
      <c r="NIV119" s="8"/>
      <c r="NIW119" s="8"/>
      <c r="NIX119" s="8"/>
      <c r="NIY119" s="8"/>
      <c r="NIZ119" s="8"/>
      <c r="NJA119" s="8"/>
      <c r="NJB119" s="8"/>
      <c r="NJC119" s="8"/>
      <c r="NJD119" s="8"/>
      <c r="NJE119" s="8"/>
      <c r="NJF119" s="8"/>
      <c r="NJG119" s="8"/>
      <c r="NJH119" s="8"/>
      <c r="NJI119" s="8"/>
      <c r="NJJ119" s="8"/>
      <c r="NJK119" s="8"/>
      <c r="NJL119" s="8"/>
      <c r="NJM119" s="8"/>
      <c r="NJN119" s="8"/>
      <c r="NJO119" s="8"/>
      <c r="NJP119" s="8"/>
      <c r="NJQ119" s="8"/>
      <c r="NJR119" s="8"/>
      <c r="NJS119" s="8"/>
      <c r="NJT119" s="8"/>
      <c r="NJU119" s="8"/>
      <c r="NJV119" s="8"/>
      <c r="NJW119" s="8"/>
      <c r="NJX119" s="8"/>
      <c r="NJY119" s="8"/>
      <c r="NJZ119" s="8"/>
      <c r="NKA119" s="8"/>
      <c r="NKB119" s="8"/>
      <c r="NKC119" s="8"/>
      <c r="NKD119" s="8"/>
      <c r="NKE119" s="8"/>
      <c r="NKF119" s="8"/>
      <c r="NKG119" s="8"/>
      <c r="NKH119" s="8"/>
      <c r="NKI119" s="8"/>
      <c r="NKJ119" s="8"/>
      <c r="NKK119" s="8"/>
      <c r="NKL119" s="8"/>
      <c r="NKM119" s="8"/>
      <c r="NKN119" s="8"/>
      <c r="NKO119" s="8"/>
      <c r="NKP119" s="8"/>
      <c r="NKQ119" s="8"/>
      <c r="NKR119" s="8"/>
      <c r="NKS119" s="8"/>
      <c r="NKT119" s="8"/>
      <c r="NKU119" s="8"/>
      <c r="NKV119" s="8"/>
      <c r="NKW119" s="8"/>
      <c r="NKX119" s="8"/>
      <c r="NKY119" s="8"/>
      <c r="NKZ119" s="8"/>
      <c r="NLA119" s="8"/>
      <c r="NLB119" s="8"/>
      <c r="NLC119" s="8"/>
      <c r="NLD119" s="8"/>
      <c r="NLE119" s="8"/>
      <c r="NLF119" s="8"/>
      <c r="NLG119" s="8"/>
      <c r="NLH119" s="8"/>
      <c r="NLI119" s="8"/>
      <c r="NLJ119" s="8"/>
      <c r="NLK119" s="8"/>
      <c r="NLL119" s="8"/>
      <c r="NLM119" s="8"/>
      <c r="NLN119" s="8"/>
      <c r="NLO119" s="8"/>
      <c r="NLP119" s="8"/>
      <c r="NLQ119" s="8"/>
      <c r="NLR119" s="8"/>
      <c r="NLS119" s="8"/>
      <c r="NLT119" s="8"/>
      <c r="NLU119" s="8"/>
      <c r="NLV119" s="8"/>
      <c r="NLW119" s="8"/>
      <c r="NLX119" s="8"/>
      <c r="NLY119" s="8"/>
      <c r="NLZ119" s="8"/>
      <c r="NMA119" s="8"/>
      <c r="NMB119" s="8"/>
      <c r="NMC119" s="8"/>
      <c r="NMD119" s="8"/>
      <c r="NME119" s="8"/>
      <c r="NMF119" s="8"/>
      <c r="NMG119" s="8"/>
      <c r="NMH119" s="8"/>
      <c r="NMI119" s="8"/>
      <c r="NMJ119" s="8"/>
      <c r="NMK119" s="8"/>
      <c r="NML119" s="8"/>
      <c r="NMM119" s="8"/>
      <c r="NMN119" s="8"/>
      <c r="NMO119" s="8"/>
      <c r="NMP119" s="8"/>
      <c r="NMQ119" s="8"/>
      <c r="NMR119" s="8"/>
      <c r="NMS119" s="8"/>
      <c r="NMT119" s="8"/>
      <c r="NMU119" s="8"/>
      <c r="NMV119" s="8"/>
      <c r="NMW119" s="8"/>
      <c r="NMX119" s="8"/>
      <c r="NMY119" s="8"/>
      <c r="NMZ119" s="8"/>
      <c r="NNA119" s="8"/>
      <c r="NNB119" s="8"/>
      <c r="NNC119" s="8"/>
      <c r="NND119" s="8"/>
      <c r="NNE119" s="8"/>
      <c r="NNF119" s="8"/>
      <c r="NNG119" s="8"/>
      <c r="NNH119" s="8"/>
      <c r="NNI119" s="8"/>
      <c r="NNJ119" s="8"/>
      <c r="NNK119" s="8"/>
      <c r="NNL119" s="8"/>
      <c r="NNM119" s="8"/>
      <c r="NNN119" s="8"/>
      <c r="NNO119" s="8"/>
      <c r="NNP119" s="8"/>
      <c r="NNQ119" s="8"/>
      <c r="NNR119" s="8"/>
      <c r="NNS119" s="8"/>
      <c r="NNT119" s="8"/>
      <c r="NNU119" s="8"/>
      <c r="NNV119" s="8"/>
      <c r="NNW119" s="8"/>
      <c r="NNX119" s="8"/>
      <c r="NNY119" s="8"/>
      <c r="NNZ119" s="8"/>
      <c r="NOA119" s="8"/>
      <c r="NOB119" s="8"/>
      <c r="NOC119" s="8"/>
      <c r="NOD119" s="8"/>
      <c r="NOE119" s="8"/>
      <c r="NOF119" s="8"/>
      <c r="NOG119" s="8"/>
      <c r="NOH119" s="8"/>
      <c r="NOI119" s="8"/>
      <c r="NOJ119" s="8"/>
      <c r="NOK119" s="8"/>
      <c r="NOL119" s="8"/>
      <c r="NOM119" s="8"/>
      <c r="NON119" s="8"/>
      <c r="NOO119" s="8"/>
      <c r="NOP119" s="8"/>
      <c r="NOQ119" s="8"/>
      <c r="NOR119" s="8"/>
      <c r="NOS119" s="8"/>
      <c r="NOT119" s="8"/>
      <c r="NOU119" s="8"/>
      <c r="NOV119" s="8"/>
      <c r="NOW119" s="8"/>
      <c r="NOX119" s="8"/>
      <c r="NOY119" s="8"/>
      <c r="NOZ119" s="8"/>
      <c r="NPA119" s="8"/>
      <c r="NPB119" s="8"/>
      <c r="NPC119" s="8"/>
      <c r="NPD119" s="8"/>
      <c r="NPE119" s="8"/>
      <c r="NPF119" s="8"/>
      <c r="NPG119" s="8"/>
      <c r="NPH119" s="8"/>
      <c r="NPI119" s="8"/>
      <c r="NPJ119" s="8"/>
      <c r="NPK119" s="8"/>
      <c r="NPL119" s="8"/>
      <c r="NPM119" s="8"/>
      <c r="NPN119" s="8"/>
      <c r="NPO119" s="8"/>
      <c r="NPP119" s="8"/>
      <c r="NPQ119" s="8"/>
      <c r="NPR119" s="8"/>
      <c r="NPS119" s="8"/>
      <c r="NPT119" s="8"/>
      <c r="NPU119" s="8"/>
      <c r="NPV119" s="8"/>
      <c r="NPW119" s="8"/>
      <c r="NPX119" s="8"/>
      <c r="NPY119" s="8"/>
      <c r="NPZ119" s="8"/>
      <c r="NQA119" s="8"/>
      <c r="NQB119" s="8"/>
      <c r="NQC119" s="8"/>
      <c r="NQD119" s="8"/>
      <c r="NQE119" s="8"/>
      <c r="NQF119" s="8"/>
      <c r="NQG119" s="8"/>
      <c r="NQH119" s="8"/>
      <c r="NQI119" s="8"/>
      <c r="NQJ119" s="8"/>
      <c r="NQK119" s="8"/>
      <c r="NQL119" s="8"/>
      <c r="NQM119" s="8"/>
      <c r="NQN119" s="8"/>
      <c r="NQO119" s="8"/>
      <c r="NQP119" s="8"/>
      <c r="NQQ119" s="8"/>
      <c r="NQR119" s="8"/>
      <c r="NQS119" s="8"/>
      <c r="NQT119" s="8"/>
      <c r="NQU119" s="8"/>
      <c r="NQV119" s="8"/>
      <c r="NQW119" s="8"/>
      <c r="NQX119" s="8"/>
      <c r="NQY119" s="8"/>
      <c r="NQZ119" s="8"/>
      <c r="NRA119" s="8"/>
      <c r="NRB119" s="8"/>
      <c r="NRC119" s="8"/>
      <c r="NRD119" s="8"/>
      <c r="NRE119" s="8"/>
      <c r="NRF119" s="8"/>
      <c r="NRG119" s="8"/>
      <c r="NRH119" s="8"/>
      <c r="NRI119" s="8"/>
      <c r="NRJ119" s="8"/>
      <c r="NRK119" s="8"/>
      <c r="NRL119" s="8"/>
      <c r="NRM119" s="8"/>
      <c r="NRN119" s="8"/>
      <c r="NRO119" s="8"/>
      <c r="NRP119" s="8"/>
      <c r="NRQ119" s="8"/>
      <c r="NRR119" s="8"/>
      <c r="NRS119" s="8"/>
      <c r="NRT119" s="8"/>
      <c r="NRU119" s="8"/>
      <c r="NRV119" s="8"/>
      <c r="NRW119" s="8"/>
      <c r="NRX119" s="8"/>
      <c r="NRY119" s="8"/>
      <c r="NRZ119" s="8"/>
      <c r="NSA119" s="8"/>
      <c r="NSB119" s="8"/>
      <c r="NSC119" s="8"/>
      <c r="NSD119" s="8"/>
      <c r="NSE119" s="8"/>
      <c r="NSF119" s="8"/>
      <c r="NSG119" s="8"/>
      <c r="NSH119" s="8"/>
      <c r="NSI119" s="8"/>
      <c r="NSJ119" s="8"/>
      <c r="NSK119" s="8"/>
      <c r="NSL119" s="8"/>
      <c r="NSM119" s="8"/>
      <c r="NSN119" s="8"/>
      <c r="NSO119" s="8"/>
      <c r="NSP119" s="8"/>
      <c r="NSQ119" s="8"/>
      <c r="NSR119" s="8"/>
      <c r="NSS119" s="8"/>
      <c r="NST119" s="8"/>
      <c r="NSU119" s="8"/>
      <c r="NSV119" s="8"/>
      <c r="NSW119" s="8"/>
      <c r="NSX119" s="8"/>
      <c r="NSY119" s="8"/>
      <c r="NSZ119" s="8"/>
      <c r="NTA119" s="8"/>
      <c r="NTB119" s="8"/>
      <c r="NTC119" s="8"/>
      <c r="NTD119" s="8"/>
      <c r="NTE119" s="8"/>
      <c r="NTF119" s="8"/>
      <c r="NTG119" s="8"/>
      <c r="NTH119" s="8"/>
      <c r="NTI119" s="8"/>
      <c r="NTJ119" s="8"/>
      <c r="NTK119" s="8"/>
      <c r="NTL119" s="8"/>
      <c r="NTM119" s="8"/>
      <c r="NTN119" s="8"/>
      <c r="NTO119" s="8"/>
      <c r="NTP119" s="8"/>
      <c r="NTQ119" s="8"/>
      <c r="NTR119" s="8"/>
      <c r="NTS119" s="8"/>
      <c r="NTT119" s="8"/>
      <c r="NTU119" s="8"/>
      <c r="NTV119" s="8"/>
      <c r="NTW119" s="8"/>
      <c r="NTX119" s="8"/>
      <c r="NTY119" s="8"/>
      <c r="NTZ119" s="8"/>
      <c r="NUA119" s="8"/>
      <c r="NUB119" s="8"/>
      <c r="NUC119" s="8"/>
      <c r="NUD119" s="8"/>
      <c r="NUE119" s="8"/>
      <c r="NUF119" s="8"/>
      <c r="NUG119" s="8"/>
      <c r="NUH119" s="8"/>
      <c r="NUI119" s="8"/>
      <c r="NUJ119" s="8"/>
      <c r="NUK119" s="8"/>
      <c r="NUL119" s="8"/>
      <c r="NUM119" s="8"/>
      <c r="NUN119" s="8"/>
      <c r="NUO119" s="8"/>
      <c r="NUP119" s="8"/>
      <c r="NUQ119" s="8"/>
      <c r="NUR119" s="8"/>
      <c r="NUS119" s="8"/>
      <c r="NUT119" s="8"/>
      <c r="NUU119" s="8"/>
      <c r="NUV119" s="8"/>
      <c r="NUW119" s="8"/>
      <c r="NUX119" s="8"/>
      <c r="NUY119" s="8"/>
      <c r="NUZ119" s="8"/>
      <c r="NVA119" s="8"/>
      <c r="NVB119" s="8"/>
      <c r="NVC119" s="8"/>
      <c r="NVD119" s="8"/>
      <c r="NVE119" s="8"/>
      <c r="NVF119" s="8"/>
      <c r="NVG119" s="8"/>
      <c r="NVH119" s="8"/>
      <c r="NVI119" s="8"/>
      <c r="NVJ119" s="8"/>
      <c r="NVK119" s="8"/>
      <c r="NVL119" s="8"/>
      <c r="NVM119" s="8"/>
      <c r="NVN119" s="8"/>
      <c r="NVO119" s="8"/>
      <c r="NVP119" s="8"/>
      <c r="NVQ119" s="8"/>
      <c r="NVR119" s="8"/>
      <c r="NVS119" s="8"/>
      <c r="NVT119" s="8"/>
      <c r="NVU119" s="8"/>
      <c r="NVV119" s="8"/>
      <c r="NVW119" s="8"/>
      <c r="NVX119" s="8"/>
      <c r="NVY119" s="8"/>
      <c r="NVZ119" s="8"/>
      <c r="NWA119" s="8"/>
      <c r="NWB119" s="8"/>
      <c r="NWC119" s="8"/>
      <c r="NWD119" s="8"/>
      <c r="NWE119" s="8"/>
      <c r="NWF119" s="8"/>
      <c r="NWG119" s="8"/>
      <c r="NWH119" s="8"/>
      <c r="NWI119" s="8"/>
      <c r="NWJ119" s="8"/>
      <c r="NWK119" s="8"/>
      <c r="NWL119" s="8"/>
      <c r="NWM119" s="8"/>
      <c r="NWN119" s="8"/>
      <c r="NWO119" s="8"/>
      <c r="NWP119" s="8"/>
      <c r="NWQ119" s="8"/>
      <c r="NWR119" s="8"/>
      <c r="NWS119" s="8"/>
      <c r="NWT119" s="8"/>
      <c r="NWU119" s="8"/>
      <c r="NWV119" s="8"/>
      <c r="NWW119" s="8"/>
      <c r="NWX119" s="8"/>
      <c r="NWY119" s="8"/>
      <c r="NWZ119" s="8"/>
      <c r="NXA119" s="8"/>
      <c r="NXB119" s="8"/>
      <c r="NXC119" s="8"/>
      <c r="NXD119" s="8"/>
      <c r="NXE119" s="8"/>
      <c r="NXF119" s="8"/>
      <c r="NXG119" s="8"/>
      <c r="NXH119" s="8"/>
      <c r="NXI119" s="8"/>
      <c r="NXJ119" s="8"/>
      <c r="NXK119" s="8"/>
      <c r="NXL119" s="8"/>
      <c r="NXM119" s="8"/>
      <c r="NXN119" s="8"/>
      <c r="NXO119" s="8"/>
      <c r="NXP119" s="8"/>
      <c r="NXQ119" s="8"/>
      <c r="NXR119" s="8"/>
      <c r="NXS119" s="8"/>
      <c r="NXT119" s="8"/>
      <c r="NXU119" s="8"/>
      <c r="NXV119" s="8"/>
      <c r="NXW119" s="8"/>
      <c r="NXX119" s="8"/>
      <c r="NXY119" s="8"/>
      <c r="NXZ119" s="8"/>
      <c r="NYA119" s="8"/>
      <c r="NYB119" s="8"/>
      <c r="NYC119" s="8"/>
      <c r="NYD119" s="8"/>
      <c r="NYE119" s="8"/>
      <c r="NYF119" s="8"/>
      <c r="NYG119" s="8"/>
      <c r="NYH119" s="8"/>
      <c r="NYI119" s="8"/>
      <c r="NYJ119" s="8"/>
      <c r="NYK119" s="8"/>
      <c r="NYL119" s="8"/>
      <c r="NYM119" s="8"/>
      <c r="NYN119" s="8"/>
      <c r="NYO119" s="8"/>
      <c r="NYP119" s="8"/>
      <c r="NYQ119" s="8"/>
      <c r="NYR119" s="8"/>
      <c r="NYS119" s="8"/>
      <c r="NYT119" s="8"/>
      <c r="NYU119" s="8"/>
      <c r="NYV119" s="8"/>
      <c r="NYW119" s="8"/>
      <c r="NYX119" s="8"/>
      <c r="NYY119" s="8"/>
      <c r="NYZ119" s="8"/>
      <c r="NZA119" s="8"/>
      <c r="NZB119" s="8"/>
      <c r="NZC119" s="8"/>
      <c r="NZD119" s="8"/>
      <c r="NZE119" s="8"/>
      <c r="NZF119" s="8"/>
      <c r="NZG119" s="8"/>
      <c r="NZH119" s="8"/>
      <c r="NZI119" s="8"/>
      <c r="NZJ119" s="8"/>
      <c r="NZK119" s="8"/>
      <c r="NZL119" s="8"/>
      <c r="NZM119" s="8"/>
      <c r="NZN119" s="8"/>
      <c r="NZO119" s="8"/>
      <c r="NZP119" s="8"/>
      <c r="NZQ119" s="8"/>
      <c r="NZR119" s="8"/>
      <c r="NZS119" s="8"/>
      <c r="NZT119" s="8"/>
      <c r="NZU119" s="8"/>
      <c r="NZV119" s="8"/>
      <c r="NZW119" s="8"/>
      <c r="NZX119" s="8"/>
      <c r="NZY119" s="8"/>
      <c r="NZZ119" s="8"/>
      <c r="OAA119" s="8"/>
      <c r="OAB119" s="8"/>
      <c r="OAC119" s="8"/>
      <c r="OAD119" s="8"/>
      <c r="OAE119" s="8"/>
      <c r="OAF119" s="8"/>
      <c r="OAG119" s="8"/>
      <c r="OAH119" s="8"/>
      <c r="OAI119" s="8"/>
      <c r="OAJ119" s="8"/>
      <c r="OAK119" s="8"/>
      <c r="OAL119" s="8"/>
      <c r="OAM119" s="8"/>
      <c r="OAN119" s="8"/>
      <c r="OAO119" s="8"/>
      <c r="OAP119" s="8"/>
      <c r="OAQ119" s="8"/>
      <c r="OAR119" s="8"/>
      <c r="OAS119" s="8"/>
      <c r="OAT119" s="8"/>
      <c r="OAU119" s="8"/>
      <c r="OAV119" s="8"/>
      <c r="OAW119" s="8"/>
      <c r="OAX119" s="8"/>
      <c r="OAY119" s="8"/>
      <c r="OAZ119" s="8"/>
      <c r="OBA119" s="8"/>
      <c r="OBB119" s="8"/>
      <c r="OBC119" s="8"/>
      <c r="OBD119" s="8"/>
      <c r="OBE119" s="8"/>
      <c r="OBF119" s="8"/>
      <c r="OBG119" s="8"/>
      <c r="OBH119" s="8"/>
      <c r="OBI119" s="8"/>
      <c r="OBJ119" s="8"/>
      <c r="OBK119" s="8"/>
      <c r="OBL119" s="8"/>
      <c r="OBM119" s="8"/>
      <c r="OBN119" s="8"/>
      <c r="OBO119" s="8"/>
      <c r="OBP119" s="8"/>
      <c r="OBQ119" s="8"/>
      <c r="OBR119" s="8"/>
      <c r="OBS119" s="8"/>
      <c r="OBT119" s="8"/>
      <c r="OBU119" s="8"/>
      <c r="OBV119" s="8"/>
      <c r="OBW119" s="8"/>
      <c r="OBX119" s="8"/>
      <c r="OBY119" s="8"/>
      <c r="OBZ119" s="8"/>
      <c r="OCA119" s="8"/>
      <c r="OCB119" s="8"/>
      <c r="OCC119" s="8"/>
      <c r="OCD119" s="8"/>
      <c r="OCE119" s="8"/>
      <c r="OCF119" s="8"/>
      <c r="OCG119" s="8"/>
      <c r="OCH119" s="8"/>
      <c r="OCI119" s="8"/>
      <c r="OCJ119" s="8"/>
      <c r="OCK119" s="8"/>
      <c r="OCL119" s="8"/>
      <c r="OCM119" s="8"/>
      <c r="OCN119" s="8"/>
      <c r="OCO119" s="8"/>
      <c r="OCP119" s="8"/>
      <c r="OCQ119" s="8"/>
      <c r="OCR119" s="8"/>
      <c r="OCS119" s="8"/>
      <c r="OCT119" s="8"/>
      <c r="OCU119" s="8"/>
      <c r="OCV119" s="8"/>
      <c r="OCW119" s="8"/>
      <c r="OCX119" s="8"/>
      <c r="OCY119" s="8"/>
      <c r="OCZ119" s="8"/>
      <c r="ODA119" s="8"/>
      <c r="ODB119" s="8"/>
      <c r="ODC119" s="8"/>
      <c r="ODD119" s="8"/>
      <c r="ODE119" s="8"/>
      <c r="ODF119" s="8"/>
      <c r="ODG119" s="8"/>
      <c r="ODH119" s="8"/>
      <c r="ODI119" s="8"/>
      <c r="ODJ119" s="8"/>
      <c r="ODK119" s="8"/>
      <c r="ODL119" s="8"/>
      <c r="ODM119" s="8"/>
      <c r="ODN119" s="8"/>
      <c r="ODO119" s="8"/>
      <c r="ODP119" s="8"/>
      <c r="ODQ119" s="8"/>
      <c r="ODR119" s="8"/>
      <c r="ODS119" s="8"/>
      <c r="ODT119" s="8"/>
      <c r="ODU119" s="8"/>
      <c r="ODV119" s="8"/>
      <c r="ODW119" s="8"/>
      <c r="ODX119" s="8"/>
      <c r="ODY119" s="8"/>
      <c r="ODZ119" s="8"/>
      <c r="OEA119" s="8"/>
      <c r="OEB119" s="8"/>
      <c r="OEC119" s="8"/>
      <c r="OED119" s="8"/>
      <c r="OEE119" s="8"/>
      <c r="OEF119" s="8"/>
      <c r="OEG119" s="8"/>
      <c r="OEH119" s="8"/>
      <c r="OEI119" s="8"/>
      <c r="OEJ119" s="8"/>
      <c r="OEK119" s="8"/>
      <c r="OEL119" s="8"/>
      <c r="OEM119" s="8"/>
      <c r="OEN119" s="8"/>
      <c r="OEO119" s="8"/>
      <c r="OEP119" s="8"/>
      <c r="OEQ119" s="8"/>
      <c r="OER119" s="8"/>
      <c r="OES119" s="8"/>
      <c r="OET119" s="8"/>
      <c r="OEU119" s="8"/>
      <c r="OEV119" s="8"/>
      <c r="OEW119" s="8"/>
      <c r="OEX119" s="8"/>
      <c r="OEY119" s="8"/>
      <c r="OEZ119" s="8"/>
      <c r="OFA119" s="8"/>
      <c r="OFB119" s="8"/>
      <c r="OFC119" s="8"/>
      <c r="OFD119" s="8"/>
      <c r="OFE119" s="8"/>
      <c r="OFF119" s="8"/>
      <c r="OFG119" s="8"/>
      <c r="OFH119" s="8"/>
      <c r="OFI119" s="8"/>
      <c r="OFJ119" s="8"/>
      <c r="OFK119" s="8"/>
      <c r="OFL119" s="8"/>
      <c r="OFM119" s="8"/>
      <c r="OFN119" s="8"/>
      <c r="OFO119" s="8"/>
      <c r="OFP119" s="8"/>
      <c r="OFQ119" s="8"/>
      <c r="OFR119" s="8"/>
      <c r="OFS119" s="8"/>
      <c r="OFT119" s="8"/>
      <c r="OFU119" s="8"/>
      <c r="OFV119" s="8"/>
      <c r="OFW119" s="8"/>
      <c r="OFX119" s="8"/>
      <c r="OFY119" s="8"/>
      <c r="OFZ119" s="8"/>
      <c r="OGA119" s="8"/>
      <c r="OGB119" s="8"/>
      <c r="OGC119" s="8"/>
      <c r="OGD119" s="8"/>
      <c r="OGE119" s="8"/>
      <c r="OGF119" s="8"/>
      <c r="OGG119" s="8"/>
      <c r="OGH119" s="8"/>
      <c r="OGI119" s="8"/>
      <c r="OGJ119" s="8"/>
      <c r="OGK119" s="8"/>
      <c r="OGL119" s="8"/>
      <c r="OGM119" s="8"/>
      <c r="OGN119" s="8"/>
      <c r="OGO119" s="8"/>
      <c r="OGP119" s="8"/>
      <c r="OGQ119" s="8"/>
      <c r="OGR119" s="8"/>
      <c r="OGS119" s="8"/>
      <c r="OGT119" s="8"/>
      <c r="OGU119" s="8"/>
      <c r="OGV119" s="8"/>
      <c r="OGW119" s="8"/>
      <c r="OGX119" s="8"/>
      <c r="OGY119" s="8"/>
      <c r="OGZ119" s="8"/>
      <c r="OHA119" s="8"/>
      <c r="OHB119" s="8"/>
      <c r="OHC119" s="8"/>
      <c r="OHD119" s="8"/>
      <c r="OHE119" s="8"/>
      <c r="OHF119" s="8"/>
      <c r="OHG119" s="8"/>
      <c r="OHH119" s="8"/>
      <c r="OHI119" s="8"/>
      <c r="OHJ119" s="8"/>
      <c r="OHK119" s="8"/>
      <c r="OHL119" s="8"/>
      <c r="OHM119" s="8"/>
      <c r="OHN119" s="8"/>
      <c r="OHO119" s="8"/>
      <c r="OHP119" s="8"/>
      <c r="OHQ119" s="8"/>
      <c r="OHR119" s="8"/>
      <c r="OHS119" s="8"/>
      <c r="OHT119" s="8"/>
      <c r="OHU119" s="8"/>
      <c r="OHV119" s="8"/>
      <c r="OHW119" s="8"/>
      <c r="OHX119" s="8"/>
      <c r="OHY119" s="8"/>
      <c r="OHZ119" s="8"/>
      <c r="OIA119" s="8"/>
      <c r="OIB119" s="8"/>
      <c r="OIC119" s="8"/>
      <c r="OID119" s="8"/>
      <c r="OIE119" s="8"/>
      <c r="OIF119" s="8"/>
      <c r="OIG119" s="8"/>
      <c r="OIH119" s="8"/>
      <c r="OII119" s="8"/>
      <c r="OIJ119" s="8"/>
      <c r="OIK119" s="8"/>
      <c r="OIL119" s="8"/>
      <c r="OIM119" s="8"/>
      <c r="OIN119" s="8"/>
      <c r="OIO119" s="8"/>
      <c r="OIP119" s="8"/>
      <c r="OIQ119" s="8"/>
      <c r="OIR119" s="8"/>
      <c r="OIS119" s="8"/>
      <c r="OIT119" s="8"/>
      <c r="OIU119" s="8"/>
      <c r="OIV119" s="8"/>
      <c r="OIW119" s="8"/>
      <c r="OIX119" s="8"/>
      <c r="OIY119" s="8"/>
      <c r="OIZ119" s="8"/>
      <c r="OJA119" s="8"/>
      <c r="OJB119" s="8"/>
      <c r="OJC119" s="8"/>
      <c r="OJD119" s="8"/>
      <c r="OJE119" s="8"/>
      <c r="OJF119" s="8"/>
      <c r="OJG119" s="8"/>
      <c r="OJH119" s="8"/>
      <c r="OJI119" s="8"/>
      <c r="OJJ119" s="8"/>
      <c r="OJK119" s="8"/>
      <c r="OJL119" s="8"/>
      <c r="OJM119" s="8"/>
      <c r="OJN119" s="8"/>
      <c r="OJO119" s="8"/>
      <c r="OJP119" s="8"/>
      <c r="OJQ119" s="8"/>
      <c r="OJR119" s="8"/>
      <c r="OJS119" s="8"/>
      <c r="OJT119" s="8"/>
      <c r="OJU119" s="8"/>
      <c r="OJV119" s="8"/>
      <c r="OJW119" s="8"/>
      <c r="OJX119" s="8"/>
      <c r="OJY119" s="8"/>
      <c r="OJZ119" s="8"/>
      <c r="OKA119" s="8"/>
      <c r="OKB119" s="8"/>
      <c r="OKC119" s="8"/>
      <c r="OKD119" s="8"/>
      <c r="OKE119" s="8"/>
      <c r="OKF119" s="8"/>
      <c r="OKG119" s="8"/>
      <c r="OKH119" s="8"/>
      <c r="OKI119" s="8"/>
      <c r="OKJ119" s="8"/>
      <c r="OKK119" s="8"/>
      <c r="OKL119" s="8"/>
      <c r="OKM119" s="8"/>
      <c r="OKN119" s="8"/>
      <c r="OKO119" s="8"/>
      <c r="OKP119" s="8"/>
      <c r="OKQ119" s="8"/>
      <c r="OKR119" s="8"/>
      <c r="OKS119" s="8"/>
      <c r="OKT119" s="8"/>
      <c r="OKU119" s="8"/>
      <c r="OKV119" s="8"/>
      <c r="OKW119" s="8"/>
      <c r="OKX119" s="8"/>
      <c r="OKY119" s="8"/>
      <c r="OKZ119" s="8"/>
      <c r="OLA119" s="8"/>
      <c r="OLB119" s="8"/>
      <c r="OLC119" s="8"/>
      <c r="OLD119" s="8"/>
      <c r="OLE119" s="8"/>
      <c r="OLF119" s="8"/>
      <c r="OLG119" s="8"/>
      <c r="OLH119" s="8"/>
      <c r="OLI119" s="8"/>
      <c r="OLJ119" s="8"/>
      <c r="OLK119" s="8"/>
      <c r="OLL119" s="8"/>
      <c r="OLM119" s="8"/>
      <c r="OLN119" s="8"/>
      <c r="OLO119" s="8"/>
      <c r="OLP119" s="8"/>
      <c r="OLQ119" s="8"/>
      <c r="OLR119" s="8"/>
      <c r="OLS119" s="8"/>
      <c r="OLT119" s="8"/>
      <c r="OLU119" s="8"/>
      <c r="OLV119" s="8"/>
      <c r="OLW119" s="8"/>
      <c r="OLX119" s="8"/>
      <c r="OLY119" s="8"/>
      <c r="OLZ119" s="8"/>
      <c r="OMA119" s="8"/>
      <c r="OMB119" s="8"/>
      <c r="OMC119" s="8"/>
      <c r="OMD119" s="8"/>
      <c r="OME119" s="8"/>
      <c r="OMF119" s="8"/>
      <c r="OMG119" s="8"/>
      <c r="OMH119" s="8"/>
      <c r="OMI119" s="8"/>
      <c r="OMJ119" s="8"/>
      <c r="OMK119" s="8"/>
      <c r="OML119" s="8"/>
      <c r="OMM119" s="8"/>
      <c r="OMN119" s="8"/>
      <c r="OMO119" s="8"/>
      <c r="OMP119" s="8"/>
      <c r="OMQ119" s="8"/>
      <c r="OMR119" s="8"/>
      <c r="OMS119" s="8"/>
      <c r="OMT119" s="8"/>
      <c r="OMU119" s="8"/>
      <c r="OMV119" s="8"/>
      <c r="OMW119" s="8"/>
      <c r="OMX119" s="8"/>
      <c r="OMY119" s="8"/>
      <c r="OMZ119" s="8"/>
      <c r="ONA119" s="8"/>
      <c r="ONB119" s="8"/>
      <c r="ONC119" s="8"/>
      <c r="OND119" s="8"/>
      <c r="ONE119" s="8"/>
      <c r="ONF119" s="8"/>
      <c r="ONG119" s="8"/>
      <c r="ONH119" s="8"/>
      <c r="ONI119" s="8"/>
      <c r="ONJ119" s="8"/>
      <c r="ONK119" s="8"/>
      <c r="ONL119" s="8"/>
      <c r="ONM119" s="8"/>
      <c r="ONN119" s="8"/>
      <c r="ONO119" s="8"/>
      <c r="ONP119" s="8"/>
      <c r="ONQ119" s="8"/>
      <c r="ONR119" s="8"/>
      <c r="ONS119" s="8"/>
      <c r="ONT119" s="8"/>
      <c r="ONU119" s="8"/>
      <c r="ONV119" s="8"/>
      <c r="ONW119" s="8"/>
      <c r="ONX119" s="8"/>
      <c r="ONY119" s="8"/>
      <c r="ONZ119" s="8"/>
      <c r="OOA119" s="8"/>
      <c r="OOB119" s="8"/>
      <c r="OOC119" s="8"/>
      <c r="OOD119" s="8"/>
      <c r="OOE119" s="8"/>
      <c r="OOF119" s="8"/>
      <c r="OOG119" s="8"/>
      <c r="OOH119" s="8"/>
      <c r="OOI119" s="8"/>
      <c r="OOJ119" s="8"/>
      <c r="OOK119" s="8"/>
      <c r="OOL119" s="8"/>
      <c r="OOM119" s="8"/>
      <c r="OON119" s="8"/>
      <c r="OOO119" s="8"/>
      <c r="OOP119" s="8"/>
      <c r="OOQ119" s="8"/>
      <c r="OOR119" s="8"/>
      <c r="OOS119" s="8"/>
      <c r="OOT119" s="8"/>
      <c r="OOU119" s="8"/>
      <c r="OOV119" s="8"/>
      <c r="OOW119" s="8"/>
      <c r="OOX119" s="8"/>
      <c r="OOY119" s="8"/>
      <c r="OOZ119" s="8"/>
      <c r="OPA119" s="8"/>
      <c r="OPB119" s="8"/>
      <c r="OPC119" s="8"/>
      <c r="OPD119" s="8"/>
      <c r="OPE119" s="8"/>
      <c r="OPF119" s="8"/>
      <c r="OPG119" s="8"/>
      <c r="OPH119" s="8"/>
      <c r="OPI119" s="8"/>
      <c r="OPJ119" s="8"/>
      <c r="OPK119" s="8"/>
      <c r="OPL119" s="8"/>
      <c r="OPM119" s="8"/>
      <c r="OPN119" s="8"/>
      <c r="OPO119" s="8"/>
      <c r="OPP119" s="8"/>
      <c r="OPQ119" s="8"/>
      <c r="OPR119" s="8"/>
      <c r="OPS119" s="8"/>
      <c r="OPT119" s="8"/>
      <c r="OPU119" s="8"/>
      <c r="OPV119" s="8"/>
      <c r="OPW119" s="8"/>
      <c r="OPX119" s="8"/>
      <c r="OPY119" s="8"/>
      <c r="OPZ119" s="8"/>
      <c r="OQA119" s="8"/>
      <c r="OQB119" s="8"/>
      <c r="OQC119" s="8"/>
      <c r="OQD119" s="8"/>
      <c r="OQE119" s="8"/>
      <c r="OQF119" s="8"/>
      <c r="OQG119" s="8"/>
      <c r="OQH119" s="8"/>
      <c r="OQI119" s="8"/>
      <c r="OQJ119" s="8"/>
      <c r="OQK119" s="8"/>
      <c r="OQL119" s="8"/>
      <c r="OQM119" s="8"/>
      <c r="OQN119" s="8"/>
      <c r="OQO119" s="8"/>
      <c r="OQP119" s="8"/>
      <c r="OQQ119" s="8"/>
      <c r="OQR119" s="8"/>
      <c r="OQS119" s="8"/>
      <c r="OQT119" s="8"/>
      <c r="OQU119" s="8"/>
      <c r="OQV119" s="8"/>
      <c r="OQW119" s="8"/>
      <c r="OQX119" s="8"/>
      <c r="OQY119" s="8"/>
      <c r="OQZ119" s="8"/>
      <c r="ORA119" s="8"/>
      <c r="ORB119" s="8"/>
      <c r="ORC119" s="8"/>
      <c r="ORD119" s="8"/>
      <c r="ORE119" s="8"/>
      <c r="ORF119" s="8"/>
      <c r="ORG119" s="8"/>
      <c r="ORH119" s="8"/>
      <c r="ORI119" s="8"/>
      <c r="ORJ119" s="8"/>
      <c r="ORK119" s="8"/>
      <c r="ORL119" s="8"/>
      <c r="ORM119" s="8"/>
      <c r="ORN119" s="8"/>
      <c r="ORO119" s="8"/>
      <c r="ORP119" s="8"/>
      <c r="ORQ119" s="8"/>
      <c r="ORR119" s="8"/>
      <c r="ORS119" s="8"/>
      <c r="ORT119" s="8"/>
      <c r="ORU119" s="8"/>
      <c r="ORV119" s="8"/>
      <c r="ORW119" s="8"/>
      <c r="ORX119" s="8"/>
      <c r="ORY119" s="8"/>
      <c r="ORZ119" s="8"/>
      <c r="OSA119" s="8"/>
      <c r="OSB119" s="8"/>
      <c r="OSC119" s="8"/>
      <c r="OSD119" s="8"/>
      <c r="OSE119" s="8"/>
      <c r="OSF119" s="8"/>
      <c r="OSG119" s="8"/>
      <c r="OSH119" s="8"/>
      <c r="OSI119" s="8"/>
      <c r="OSJ119" s="8"/>
      <c r="OSK119" s="8"/>
      <c r="OSL119" s="8"/>
      <c r="OSM119" s="8"/>
      <c r="OSN119" s="8"/>
      <c r="OSO119" s="8"/>
      <c r="OSP119" s="8"/>
      <c r="OSQ119" s="8"/>
      <c r="OSR119" s="8"/>
      <c r="OSS119" s="8"/>
      <c r="OST119" s="8"/>
      <c r="OSU119" s="8"/>
      <c r="OSV119" s="8"/>
      <c r="OSW119" s="8"/>
      <c r="OSX119" s="8"/>
      <c r="OSY119" s="8"/>
      <c r="OSZ119" s="8"/>
      <c r="OTA119" s="8"/>
      <c r="OTB119" s="8"/>
      <c r="OTC119" s="8"/>
      <c r="OTD119" s="8"/>
      <c r="OTE119" s="8"/>
      <c r="OTF119" s="8"/>
      <c r="OTG119" s="8"/>
      <c r="OTH119" s="8"/>
      <c r="OTI119" s="8"/>
      <c r="OTJ119" s="8"/>
      <c r="OTK119" s="8"/>
      <c r="OTL119" s="8"/>
      <c r="OTM119" s="8"/>
      <c r="OTN119" s="8"/>
      <c r="OTO119" s="8"/>
      <c r="OTP119" s="8"/>
      <c r="OTQ119" s="8"/>
      <c r="OTR119" s="8"/>
      <c r="OTS119" s="8"/>
      <c r="OTT119" s="8"/>
      <c r="OTU119" s="8"/>
      <c r="OTV119" s="8"/>
      <c r="OTW119" s="8"/>
      <c r="OTX119" s="8"/>
      <c r="OTY119" s="8"/>
      <c r="OTZ119" s="8"/>
      <c r="OUA119" s="8"/>
      <c r="OUB119" s="8"/>
      <c r="OUC119" s="8"/>
      <c r="OUD119" s="8"/>
      <c r="OUE119" s="8"/>
      <c r="OUF119" s="8"/>
      <c r="OUG119" s="8"/>
      <c r="OUH119" s="8"/>
      <c r="OUI119" s="8"/>
      <c r="OUJ119" s="8"/>
      <c r="OUK119" s="8"/>
      <c r="OUL119" s="8"/>
      <c r="OUM119" s="8"/>
      <c r="OUN119" s="8"/>
      <c r="OUO119" s="8"/>
      <c r="OUP119" s="8"/>
      <c r="OUQ119" s="8"/>
      <c r="OUR119" s="8"/>
      <c r="OUS119" s="8"/>
      <c r="OUT119" s="8"/>
      <c r="OUU119" s="8"/>
      <c r="OUV119" s="8"/>
      <c r="OUW119" s="8"/>
      <c r="OUX119" s="8"/>
      <c r="OUY119" s="8"/>
      <c r="OUZ119" s="8"/>
      <c r="OVA119" s="8"/>
      <c r="OVB119" s="8"/>
      <c r="OVC119" s="8"/>
      <c r="OVD119" s="8"/>
      <c r="OVE119" s="8"/>
      <c r="OVF119" s="8"/>
      <c r="OVG119" s="8"/>
      <c r="OVH119" s="8"/>
      <c r="OVI119" s="8"/>
      <c r="OVJ119" s="8"/>
      <c r="OVK119" s="8"/>
      <c r="OVL119" s="8"/>
      <c r="OVM119" s="8"/>
      <c r="OVN119" s="8"/>
      <c r="OVO119" s="8"/>
      <c r="OVP119" s="8"/>
      <c r="OVQ119" s="8"/>
      <c r="OVR119" s="8"/>
      <c r="OVS119" s="8"/>
      <c r="OVT119" s="8"/>
      <c r="OVU119" s="8"/>
      <c r="OVV119" s="8"/>
      <c r="OVW119" s="8"/>
      <c r="OVX119" s="8"/>
      <c r="OVY119" s="8"/>
      <c r="OVZ119" s="8"/>
      <c r="OWA119" s="8"/>
      <c r="OWB119" s="8"/>
      <c r="OWC119" s="8"/>
      <c r="OWD119" s="8"/>
      <c r="OWE119" s="8"/>
      <c r="OWF119" s="8"/>
      <c r="OWG119" s="8"/>
      <c r="OWH119" s="8"/>
      <c r="OWI119" s="8"/>
      <c r="OWJ119" s="8"/>
      <c r="OWK119" s="8"/>
      <c r="OWL119" s="8"/>
      <c r="OWM119" s="8"/>
      <c r="OWN119" s="8"/>
      <c r="OWO119" s="8"/>
      <c r="OWP119" s="8"/>
      <c r="OWQ119" s="8"/>
      <c r="OWR119" s="8"/>
      <c r="OWS119" s="8"/>
      <c r="OWT119" s="8"/>
      <c r="OWU119" s="8"/>
      <c r="OWV119" s="8"/>
      <c r="OWW119" s="8"/>
      <c r="OWX119" s="8"/>
      <c r="OWY119" s="8"/>
      <c r="OWZ119" s="8"/>
      <c r="OXA119" s="8"/>
      <c r="OXB119" s="8"/>
      <c r="OXC119" s="8"/>
      <c r="OXD119" s="8"/>
      <c r="OXE119" s="8"/>
      <c r="OXF119" s="8"/>
      <c r="OXG119" s="8"/>
      <c r="OXH119" s="8"/>
      <c r="OXI119" s="8"/>
      <c r="OXJ119" s="8"/>
      <c r="OXK119" s="8"/>
      <c r="OXL119" s="8"/>
      <c r="OXM119" s="8"/>
      <c r="OXN119" s="8"/>
      <c r="OXO119" s="8"/>
      <c r="OXP119" s="8"/>
      <c r="OXQ119" s="8"/>
      <c r="OXR119" s="8"/>
      <c r="OXS119" s="8"/>
      <c r="OXT119" s="8"/>
      <c r="OXU119" s="8"/>
      <c r="OXV119" s="8"/>
      <c r="OXW119" s="8"/>
      <c r="OXX119" s="8"/>
      <c r="OXY119" s="8"/>
      <c r="OXZ119" s="8"/>
      <c r="OYA119" s="8"/>
      <c r="OYB119" s="8"/>
      <c r="OYC119" s="8"/>
      <c r="OYD119" s="8"/>
      <c r="OYE119" s="8"/>
      <c r="OYF119" s="8"/>
      <c r="OYG119" s="8"/>
      <c r="OYH119" s="8"/>
      <c r="OYI119" s="8"/>
      <c r="OYJ119" s="8"/>
      <c r="OYK119" s="8"/>
      <c r="OYL119" s="8"/>
      <c r="OYM119" s="8"/>
      <c r="OYN119" s="8"/>
      <c r="OYO119" s="8"/>
      <c r="OYP119" s="8"/>
      <c r="OYQ119" s="8"/>
      <c r="OYR119" s="8"/>
      <c r="OYS119" s="8"/>
      <c r="OYT119" s="8"/>
      <c r="OYU119" s="8"/>
      <c r="OYV119" s="8"/>
      <c r="OYW119" s="8"/>
      <c r="OYX119" s="8"/>
      <c r="OYY119" s="8"/>
      <c r="OYZ119" s="8"/>
      <c r="OZA119" s="8"/>
      <c r="OZB119" s="8"/>
      <c r="OZC119" s="8"/>
      <c r="OZD119" s="8"/>
      <c r="OZE119" s="8"/>
      <c r="OZF119" s="8"/>
      <c r="OZG119" s="8"/>
      <c r="OZH119" s="8"/>
      <c r="OZI119" s="8"/>
      <c r="OZJ119" s="8"/>
      <c r="OZK119" s="8"/>
      <c r="OZL119" s="8"/>
      <c r="OZM119" s="8"/>
      <c r="OZN119" s="8"/>
      <c r="OZO119" s="8"/>
      <c r="OZP119" s="8"/>
      <c r="OZQ119" s="8"/>
      <c r="OZR119" s="8"/>
      <c r="OZS119" s="8"/>
      <c r="OZT119" s="8"/>
      <c r="OZU119" s="8"/>
      <c r="OZV119" s="8"/>
      <c r="OZW119" s="8"/>
      <c r="OZX119" s="8"/>
      <c r="OZY119" s="8"/>
      <c r="OZZ119" s="8"/>
      <c r="PAA119" s="8"/>
      <c r="PAB119" s="8"/>
      <c r="PAC119" s="8"/>
      <c r="PAD119" s="8"/>
      <c r="PAE119" s="8"/>
      <c r="PAF119" s="8"/>
      <c r="PAG119" s="8"/>
      <c r="PAH119" s="8"/>
      <c r="PAI119" s="8"/>
      <c r="PAJ119" s="8"/>
      <c r="PAK119" s="8"/>
      <c r="PAL119" s="8"/>
      <c r="PAM119" s="8"/>
      <c r="PAN119" s="8"/>
      <c r="PAO119" s="8"/>
      <c r="PAP119" s="8"/>
      <c r="PAQ119" s="8"/>
      <c r="PAR119" s="8"/>
      <c r="PAS119" s="8"/>
      <c r="PAT119" s="8"/>
      <c r="PAU119" s="8"/>
      <c r="PAV119" s="8"/>
      <c r="PAW119" s="8"/>
      <c r="PAX119" s="8"/>
      <c r="PAY119" s="8"/>
      <c r="PAZ119" s="8"/>
      <c r="PBA119" s="8"/>
      <c r="PBB119" s="8"/>
      <c r="PBC119" s="8"/>
      <c r="PBD119" s="8"/>
      <c r="PBE119" s="8"/>
      <c r="PBF119" s="8"/>
      <c r="PBG119" s="8"/>
      <c r="PBH119" s="8"/>
      <c r="PBI119" s="8"/>
      <c r="PBJ119" s="8"/>
      <c r="PBK119" s="8"/>
      <c r="PBL119" s="8"/>
      <c r="PBM119" s="8"/>
      <c r="PBN119" s="8"/>
      <c r="PBO119" s="8"/>
      <c r="PBP119" s="8"/>
      <c r="PBQ119" s="8"/>
      <c r="PBR119" s="8"/>
      <c r="PBS119" s="8"/>
      <c r="PBT119" s="8"/>
      <c r="PBU119" s="8"/>
      <c r="PBV119" s="8"/>
      <c r="PBW119" s="8"/>
      <c r="PBX119" s="8"/>
      <c r="PBY119" s="8"/>
      <c r="PBZ119" s="8"/>
      <c r="PCA119" s="8"/>
      <c r="PCB119" s="8"/>
      <c r="PCC119" s="8"/>
      <c r="PCD119" s="8"/>
      <c r="PCE119" s="8"/>
      <c r="PCF119" s="8"/>
      <c r="PCG119" s="8"/>
      <c r="PCH119" s="8"/>
      <c r="PCI119" s="8"/>
      <c r="PCJ119" s="8"/>
      <c r="PCK119" s="8"/>
      <c r="PCL119" s="8"/>
      <c r="PCM119" s="8"/>
      <c r="PCN119" s="8"/>
      <c r="PCO119" s="8"/>
      <c r="PCP119" s="8"/>
      <c r="PCQ119" s="8"/>
      <c r="PCR119" s="8"/>
      <c r="PCS119" s="8"/>
      <c r="PCT119" s="8"/>
      <c r="PCU119" s="8"/>
      <c r="PCV119" s="8"/>
      <c r="PCW119" s="8"/>
      <c r="PCX119" s="8"/>
      <c r="PCY119" s="8"/>
      <c r="PCZ119" s="8"/>
      <c r="PDA119" s="8"/>
      <c r="PDB119" s="8"/>
      <c r="PDC119" s="8"/>
      <c r="PDD119" s="8"/>
      <c r="PDE119" s="8"/>
      <c r="PDF119" s="8"/>
      <c r="PDG119" s="8"/>
      <c r="PDH119" s="8"/>
      <c r="PDI119" s="8"/>
      <c r="PDJ119" s="8"/>
      <c r="PDK119" s="8"/>
      <c r="PDL119" s="8"/>
      <c r="PDM119" s="8"/>
      <c r="PDN119" s="8"/>
      <c r="PDO119" s="8"/>
      <c r="PDP119" s="8"/>
      <c r="PDQ119" s="8"/>
      <c r="PDR119" s="8"/>
      <c r="PDS119" s="8"/>
      <c r="PDT119" s="8"/>
      <c r="PDU119" s="8"/>
      <c r="PDV119" s="8"/>
      <c r="PDW119" s="8"/>
      <c r="PDX119" s="8"/>
      <c r="PDY119" s="8"/>
      <c r="PDZ119" s="8"/>
      <c r="PEA119" s="8"/>
      <c r="PEB119" s="8"/>
      <c r="PEC119" s="8"/>
      <c r="PED119" s="8"/>
      <c r="PEE119" s="8"/>
      <c r="PEF119" s="8"/>
      <c r="PEG119" s="8"/>
      <c r="PEH119" s="8"/>
      <c r="PEI119" s="8"/>
      <c r="PEJ119" s="8"/>
      <c r="PEK119" s="8"/>
      <c r="PEL119" s="8"/>
      <c r="PEM119" s="8"/>
      <c r="PEN119" s="8"/>
      <c r="PEO119" s="8"/>
      <c r="PEP119" s="8"/>
      <c r="PEQ119" s="8"/>
      <c r="PER119" s="8"/>
      <c r="PES119" s="8"/>
      <c r="PET119" s="8"/>
      <c r="PEU119" s="8"/>
      <c r="PEV119" s="8"/>
      <c r="PEW119" s="8"/>
      <c r="PEX119" s="8"/>
      <c r="PEY119" s="8"/>
      <c r="PEZ119" s="8"/>
      <c r="PFA119" s="8"/>
      <c r="PFB119" s="8"/>
      <c r="PFC119" s="8"/>
      <c r="PFD119" s="8"/>
      <c r="PFE119" s="8"/>
      <c r="PFF119" s="8"/>
      <c r="PFG119" s="8"/>
      <c r="PFH119" s="8"/>
      <c r="PFI119" s="8"/>
      <c r="PFJ119" s="8"/>
      <c r="PFK119" s="8"/>
      <c r="PFL119" s="8"/>
      <c r="PFM119" s="8"/>
      <c r="PFN119" s="8"/>
      <c r="PFO119" s="8"/>
      <c r="PFP119" s="8"/>
      <c r="PFQ119" s="8"/>
      <c r="PFR119" s="8"/>
      <c r="PFS119" s="8"/>
      <c r="PFT119" s="8"/>
      <c r="PFU119" s="8"/>
      <c r="PFV119" s="8"/>
      <c r="PFW119" s="8"/>
      <c r="PFX119" s="8"/>
      <c r="PFY119" s="8"/>
      <c r="PFZ119" s="8"/>
      <c r="PGA119" s="8"/>
      <c r="PGB119" s="8"/>
      <c r="PGC119" s="8"/>
      <c r="PGD119" s="8"/>
      <c r="PGE119" s="8"/>
      <c r="PGF119" s="8"/>
      <c r="PGG119" s="8"/>
      <c r="PGH119" s="8"/>
      <c r="PGI119" s="8"/>
      <c r="PGJ119" s="8"/>
      <c r="PGK119" s="8"/>
      <c r="PGL119" s="8"/>
      <c r="PGM119" s="8"/>
      <c r="PGN119" s="8"/>
      <c r="PGO119" s="8"/>
      <c r="PGP119" s="8"/>
      <c r="PGQ119" s="8"/>
      <c r="PGR119" s="8"/>
      <c r="PGS119" s="8"/>
      <c r="PGT119" s="8"/>
      <c r="PGU119" s="8"/>
      <c r="PGV119" s="8"/>
      <c r="PGW119" s="8"/>
      <c r="PGX119" s="8"/>
      <c r="PGY119" s="8"/>
      <c r="PGZ119" s="8"/>
      <c r="PHA119" s="8"/>
      <c r="PHB119" s="8"/>
      <c r="PHC119" s="8"/>
      <c r="PHD119" s="8"/>
      <c r="PHE119" s="8"/>
      <c r="PHF119" s="8"/>
      <c r="PHG119" s="8"/>
      <c r="PHH119" s="8"/>
      <c r="PHI119" s="8"/>
      <c r="PHJ119" s="8"/>
      <c r="PHK119" s="8"/>
      <c r="PHL119" s="8"/>
      <c r="PHM119" s="8"/>
      <c r="PHN119" s="8"/>
      <c r="PHO119" s="8"/>
      <c r="PHP119" s="8"/>
      <c r="PHQ119" s="8"/>
      <c r="PHR119" s="8"/>
      <c r="PHS119" s="8"/>
      <c r="PHT119" s="8"/>
      <c r="PHU119" s="8"/>
      <c r="PHV119" s="8"/>
      <c r="PHW119" s="8"/>
      <c r="PHX119" s="8"/>
      <c r="PHY119" s="8"/>
      <c r="PHZ119" s="8"/>
      <c r="PIA119" s="8"/>
      <c r="PIB119" s="8"/>
      <c r="PIC119" s="8"/>
      <c r="PID119" s="8"/>
      <c r="PIE119" s="8"/>
      <c r="PIF119" s="8"/>
      <c r="PIG119" s="8"/>
      <c r="PIH119" s="8"/>
      <c r="PII119" s="8"/>
      <c r="PIJ119" s="8"/>
      <c r="PIK119" s="8"/>
      <c r="PIL119" s="8"/>
      <c r="PIM119" s="8"/>
      <c r="PIN119" s="8"/>
      <c r="PIO119" s="8"/>
      <c r="PIP119" s="8"/>
      <c r="PIQ119" s="8"/>
      <c r="PIR119" s="8"/>
      <c r="PIS119" s="8"/>
      <c r="PIT119" s="8"/>
      <c r="PIU119" s="8"/>
      <c r="PIV119" s="8"/>
      <c r="PIW119" s="8"/>
      <c r="PIX119" s="8"/>
      <c r="PIY119" s="8"/>
      <c r="PIZ119" s="8"/>
      <c r="PJA119" s="8"/>
      <c r="PJB119" s="8"/>
      <c r="PJC119" s="8"/>
      <c r="PJD119" s="8"/>
      <c r="PJE119" s="8"/>
      <c r="PJF119" s="8"/>
      <c r="PJG119" s="8"/>
      <c r="PJH119" s="8"/>
      <c r="PJI119" s="8"/>
      <c r="PJJ119" s="8"/>
      <c r="PJK119" s="8"/>
      <c r="PJL119" s="8"/>
      <c r="PJM119" s="8"/>
      <c r="PJN119" s="8"/>
      <c r="PJO119" s="8"/>
      <c r="PJP119" s="8"/>
      <c r="PJQ119" s="8"/>
      <c r="PJR119" s="8"/>
      <c r="PJS119" s="8"/>
      <c r="PJT119" s="8"/>
      <c r="PJU119" s="8"/>
      <c r="PJV119" s="8"/>
      <c r="PJW119" s="8"/>
      <c r="PJX119" s="8"/>
      <c r="PJY119" s="8"/>
      <c r="PJZ119" s="8"/>
      <c r="PKA119" s="8"/>
      <c r="PKB119" s="8"/>
      <c r="PKC119" s="8"/>
      <c r="PKD119" s="8"/>
      <c r="PKE119" s="8"/>
      <c r="PKF119" s="8"/>
      <c r="PKG119" s="8"/>
      <c r="PKH119" s="8"/>
      <c r="PKI119" s="8"/>
      <c r="PKJ119" s="8"/>
      <c r="PKK119" s="8"/>
      <c r="PKL119" s="8"/>
      <c r="PKM119" s="8"/>
      <c r="PKN119" s="8"/>
      <c r="PKO119" s="8"/>
      <c r="PKP119" s="8"/>
      <c r="PKQ119" s="8"/>
      <c r="PKR119" s="8"/>
      <c r="PKS119" s="8"/>
      <c r="PKT119" s="8"/>
      <c r="PKU119" s="8"/>
      <c r="PKV119" s="8"/>
      <c r="PKW119" s="8"/>
      <c r="PKX119" s="8"/>
      <c r="PKY119" s="8"/>
      <c r="PKZ119" s="8"/>
      <c r="PLA119" s="8"/>
      <c r="PLB119" s="8"/>
      <c r="PLC119" s="8"/>
      <c r="PLD119" s="8"/>
      <c r="PLE119" s="8"/>
      <c r="PLF119" s="8"/>
      <c r="PLG119" s="8"/>
      <c r="PLH119" s="8"/>
      <c r="PLI119" s="8"/>
      <c r="PLJ119" s="8"/>
      <c r="PLK119" s="8"/>
      <c r="PLL119" s="8"/>
      <c r="PLM119" s="8"/>
      <c r="PLN119" s="8"/>
      <c r="PLO119" s="8"/>
      <c r="PLP119" s="8"/>
      <c r="PLQ119" s="8"/>
      <c r="PLR119" s="8"/>
      <c r="PLS119" s="8"/>
      <c r="PLT119" s="8"/>
      <c r="PLU119" s="8"/>
      <c r="PLV119" s="8"/>
      <c r="PLW119" s="8"/>
      <c r="PLX119" s="8"/>
      <c r="PLY119" s="8"/>
      <c r="PLZ119" s="8"/>
      <c r="PMA119" s="8"/>
      <c r="PMB119" s="8"/>
      <c r="PMC119" s="8"/>
      <c r="PMD119" s="8"/>
      <c r="PME119" s="8"/>
      <c r="PMF119" s="8"/>
      <c r="PMG119" s="8"/>
      <c r="PMH119" s="8"/>
      <c r="PMI119" s="8"/>
      <c r="PMJ119" s="8"/>
      <c r="PMK119" s="8"/>
      <c r="PML119" s="8"/>
      <c r="PMM119" s="8"/>
      <c r="PMN119" s="8"/>
      <c r="PMO119" s="8"/>
      <c r="PMP119" s="8"/>
      <c r="PMQ119" s="8"/>
      <c r="PMR119" s="8"/>
      <c r="PMS119" s="8"/>
      <c r="PMT119" s="8"/>
      <c r="PMU119" s="8"/>
      <c r="PMV119" s="8"/>
      <c r="PMW119" s="8"/>
      <c r="PMX119" s="8"/>
      <c r="PMY119" s="8"/>
      <c r="PMZ119" s="8"/>
      <c r="PNA119" s="8"/>
      <c r="PNB119" s="8"/>
      <c r="PNC119" s="8"/>
      <c r="PND119" s="8"/>
      <c r="PNE119" s="8"/>
      <c r="PNF119" s="8"/>
      <c r="PNG119" s="8"/>
      <c r="PNH119" s="8"/>
      <c r="PNI119" s="8"/>
      <c r="PNJ119" s="8"/>
      <c r="PNK119" s="8"/>
      <c r="PNL119" s="8"/>
      <c r="PNM119" s="8"/>
      <c r="PNN119" s="8"/>
      <c r="PNO119" s="8"/>
      <c r="PNP119" s="8"/>
      <c r="PNQ119" s="8"/>
      <c r="PNR119" s="8"/>
      <c r="PNS119" s="8"/>
      <c r="PNT119" s="8"/>
      <c r="PNU119" s="8"/>
      <c r="PNV119" s="8"/>
      <c r="PNW119" s="8"/>
      <c r="PNX119" s="8"/>
      <c r="PNY119" s="8"/>
      <c r="PNZ119" s="8"/>
      <c r="POA119" s="8"/>
      <c r="POB119" s="8"/>
      <c r="POC119" s="8"/>
      <c r="POD119" s="8"/>
      <c r="POE119" s="8"/>
      <c r="POF119" s="8"/>
      <c r="POG119" s="8"/>
      <c r="POH119" s="8"/>
      <c r="POI119" s="8"/>
      <c r="POJ119" s="8"/>
      <c r="POK119" s="8"/>
      <c r="POL119" s="8"/>
      <c r="POM119" s="8"/>
      <c r="PON119" s="8"/>
      <c r="POO119" s="8"/>
      <c r="POP119" s="8"/>
      <c r="POQ119" s="8"/>
      <c r="POR119" s="8"/>
      <c r="POS119" s="8"/>
      <c r="POT119" s="8"/>
      <c r="POU119" s="8"/>
      <c r="POV119" s="8"/>
      <c r="POW119" s="8"/>
      <c r="POX119" s="8"/>
      <c r="POY119" s="8"/>
      <c r="POZ119" s="8"/>
      <c r="PPA119" s="8"/>
      <c r="PPB119" s="8"/>
      <c r="PPC119" s="8"/>
      <c r="PPD119" s="8"/>
      <c r="PPE119" s="8"/>
      <c r="PPF119" s="8"/>
      <c r="PPG119" s="8"/>
      <c r="PPH119" s="8"/>
      <c r="PPI119" s="8"/>
      <c r="PPJ119" s="8"/>
      <c r="PPK119" s="8"/>
      <c r="PPL119" s="8"/>
      <c r="PPM119" s="8"/>
      <c r="PPN119" s="8"/>
      <c r="PPO119" s="8"/>
      <c r="PPP119" s="8"/>
      <c r="PPQ119" s="8"/>
      <c r="PPR119" s="8"/>
      <c r="PPS119" s="8"/>
      <c r="PPT119" s="8"/>
      <c r="PPU119" s="8"/>
      <c r="PPV119" s="8"/>
      <c r="PPW119" s="8"/>
      <c r="PPX119" s="8"/>
      <c r="PPY119" s="8"/>
      <c r="PPZ119" s="8"/>
      <c r="PQA119" s="8"/>
      <c r="PQB119" s="8"/>
      <c r="PQC119" s="8"/>
      <c r="PQD119" s="8"/>
      <c r="PQE119" s="8"/>
      <c r="PQF119" s="8"/>
      <c r="PQG119" s="8"/>
      <c r="PQH119" s="8"/>
      <c r="PQI119" s="8"/>
      <c r="PQJ119" s="8"/>
      <c r="PQK119" s="8"/>
      <c r="PQL119" s="8"/>
      <c r="PQM119" s="8"/>
      <c r="PQN119" s="8"/>
      <c r="PQO119" s="8"/>
      <c r="PQP119" s="8"/>
      <c r="PQQ119" s="8"/>
      <c r="PQR119" s="8"/>
      <c r="PQS119" s="8"/>
      <c r="PQT119" s="8"/>
      <c r="PQU119" s="8"/>
      <c r="PQV119" s="8"/>
      <c r="PQW119" s="8"/>
      <c r="PQX119" s="8"/>
      <c r="PQY119" s="8"/>
      <c r="PQZ119" s="8"/>
      <c r="PRA119" s="8"/>
      <c r="PRB119" s="8"/>
      <c r="PRC119" s="8"/>
      <c r="PRD119" s="8"/>
      <c r="PRE119" s="8"/>
      <c r="PRF119" s="8"/>
      <c r="PRG119" s="8"/>
      <c r="PRH119" s="8"/>
      <c r="PRI119" s="8"/>
      <c r="PRJ119" s="8"/>
      <c r="PRK119" s="8"/>
      <c r="PRL119" s="8"/>
      <c r="PRM119" s="8"/>
      <c r="PRN119" s="8"/>
      <c r="PRO119" s="8"/>
      <c r="PRP119" s="8"/>
      <c r="PRQ119" s="8"/>
      <c r="PRR119" s="8"/>
      <c r="PRS119" s="8"/>
      <c r="PRT119" s="8"/>
      <c r="PRU119" s="8"/>
      <c r="PRV119" s="8"/>
      <c r="PRW119" s="8"/>
      <c r="PRX119" s="8"/>
      <c r="PRY119" s="8"/>
      <c r="PRZ119" s="8"/>
      <c r="PSA119" s="8"/>
      <c r="PSB119" s="8"/>
      <c r="PSC119" s="8"/>
      <c r="PSD119" s="8"/>
      <c r="PSE119" s="8"/>
      <c r="PSF119" s="8"/>
      <c r="PSG119" s="8"/>
      <c r="PSH119" s="8"/>
      <c r="PSI119" s="8"/>
      <c r="PSJ119" s="8"/>
      <c r="PSK119" s="8"/>
      <c r="PSL119" s="8"/>
      <c r="PSM119" s="8"/>
      <c r="PSN119" s="8"/>
      <c r="PSO119" s="8"/>
      <c r="PSP119" s="8"/>
      <c r="PSQ119" s="8"/>
      <c r="PSR119" s="8"/>
      <c r="PSS119" s="8"/>
      <c r="PST119" s="8"/>
      <c r="PSU119" s="8"/>
      <c r="PSV119" s="8"/>
      <c r="PSW119" s="8"/>
      <c r="PSX119" s="8"/>
      <c r="PSY119" s="8"/>
      <c r="PSZ119" s="8"/>
      <c r="PTA119" s="8"/>
      <c r="PTB119" s="8"/>
      <c r="PTC119" s="8"/>
      <c r="PTD119" s="8"/>
      <c r="PTE119" s="8"/>
      <c r="PTF119" s="8"/>
      <c r="PTG119" s="8"/>
      <c r="PTH119" s="8"/>
      <c r="PTI119" s="8"/>
      <c r="PTJ119" s="8"/>
      <c r="PTK119" s="8"/>
      <c r="PTL119" s="8"/>
      <c r="PTM119" s="8"/>
      <c r="PTN119" s="8"/>
      <c r="PTO119" s="8"/>
      <c r="PTP119" s="8"/>
      <c r="PTQ119" s="8"/>
      <c r="PTR119" s="8"/>
      <c r="PTS119" s="8"/>
      <c r="PTT119" s="8"/>
      <c r="PTU119" s="8"/>
      <c r="PTV119" s="8"/>
      <c r="PTW119" s="8"/>
      <c r="PTX119" s="8"/>
      <c r="PTY119" s="8"/>
      <c r="PTZ119" s="8"/>
      <c r="PUA119" s="8"/>
      <c r="PUB119" s="8"/>
      <c r="PUC119" s="8"/>
      <c r="PUD119" s="8"/>
      <c r="PUE119" s="8"/>
      <c r="PUF119" s="8"/>
      <c r="PUG119" s="8"/>
      <c r="PUH119" s="8"/>
      <c r="PUI119" s="8"/>
      <c r="PUJ119" s="8"/>
      <c r="PUK119" s="8"/>
      <c r="PUL119" s="8"/>
      <c r="PUM119" s="8"/>
      <c r="PUN119" s="8"/>
      <c r="PUO119" s="8"/>
      <c r="PUP119" s="8"/>
      <c r="PUQ119" s="8"/>
      <c r="PUR119" s="8"/>
      <c r="PUS119" s="8"/>
      <c r="PUT119" s="8"/>
      <c r="PUU119" s="8"/>
      <c r="PUV119" s="8"/>
      <c r="PUW119" s="8"/>
      <c r="PUX119" s="8"/>
      <c r="PUY119" s="8"/>
      <c r="PUZ119" s="8"/>
      <c r="PVA119" s="8"/>
      <c r="PVB119" s="8"/>
      <c r="PVC119" s="8"/>
      <c r="PVD119" s="8"/>
      <c r="PVE119" s="8"/>
      <c r="PVF119" s="8"/>
      <c r="PVG119" s="8"/>
      <c r="PVH119" s="8"/>
      <c r="PVI119" s="8"/>
      <c r="PVJ119" s="8"/>
      <c r="PVK119" s="8"/>
      <c r="PVL119" s="8"/>
      <c r="PVM119" s="8"/>
      <c r="PVN119" s="8"/>
      <c r="PVO119" s="8"/>
      <c r="PVP119" s="8"/>
      <c r="PVQ119" s="8"/>
      <c r="PVR119" s="8"/>
      <c r="PVS119" s="8"/>
      <c r="PVT119" s="8"/>
      <c r="PVU119" s="8"/>
      <c r="PVV119" s="8"/>
      <c r="PVW119" s="8"/>
      <c r="PVX119" s="8"/>
      <c r="PVY119" s="8"/>
      <c r="PVZ119" s="8"/>
      <c r="PWA119" s="8"/>
      <c r="PWB119" s="8"/>
      <c r="PWC119" s="8"/>
      <c r="PWD119" s="8"/>
      <c r="PWE119" s="8"/>
      <c r="PWF119" s="8"/>
      <c r="PWG119" s="8"/>
      <c r="PWH119" s="8"/>
      <c r="PWI119" s="8"/>
      <c r="PWJ119" s="8"/>
      <c r="PWK119" s="8"/>
      <c r="PWL119" s="8"/>
      <c r="PWM119" s="8"/>
      <c r="PWN119" s="8"/>
      <c r="PWO119" s="8"/>
      <c r="PWP119" s="8"/>
      <c r="PWQ119" s="8"/>
      <c r="PWR119" s="8"/>
      <c r="PWS119" s="8"/>
      <c r="PWT119" s="8"/>
      <c r="PWU119" s="8"/>
      <c r="PWV119" s="8"/>
      <c r="PWW119" s="8"/>
      <c r="PWX119" s="8"/>
      <c r="PWY119" s="8"/>
      <c r="PWZ119" s="8"/>
      <c r="PXA119" s="8"/>
      <c r="PXB119" s="8"/>
      <c r="PXC119" s="8"/>
      <c r="PXD119" s="8"/>
      <c r="PXE119" s="8"/>
      <c r="PXF119" s="8"/>
      <c r="PXG119" s="8"/>
      <c r="PXH119" s="8"/>
      <c r="PXI119" s="8"/>
      <c r="PXJ119" s="8"/>
      <c r="PXK119" s="8"/>
      <c r="PXL119" s="8"/>
      <c r="PXM119" s="8"/>
      <c r="PXN119" s="8"/>
      <c r="PXO119" s="8"/>
      <c r="PXP119" s="8"/>
      <c r="PXQ119" s="8"/>
      <c r="PXR119" s="8"/>
      <c r="PXS119" s="8"/>
      <c r="PXT119" s="8"/>
      <c r="PXU119" s="8"/>
      <c r="PXV119" s="8"/>
      <c r="PXW119" s="8"/>
      <c r="PXX119" s="8"/>
      <c r="PXY119" s="8"/>
      <c r="PXZ119" s="8"/>
      <c r="PYA119" s="8"/>
      <c r="PYB119" s="8"/>
      <c r="PYC119" s="8"/>
      <c r="PYD119" s="8"/>
      <c r="PYE119" s="8"/>
      <c r="PYF119" s="8"/>
      <c r="PYG119" s="8"/>
      <c r="PYH119" s="8"/>
      <c r="PYI119" s="8"/>
      <c r="PYJ119" s="8"/>
      <c r="PYK119" s="8"/>
      <c r="PYL119" s="8"/>
      <c r="PYM119" s="8"/>
      <c r="PYN119" s="8"/>
      <c r="PYO119" s="8"/>
      <c r="PYP119" s="8"/>
      <c r="PYQ119" s="8"/>
      <c r="PYR119" s="8"/>
      <c r="PYS119" s="8"/>
      <c r="PYT119" s="8"/>
      <c r="PYU119" s="8"/>
      <c r="PYV119" s="8"/>
      <c r="PYW119" s="8"/>
      <c r="PYX119" s="8"/>
      <c r="PYY119" s="8"/>
      <c r="PYZ119" s="8"/>
      <c r="PZA119" s="8"/>
      <c r="PZB119" s="8"/>
      <c r="PZC119" s="8"/>
      <c r="PZD119" s="8"/>
      <c r="PZE119" s="8"/>
      <c r="PZF119" s="8"/>
      <c r="PZG119" s="8"/>
      <c r="PZH119" s="8"/>
      <c r="PZI119" s="8"/>
      <c r="PZJ119" s="8"/>
      <c r="PZK119" s="8"/>
      <c r="PZL119" s="8"/>
      <c r="PZM119" s="8"/>
      <c r="PZN119" s="8"/>
      <c r="PZO119" s="8"/>
      <c r="PZP119" s="8"/>
      <c r="PZQ119" s="8"/>
      <c r="PZR119" s="8"/>
      <c r="PZS119" s="8"/>
      <c r="PZT119" s="8"/>
      <c r="PZU119" s="8"/>
      <c r="PZV119" s="8"/>
      <c r="PZW119" s="8"/>
      <c r="PZX119" s="8"/>
      <c r="PZY119" s="8"/>
      <c r="PZZ119" s="8"/>
      <c r="QAA119" s="8"/>
      <c r="QAB119" s="8"/>
      <c r="QAC119" s="8"/>
      <c r="QAD119" s="8"/>
      <c r="QAE119" s="8"/>
      <c r="QAF119" s="8"/>
      <c r="QAG119" s="8"/>
      <c r="QAH119" s="8"/>
      <c r="QAI119" s="8"/>
      <c r="QAJ119" s="8"/>
      <c r="QAK119" s="8"/>
      <c r="QAL119" s="8"/>
      <c r="QAM119" s="8"/>
      <c r="QAN119" s="8"/>
      <c r="QAO119" s="8"/>
      <c r="QAP119" s="8"/>
      <c r="QAQ119" s="8"/>
      <c r="QAR119" s="8"/>
      <c r="QAS119" s="8"/>
      <c r="QAT119" s="8"/>
      <c r="QAU119" s="8"/>
      <c r="QAV119" s="8"/>
      <c r="QAW119" s="8"/>
      <c r="QAX119" s="8"/>
      <c r="QAY119" s="8"/>
      <c r="QAZ119" s="8"/>
      <c r="QBA119" s="8"/>
      <c r="QBB119" s="8"/>
      <c r="QBC119" s="8"/>
      <c r="QBD119" s="8"/>
      <c r="QBE119" s="8"/>
      <c r="QBF119" s="8"/>
      <c r="QBG119" s="8"/>
      <c r="QBH119" s="8"/>
      <c r="QBI119" s="8"/>
      <c r="QBJ119" s="8"/>
      <c r="QBK119" s="8"/>
      <c r="QBL119" s="8"/>
      <c r="QBM119" s="8"/>
      <c r="QBN119" s="8"/>
      <c r="QBO119" s="8"/>
      <c r="QBP119" s="8"/>
      <c r="QBQ119" s="8"/>
      <c r="QBR119" s="8"/>
      <c r="QBS119" s="8"/>
      <c r="QBT119" s="8"/>
      <c r="QBU119" s="8"/>
      <c r="QBV119" s="8"/>
      <c r="QBW119" s="8"/>
      <c r="QBX119" s="8"/>
      <c r="QBY119" s="8"/>
      <c r="QBZ119" s="8"/>
      <c r="QCA119" s="8"/>
      <c r="QCB119" s="8"/>
      <c r="QCC119" s="8"/>
      <c r="QCD119" s="8"/>
      <c r="QCE119" s="8"/>
      <c r="QCF119" s="8"/>
      <c r="QCG119" s="8"/>
      <c r="QCH119" s="8"/>
      <c r="QCI119" s="8"/>
      <c r="QCJ119" s="8"/>
      <c r="QCK119" s="8"/>
      <c r="QCL119" s="8"/>
      <c r="QCM119" s="8"/>
      <c r="QCN119" s="8"/>
      <c r="QCO119" s="8"/>
      <c r="QCP119" s="8"/>
      <c r="QCQ119" s="8"/>
      <c r="QCR119" s="8"/>
      <c r="QCS119" s="8"/>
      <c r="QCT119" s="8"/>
      <c r="QCU119" s="8"/>
      <c r="QCV119" s="8"/>
      <c r="QCW119" s="8"/>
      <c r="QCX119" s="8"/>
      <c r="QCY119" s="8"/>
      <c r="QCZ119" s="8"/>
      <c r="QDA119" s="8"/>
      <c r="QDB119" s="8"/>
      <c r="QDC119" s="8"/>
      <c r="QDD119" s="8"/>
      <c r="QDE119" s="8"/>
      <c r="QDF119" s="8"/>
      <c r="QDG119" s="8"/>
      <c r="QDH119" s="8"/>
      <c r="QDI119" s="8"/>
      <c r="QDJ119" s="8"/>
      <c r="QDK119" s="8"/>
      <c r="QDL119" s="8"/>
      <c r="QDM119" s="8"/>
      <c r="QDN119" s="8"/>
      <c r="QDO119" s="8"/>
      <c r="QDP119" s="8"/>
      <c r="QDQ119" s="8"/>
      <c r="QDR119" s="8"/>
      <c r="QDS119" s="8"/>
      <c r="QDT119" s="8"/>
      <c r="QDU119" s="8"/>
      <c r="QDV119" s="8"/>
      <c r="QDW119" s="8"/>
      <c r="QDX119" s="8"/>
      <c r="QDY119" s="8"/>
      <c r="QDZ119" s="8"/>
      <c r="QEA119" s="8"/>
      <c r="QEB119" s="8"/>
      <c r="QEC119" s="8"/>
      <c r="QED119" s="8"/>
      <c r="QEE119" s="8"/>
      <c r="QEF119" s="8"/>
      <c r="QEG119" s="8"/>
      <c r="QEH119" s="8"/>
      <c r="QEI119" s="8"/>
      <c r="QEJ119" s="8"/>
      <c r="QEK119" s="8"/>
      <c r="QEL119" s="8"/>
      <c r="QEM119" s="8"/>
      <c r="QEN119" s="8"/>
      <c r="QEO119" s="8"/>
      <c r="QEP119" s="8"/>
      <c r="QEQ119" s="8"/>
      <c r="QER119" s="8"/>
      <c r="QES119" s="8"/>
      <c r="QET119" s="8"/>
      <c r="QEU119" s="8"/>
      <c r="QEV119" s="8"/>
      <c r="QEW119" s="8"/>
      <c r="QEX119" s="8"/>
      <c r="QEY119" s="8"/>
      <c r="QEZ119" s="8"/>
      <c r="QFA119" s="8"/>
      <c r="QFB119" s="8"/>
      <c r="QFC119" s="8"/>
      <c r="QFD119" s="8"/>
      <c r="QFE119" s="8"/>
      <c r="QFF119" s="8"/>
      <c r="QFG119" s="8"/>
      <c r="QFH119" s="8"/>
      <c r="QFI119" s="8"/>
      <c r="QFJ119" s="8"/>
      <c r="QFK119" s="8"/>
      <c r="QFL119" s="8"/>
      <c r="QFM119" s="8"/>
      <c r="QFN119" s="8"/>
      <c r="QFO119" s="8"/>
      <c r="QFP119" s="8"/>
      <c r="QFQ119" s="8"/>
      <c r="QFR119" s="8"/>
      <c r="QFS119" s="8"/>
      <c r="QFT119" s="8"/>
      <c r="QFU119" s="8"/>
      <c r="QFV119" s="8"/>
      <c r="QFW119" s="8"/>
      <c r="QFX119" s="8"/>
      <c r="QFY119" s="8"/>
      <c r="QFZ119" s="8"/>
      <c r="QGA119" s="8"/>
      <c r="QGB119" s="8"/>
      <c r="QGC119" s="8"/>
      <c r="QGD119" s="8"/>
      <c r="QGE119" s="8"/>
      <c r="QGF119" s="8"/>
      <c r="QGG119" s="8"/>
      <c r="QGH119" s="8"/>
      <c r="QGI119" s="8"/>
      <c r="QGJ119" s="8"/>
      <c r="QGK119" s="8"/>
      <c r="QGL119" s="8"/>
      <c r="QGM119" s="8"/>
      <c r="QGN119" s="8"/>
      <c r="QGO119" s="8"/>
      <c r="QGP119" s="8"/>
      <c r="QGQ119" s="8"/>
      <c r="QGR119" s="8"/>
      <c r="QGS119" s="8"/>
      <c r="QGT119" s="8"/>
      <c r="QGU119" s="8"/>
      <c r="QGV119" s="8"/>
      <c r="QGW119" s="8"/>
      <c r="QGX119" s="8"/>
      <c r="QGY119" s="8"/>
      <c r="QGZ119" s="8"/>
      <c r="QHA119" s="8"/>
      <c r="QHB119" s="8"/>
      <c r="QHC119" s="8"/>
      <c r="QHD119" s="8"/>
      <c r="QHE119" s="8"/>
      <c r="QHF119" s="8"/>
      <c r="QHG119" s="8"/>
      <c r="QHH119" s="8"/>
      <c r="QHI119" s="8"/>
      <c r="QHJ119" s="8"/>
      <c r="QHK119" s="8"/>
      <c r="QHL119" s="8"/>
      <c r="QHM119" s="8"/>
      <c r="QHN119" s="8"/>
      <c r="QHO119" s="8"/>
      <c r="QHP119" s="8"/>
      <c r="QHQ119" s="8"/>
      <c r="QHR119" s="8"/>
      <c r="QHS119" s="8"/>
      <c r="QHT119" s="8"/>
      <c r="QHU119" s="8"/>
      <c r="QHV119" s="8"/>
      <c r="QHW119" s="8"/>
      <c r="QHX119" s="8"/>
      <c r="QHY119" s="8"/>
      <c r="QHZ119" s="8"/>
      <c r="QIA119" s="8"/>
      <c r="QIB119" s="8"/>
      <c r="QIC119" s="8"/>
      <c r="QID119" s="8"/>
      <c r="QIE119" s="8"/>
      <c r="QIF119" s="8"/>
      <c r="QIG119" s="8"/>
      <c r="QIH119" s="8"/>
      <c r="QII119" s="8"/>
      <c r="QIJ119" s="8"/>
      <c r="QIK119" s="8"/>
      <c r="QIL119" s="8"/>
      <c r="QIM119" s="8"/>
      <c r="QIN119" s="8"/>
      <c r="QIO119" s="8"/>
      <c r="QIP119" s="8"/>
      <c r="QIQ119" s="8"/>
      <c r="QIR119" s="8"/>
      <c r="QIS119" s="8"/>
      <c r="QIT119" s="8"/>
      <c r="QIU119" s="8"/>
      <c r="QIV119" s="8"/>
      <c r="QIW119" s="8"/>
      <c r="QIX119" s="8"/>
      <c r="QIY119" s="8"/>
      <c r="QIZ119" s="8"/>
      <c r="QJA119" s="8"/>
      <c r="QJB119" s="8"/>
      <c r="QJC119" s="8"/>
      <c r="QJD119" s="8"/>
      <c r="QJE119" s="8"/>
      <c r="QJF119" s="8"/>
      <c r="QJG119" s="8"/>
      <c r="QJH119" s="8"/>
      <c r="QJI119" s="8"/>
      <c r="QJJ119" s="8"/>
      <c r="QJK119" s="8"/>
      <c r="QJL119" s="8"/>
      <c r="QJM119" s="8"/>
      <c r="QJN119" s="8"/>
      <c r="QJO119" s="8"/>
      <c r="QJP119" s="8"/>
      <c r="QJQ119" s="8"/>
      <c r="QJR119" s="8"/>
      <c r="QJS119" s="8"/>
      <c r="QJT119" s="8"/>
      <c r="QJU119" s="8"/>
      <c r="QJV119" s="8"/>
      <c r="QJW119" s="8"/>
      <c r="QJX119" s="8"/>
      <c r="QJY119" s="8"/>
      <c r="QJZ119" s="8"/>
      <c r="QKA119" s="8"/>
      <c r="QKB119" s="8"/>
      <c r="QKC119" s="8"/>
      <c r="QKD119" s="8"/>
      <c r="QKE119" s="8"/>
      <c r="QKF119" s="8"/>
      <c r="QKG119" s="8"/>
      <c r="QKH119" s="8"/>
      <c r="QKI119" s="8"/>
      <c r="QKJ119" s="8"/>
      <c r="QKK119" s="8"/>
      <c r="QKL119" s="8"/>
      <c r="QKM119" s="8"/>
      <c r="QKN119" s="8"/>
      <c r="QKO119" s="8"/>
      <c r="QKP119" s="8"/>
      <c r="QKQ119" s="8"/>
      <c r="QKR119" s="8"/>
      <c r="QKS119" s="8"/>
      <c r="QKT119" s="8"/>
      <c r="QKU119" s="8"/>
      <c r="QKV119" s="8"/>
      <c r="QKW119" s="8"/>
      <c r="QKX119" s="8"/>
      <c r="QKY119" s="8"/>
      <c r="QKZ119" s="8"/>
      <c r="QLA119" s="8"/>
      <c r="QLB119" s="8"/>
      <c r="QLC119" s="8"/>
      <c r="QLD119" s="8"/>
      <c r="QLE119" s="8"/>
      <c r="QLF119" s="8"/>
      <c r="QLG119" s="8"/>
      <c r="QLH119" s="8"/>
      <c r="QLI119" s="8"/>
      <c r="QLJ119" s="8"/>
      <c r="QLK119" s="8"/>
      <c r="QLL119" s="8"/>
      <c r="QLM119" s="8"/>
      <c r="QLN119" s="8"/>
      <c r="QLO119" s="8"/>
      <c r="QLP119" s="8"/>
      <c r="QLQ119" s="8"/>
      <c r="QLR119" s="8"/>
      <c r="QLS119" s="8"/>
      <c r="QLT119" s="8"/>
      <c r="QLU119" s="8"/>
      <c r="QLV119" s="8"/>
      <c r="QLW119" s="8"/>
      <c r="QLX119" s="8"/>
      <c r="QLY119" s="8"/>
      <c r="QLZ119" s="8"/>
      <c r="QMA119" s="8"/>
      <c r="QMB119" s="8"/>
      <c r="QMC119" s="8"/>
      <c r="QMD119" s="8"/>
      <c r="QME119" s="8"/>
      <c r="QMF119" s="8"/>
      <c r="QMG119" s="8"/>
      <c r="QMH119" s="8"/>
      <c r="QMI119" s="8"/>
      <c r="QMJ119" s="8"/>
      <c r="QMK119" s="8"/>
      <c r="QML119" s="8"/>
      <c r="QMM119" s="8"/>
      <c r="QMN119" s="8"/>
      <c r="QMO119" s="8"/>
      <c r="QMP119" s="8"/>
      <c r="QMQ119" s="8"/>
      <c r="QMR119" s="8"/>
      <c r="QMS119" s="8"/>
      <c r="QMT119" s="8"/>
      <c r="QMU119" s="8"/>
      <c r="QMV119" s="8"/>
      <c r="QMW119" s="8"/>
      <c r="QMX119" s="8"/>
      <c r="QMY119" s="8"/>
      <c r="QMZ119" s="8"/>
      <c r="QNA119" s="8"/>
      <c r="QNB119" s="8"/>
      <c r="QNC119" s="8"/>
      <c r="QND119" s="8"/>
      <c r="QNE119" s="8"/>
      <c r="QNF119" s="8"/>
      <c r="QNG119" s="8"/>
      <c r="QNH119" s="8"/>
      <c r="QNI119" s="8"/>
      <c r="QNJ119" s="8"/>
      <c r="QNK119" s="8"/>
      <c r="QNL119" s="8"/>
      <c r="QNM119" s="8"/>
      <c r="QNN119" s="8"/>
      <c r="QNO119" s="8"/>
      <c r="QNP119" s="8"/>
      <c r="QNQ119" s="8"/>
      <c r="QNR119" s="8"/>
      <c r="QNS119" s="8"/>
      <c r="QNT119" s="8"/>
      <c r="QNU119" s="8"/>
      <c r="QNV119" s="8"/>
      <c r="QNW119" s="8"/>
      <c r="QNX119" s="8"/>
      <c r="QNY119" s="8"/>
      <c r="QNZ119" s="8"/>
      <c r="QOA119" s="8"/>
      <c r="QOB119" s="8"/>
      <c r="QOC119" s="8"/>
      <c r="QOD119" s="8"/>
      <c r="QOE119" s="8"/>
      <c r="QOF119" s="8"/>
      <c r="QOG119" s="8"/>
      <c r="QOH119" s="8"/>
      <c r="QOI119" s="8"/>
      <c r="QOJ119" s="8"/>
      <c r="QOK119" s="8"/>
      <c r="QOL119" s="8"/>
      <c r="QOM119" s="8"/>
      <c r="QON119" s="8"/>
      <c r="QOO119" s="8"/>
      <c r="QOP119" s="8"/>
      <c r="QOQ119" s="8"/>
      <c r="QOR119" s="8"/>
      <c r="QOS119" s="8"/>
      <c r="QOT119" s="8"/>
      <c r="QOU119" s="8"/>
      <c r="QOV119" s="8"/>
      <c r="QOW119" s="8"/>
      <c r="QOX119" s="8"/>
      <c r="QOY119" s="8"/>
      <c r="QOZ119" s="8"/>
      <c r="QPA119" s="8"/>
      <c r="QPB119" s="8"/>
      <c r="QPC119" s="8"/>
      <c r="QPD119" s="8"/>
      <c r="QPE119" s="8"/>
      <c r="QPF119" s="8"/>
      <c r="QPG119" s="8"/>
      <c r="QPH119" s="8"/>
      <c r="QPI119" s="8"/>
      <c r="QPJ119" s="8"/>
      <c r="QPK119" s="8"/>
      <c r="QPL119" s="8"/>
      <c r="QPM119" s="8"/>
      <c r="QPN119" s="8"/>
      <c r="QPO119" s="8"/>
      <c r="QPP119" s="8"/>
      <c r="QPQ119" s="8"/>
      <c r="QPR119" s="8"/>
      <c r="QPS119" s="8"/>
      <c r="QPT119" s="8"/>
      <c r="QPU119" s="8"/>
      <c r="QPV119" s="8"/>
      <c r="QPW119" s="8"/>
      <c r="QPX119" s="8"/>
      <c r="QPY119" s="8"/>
      <c r="QPZ119" s="8"/>
      <c r="QQA119" s="8"/>
      <c r="QQB119" s="8"/>
      <c r="QQC119" s="8"/>
      <c r="QQD119" s="8"/>
      <c r="QQE119" s="8"/>
      <c r="QQF119" s="8"/>
      <c r="QQG119" s="8"/>
      <c r="QQH119" s="8"/>
      <c r="QQI119" s="8"/>
      <c r="QQJ119" s="8"/>
      <c r="QQK119" s="8"/>
      <c r="QQL119" s="8"/>
      <c r="QQM119" s="8"/>
      <c r="QQN119" s="8"/>
      <c r="QQO119" s="8"/>
      <c r="QQP119" s="8"/>
      <c r="QQQ119" s="8"/>
      <c r="QQR119" s="8"/>
      <c r="QQS119" s="8"/>
      <c r="QQT119" s="8"/>
      <c r="QQU119" s="8"/>
      <c r="QQV119" s="8"/>
      <c r="QQW119" s="8"/>
      <c r="QQX119" s="8"/>
      <c r="QQY119" s="8"/>
      <c r="QQZ119" s="8"/>
      <c r="QRA119" s="8"/>
      <c r="QRB119" s="8"/>
      <c r="QRC119" s="8"/>
      <c r="QRD119" s="8"/>
      <c r="QRE119" s="8"/>
      <c r="QRF119" s="8"/>
      <c r="QRG119" s="8"/>
      <c r="QRH119" s="8"/>
      <c r="QRI119" s="8"/>
      <c r="QRJ119" s="8"/>
      <c r="QRK119" s="8"/>
      <c r="QRL119" s="8"/>
      <c r="QRM119" s="8"/>
      <c r="QRN119" s="8"/>
      <c r="QRO119" s="8"/>
      <c r="QRP119" s="8"/>
      <c r="QRQ119" s="8"/>
      <c r="QRR119" s="8"/>
      <c r="QRS119" s="8"/>
      <c r="QRT119" s="8"/>
      <c r="QRU119" s="8"/>
      <c r="QRV119" s="8"/>
      <c r="QRW119" s="8"/>
      <c r="QRX119" s="8"/>
      <c r="QRY119" s="8"/>
      <c r="QRZ119" s="8"/>
      <c r="QSA119" s="8"/>
      <c r="QSB119" s="8"/>
      <c r="QSC119" s="8"/>
      <c r="QSD119" s="8"/>
      <c r="QSE119" s="8"/>
      <c r="QSF119" s="8"/>
      <c r="QSG119" s="8"/>
      <c r="QSH119" s="8"/>
      <c r="QSI119" s="8"/>
      <c r="QSJ119" s="8"/>
      <c r="QSK119" s="8"/>
      <c r="QSL119" s="8"/>
      <c r="QSM119" s="8"/>
      <c r="QSN119" s="8"/>
      <c r="QSO119" s="8"/>
      <c r="QSP119" s="8"/>
      <c r="QSQ119" s="8"/>
      <c r="QSR119" s="8"/>
      <c r="QSS119" s="8"/>
      <c r="QST119" s="8"/>
      <c r="QSU119" s="8"/>
      <c r="QSV119" s="8"/>
      <c r="QSW119" s="8"/>
      <c r="QSX119" s="8"/>
      <c r="QSY119" s="8"/>
      <c r="QSZ119" s="8"/>
      <c r="QTA119" s="8"/>
      <c r="QTB119" s="8"/>
      <c r="QTC119" s="8"/>
      <c r="QTD119" s="8"/>
      <c r="QTE119" s="8"/>
      <c r="QTF119" s="8"/>
      <c r="QTG119" s="8"/>
      <c r="QTH119" s="8"/>
      <c r="QTI119" s="8"/>
      <c r="QTJ119" s="8"/>
      <c r="QTK119" s="8"/>
      <c r="QTL119" s="8"/>
      <c r="QTM119" s="8"/>
      <c r="QTN119" s="8"/>
      <c r="QTO119" s="8"/>
      <c r="QTP119" s="8"/>
      <c r="QTQ119" s="8"/>
      <c r="QTR119" s="8"/>
      <c r="QTS119" s="8"/>
      <c r="QTT119" s="8"/>
      <c r="QTU119" s="8"/>
      <c r="QTV119" s="8"/>
      <c r="QTW119" s="8"/>
      <c r="QTX119" s="8"/>
      <c r="QTY119" s="8"/>
      <c r="QTZ119" s="8"/>
      <c r="QUA119" s="8"/>
      <c r="QUB119" s="8"/>
      <c r="QUC119" s="8"/>
      <c r="QUD119" s="8"/>
      <c r="QUE119" s="8"/>
      <c r="QUF119" s="8"/>
      <c r="QUG119" s="8"/>
      <c r="QUH119" s="8"/>
      <c r="QUI119" s="8"/>
      <c r="QUJ119" s="8"/>
      <c r="QUK119" s="8"/>
      <c r="QUL119" s="8"/>
      <c r="QUM119" s="8"/>
      <c r="QUN119" s="8"/>
      <c r="QUO119" s="8"/>
      <c r="QUP119" s="8"/>
      <c r="QUQ119" s="8"/>
      <c r="QUR119" s="8"/>
      <c r="QUS119" s="8"/>
      <c r="QUT119" s="8"/>
      <c r="QUU119" s="8"/>
      <c r="QUV119" s="8"/>
      <c r="QUW119" s="8"/>
      <c r="QUX119" s="8"/>
      <c r="QUY119" s="8"/>
      <c r="QUZ119" s="8"/>
      <c r="QVA119" s="8"/>
      <c r="QVB119" s="8"/>
      <c r="QVC119" s="8"/>
      <c r="QVD119" s="8"/>
      <c r="QVE119" s="8"/>
      <c r="QVF119" s="8"/>
      <c r="QVG119" s="8"/>
      <c r="QVH119" s="8"/>
      <c r="QVI119" s="8"/>
      <c r="QVJ119" s="8"/>
      <c r="QVK119" s="8"/>
      <c r="QVL119" s="8"/>
      <c r="QVM119" s="8"/>
      <c r="QVN119" s="8"/>
      <c r="QVO119" s="8"/>
      <c r="QVP119" s="8"/>
      <c r="QVQ119" s="8"/>
      <c r="QVR119" s="8"/>
      <c r="QVS119" s="8"/>
      <c r="QVT119" s="8"/>
      <c r="QVU119" s="8"/>
      <c r="QVV119" s="8"/>
      <c r="QVW119" s="8"/>
      <c r="QVX119" s="8"/>
      <c r="QVY119" s="8"/>
      <c r="QVZ119" s="8"/>
      <c r="QWA119" s="8"/>
      <c r="QWB119" s="8"/>
      <c r="QWC119" s="8"/>
      <c r="QWD119" s="8"/>
      <c r="QWE119" s="8"/>
      <c r="QWF119" s="8"/>
      <c r="QWG119" s="8"/>
      <c r="QWH119" s="8"/>
      <c r="QWI119" s="8"/>
      <c r="QWJ119" s="8"/>
      <c r="QWK119" s="8"/>
      <c r="QWL119" s="8"/>
      <c r="QWM119" s="8"/>
      <c r="QWN119" s="8"/>
      <c r="QWO119" s="8"/>
      <c r="QWP119" s="8"/>
      <c r="QWQ119" s="8"/>
      <c r="QWR119" s="8"/>
      <c r="QWS119" s="8"/>
      <c r="QWT119" s="8"/>
      <c r="QWU119" s="8"/>
      <c r="QWV119" s="8"/>
      <c r="QWW119" s="8"/>
      <c r="QWX119" s="8"/>
      <c r="QWY119" s="8"/>
      <c r="QWZ119" s="8"/>
      <c r="QXA119" s="8"/>
      <c r="QXB119" s="8"/>
      <c r="QXC119" s="8"/>
      <c r="QXD119" s="8"/>
      <c r="QXE119" s="8"/>
      <c r="QXF119" s="8"/>
      <c r="QXG119" s="8"/>
      <c r="QXH119" s="8"/>
      <c r="QXI119" s="8"/>
      <c r="QXJ119" s="8"/>
      <c r="QXK119" s="8"/>
      <c r="QXL119" s="8"/>
      <c r="QXM119" s="8"/>
      <c r="QXN119" s="8"/>
      <c r="QXO119" s="8"/>
      <c r="QXP119" s="8"/>
      <c r="QXQ119" s="8"/>
      <c r="QXR119" s="8"/>
      <c r="QXS119" s="8"/>
      <c r="QXT119" s="8"/>
      <c r="QXU119" s="8"/>
      <c r="QXV119" s="8"/>
      <c r="QXW119" s="8"/>
      <c r="QXX119" s="8"/>
      <c r="QXY119" s="8"/>
      <c r="QXZ119" s="8"/>
      <c r="QYA119" s="8"/>
      <c r="QYB119" s="8"/>
      <c r="QYC119" s="8"/>
      <c r="QYD119" s="8"/>
      <c r="QYE119" s="8"/>
      <c r="QYF119" s="8"/>
      <c r="QYG119" s="8"/>
      <c r="QYH119" s="8"/>
      <c r="QYI119" s="8"/>
      <c r="QYJ119" s="8"/>
      <c r="QYK119" s="8"/>
      <c r="QYL119" s="8"/>
      <c r="QYM119" s="8"/>
      <c r="QYN119" s="8"/>
      <c r="QYO119" s="8"/>
      <c r="QYP119" s="8"/>
      <c r="QYQ119" s="8"/>
      <c r="QYR119" s="8"/>
      <c r="QYS119" s="8"/>
      <c r="QYT119" s="8"/>
      <c r="QYU119" s="8"/>
      <c r="QYV119" s="8"/>
      <c r="QYW119" s="8"/>
      <c r="QYX119" s="8"/>
      <c r="QYY119" s="8"/>
      <c r="QYZ119" s="8"/>
      <c r="QZA119" s="8"/>
      <c r="QZB119" s="8"/>
      <c r="QZC119" s="8"/>
      <c r="QZD119" s="8"/>
      <c r="QZE119" s="8"/>
      <c r="QZF119" s="8"/>
      <c r="QZG119" s="8"/>
      <c r="QZH119" s="8"/>
      <c r="QZI119" s="8"/>
      <c r="QZJ119" s="8"/>
      <c r="QZK119" s="8"/>
      <c r="QZL119" s="8"/>
      <c r="QZM119" s="8"/>
      <c r="QZN119" s="8"/>
      <c r="QZO119" s="8"/>
      <c r="QZP119" s="8"/>
      <c r="QZQ119" s="8"/>
      <c r="QZR119" s="8"/>
      <c r="QZS119" s="8"/>
      <c r="QZT119" s="8"/>
      <c r="QZU119" s="8"/>
      <c r="QZV119" s="8"/>
      <c r="QZW119" s="8"/>
      <c r="QZX119" s="8"/>
      <c r="QZY119" s="8"/>
      <c r="QZZ119" s="8"/>
      <c r="RAA119" s="8"/>
      <c r="RAB119" s="8"/>
      <c r="RAC119" s="8"/>
      <c r="RAD119" s="8"/>
      <c r="RAE119" s="8"/>
      <c r="RAF119" s="8"/>
      <c r="RAG119" s="8"/>
      <c r="RAH119" s="8"/>
      <c r="RAI119" s="8"/>
      <c r="RAJ119" s="8"/>
      <c r="RAK119" s="8"/>
      <c r="RAL119" s="8"/>
      <c r="RAM119" s="8"/>
      <c r="RAN119" s="8"/>
      <c r="RAO119" s="8"/>
      <c r="RAP119" s="8"/>
      <c r="RAQ119" s="8"/>
      <c r="RAR119" s="8"/>
      <c r="RAS119" s="8"/>
      <c r="RAT119" s="8"/>
      <c r="RAU119" s="8"/>
      <c r="RAV119" s="8"/>
      <c r="RAW119" s="8"/>
      <c r="RAX119" s="8"/>
      <c r="RAY119" s="8"/>
      <c r="RAZ119" s="8"/>
      <c r="RBA119" s="8"/>
      <c r="RBB119" s="8"/>
      <c r="RBC119" s="8"/>
      <c r="RBD119" s="8"/>
      <c r="RBE119" s="8"/>
      <c r="RBF119" s="8"/>
      <c r="RBG119" s="8"/>
      <c r="RBH119" s="8"/>
      <c r="RBI119" s="8"/>
      <c r="RBJ119" s="8"/>
      <c r="RBK119" s="8"/>
      <c r="RBL119" s="8"/>
      <c r="RBM119" s="8"/>
      <c r="RBN119" s="8"/>
      <c r="RBO119" s="8"/>
      <c r="RBP119" s="8"/>
      <c r="RBQ119" s="8"/>
      <c r="RBR119" s="8"/>
      <c r="RBS119" s="8"/>
      <c r="RBT119" s="8"/>
      <c r="RBU119" s="8"/>
      <c r="RBV119" s="8"/>
      <c r="RBW119" s="8"/>
      <c r="RBX119" s="8"/>
      <c r="RBY119" s="8"/>
      <c r="RBZ119" s="8"/>
      <c r="RCA119" s="8"/>
      <c r="RCB119" s="8"/>
      <c r="RCC119" s="8"/>
      <c r="RCD119" s="8"/>
      <c r="RCE119" s="8"/>
      <c r="RCF119" s="8"/>
      <c r="RCG119" s="8"/>
      <c r="RCH119" s="8"/>
      <c r="RCI119" s="8"/>
      <c r="RCJ119" s="8"/>
      <c r="RCK119" s="8"/>
      <c r="RCL119" s="8"/>
      <c r="RCM119" s="8"/>
      <c r="RCN119" s="8"/>
      <c r="RCO119" s="8"/>
      <c r="RCP119" s="8"/>
      <c r="RCQ119" s="8"/>
      <c r="RCR119" s="8"/>
      <c r="RCS119" s="8"/>
      <c r="RCT119" s="8"/>
      <c r="RCU119" s="8"/>
      <c r="RCV119" s="8"/>
      <c r="RCW119" s="8"/>
      <c r="RCX119" s="8"/>
      <c r="RCY119" s="8"/>
      <c r="RCZ119" s="8"/>
      <c r="RDA119" s="8"/>
      <c r="RDB119" s="8"/>
      <c r="RDC119" s="8"/>
      <c r="RDD119" s="8"/>
      <c r="RDE119" s="8"/>
      <c r="RDF119" s="8"/>
      <c r="RDG119" s="8"/>
      <c r="RDH119" s="8"/>
      <c r="RDI119" s="8"/>
      <c r="RDJ119" s="8"/>
      <c r="RDK119" s="8"/>
      <c r="RDL119" s="8"/>
      <c r="RDM119" s="8"/>
      <c r="RDN119" s="8"/>
      <c r="RDO119" s="8"/>
      <c r="RDP119" s="8"/>
      <c r="RDQ119" s="8"/>
      <c r="RDR119" s="8"/>
      <c r="RDS119" s="8"/>
      <c r="RDT119" s="8"/>
      <c r="RDU119" s="8"/>
      <c r="RDV119" s="8"/>
      <c r="RDW119" s="8"/>
      <c r="RDX119" s="8"/>
      <c r="RDY119" s="8"/>
      <c r="RDZ119" s="8"/>
      <c r="REA119" s="8"/>
      <c r="REB119" s="8"/>
      <c r="REC119" s="8"/>
      <c r="RED119" s="8"/>
      <c r="REE119" s="8"/>
      <c r="REF119" s="8"/>
      <c r="REG119" s="8"/>
      <c r="REH119" s="8"/>
      <c r="REI119" s="8"/>
      <c r="REJ119" s="8"/>
      <c r="REK119" s="8"/>
      <c r="REL119" s="8"/>
      <c r="REM119" s="8"/>
      <c r="REN119" s="8"/>
      <c r="REO119" s="8"/>
      <c r="REP119" s="8"/>
      <c r="REQ119" s="8"/>
      <c r="RER119" s="8"/>
      <c r="RES119" s="8"/>
      <c r="RET119" s="8"/>
      <c r="REU119" s="8"/>
      <c r="REV119" s="8"/>
      <c r="REW119" s="8"/>
      <c r="REX119" s="8"/>
      <c r="REY119" s="8"/>
      <c r="REZ119" s="8"/>
      <c r="RFA119" s="8"/>
      <c r="RFB119" s="8"/>
      <c r="RFC119" s="8"/>
      <c r="RFD119" s="8"/>
      <c r="RFE119" s="8"/>
      <c r="RFF119" s="8"/>
      <c r="RFG119" s="8"/>
      <c r="RFH119" s="8"/>
      <c r="RFI119" s="8"/>
      <c r="RFJ119" s="8"/>
      <c r="RFK119" s="8"/>
      <c r="RFL119" s="8"/>
      <c r="RFM119" s="8"/>
      <c r="RFN119" s="8"/>
      <c r="RFO119" s="8"/>
      <c r="RFP119" s="8"/>
      <c r="RFQ119" s="8"/>
      <c r="RFR119" s="8"/>
      <c r="RFS119" s="8"/>
      <c r="RFT119" s="8"/>
      <c r="RFU119" s="8"/>
      <c r="RFV119" s="8"/>
      <c r="RFW119" s="8"/>
      <c r="RFX119" s="8"/>
      <c r="RFY119" s="8"/>
      <c r="RFZ119" s="8"/>
      <c r="RGA119" s="8"/>
      <c r="RGB119" s="8"/>
      <c r="RGC119" s="8"/>
      <c r="RGD119" s="8"/>
      <c r="RGE119" s="8"/>
      <c r="RGF119" s="8"/>
      <c r="RGG119" s="8"/>
      <c r="RGH119" s="8"/>
      <c r="RGI119" s="8"/>
      <c r="RGJ119" s="8"/>
      <c r="RGK119" s="8"/>
      <c r="RGL119" s="8"/>
      <c r="RGM119" s="8"/>
      <c r="RGN119" s="8"/>
      <c r="RGO119" s="8"/>
      <c r="RGP119" s="8"/>
      <c r="RGQ119" s="8"/>
      <c r="RGR119" s="8"/>
      <c r="RGS119" s="8"/>
      <c r="RGT119" s="8"/>
      <c r="RGU119" s="8"/>
      <c r="RGV119" s="8"/>
      <c r="RGW119" s="8"/>
      <c r="RGX119" s="8"/>
      <c r="RGY119" s="8"/>
      <c r="RGZ119" s="8"/>
      <c r="RHA119" s="8"/>
      <c r="RHB119" s="8"/>
      <c r="RHC119" s="8"/>
      <c r="RHD119" s="8"/>
      <c r="RHE119" s="8"/>
      <c r="RHF119" s="8"/>
      <c r="RHG119" s="8"/>
      <c r="RHH119" s="8"/>
      <c r="RHI119" s="8"/>
      <c r="RHJ119" s="8"/>
      <c r="RHK119" s="8"/>
      <c r="RHL119" s="8"/>
      <c r="RHM119" s="8"/>
      <c r="RHN119" s="8"/>
      <c r="RHO119" s="8"/>
      <c r="RHP119" s="8"/>
      <c r="RHQ119" s="8"/>
      <c r="RHR119" s="8"/>
      <c r="RHS119" s="8"/>
      <c r="RHT119" s="8"/>
      <c r="RHU119" s="8"/>
      <c r="RHV119" s="8"/>
      <c r="RHW119" s="8"/>
      <c r="RHX119" s="8"/>
      <c r="RHY119" s="8"/>
      <c r="RHZ119" s="8"/>
      <c r="RIA119" s="8"/>
      <c r="RIB119" s="8"/>
      <c r="RIC119" s="8"/>
      <c r="RID119" s="8"/>
      <c r="RIE119" s="8"/>
      <c r="RIF119" s="8"/>
      <c r="RIG119" s="8"/>
      <c r="RIH119" s="8"/>
      <c r="RII119" s="8"/>
      <c r="RIJ119" s="8"/>
      <c r="RIK119" s="8"/>
      <c r="RIL119" s="8"/>
      <c r="RIM119" s="8"/>
      <c r="RIN119" s="8"/>
      <c r="RIO119" s="8"/>
      <c r="RIP119" s="8"/>
      <c r="RIQ119" s="8"/>
      <c r="RIR119" s="8"/>
      <c r="RIS119" s="8"/>
      <c r="RIT119" s="8"/>
      <c r="RIU119" s="8"/>
      <c r="RIV119" s="8"/>
      <c r="RIW119" s="8"/>
      <c r="RIX119" s="8"/>
      <c r="RIY119" s="8"/>
      <c r="RIZ119" s="8"/>
      <c r="RJA119" s="8"/>
      <c r="RJB119" s="8"/>
      <c r="RJC119" s="8"/>
      <c r="RJD119" s="8"/>
      <c r="RJE119" s="8"/>
      <c r="RJF119" s="8"/>
      <c r="RJG119" s="8"/>
      <c r="RJH119" s="8"/>
      <c r="RJI119" s="8"/>
      <c r="RJJ119" s="8"/>
      <c r="RJK119" s="8"/>
      <c r="RJL119" s="8"/>
      <c r="RJM119" s="8"/>
      <c r="RJN119" s="8"/>
      <c r="RJO119" s="8"/>
      <c r="RJP119" s="8"/>
      <c r="RJQ119" s="8"/>
      <c r="RJR119" s="8"/>
      <c r="RJS119" s="8"/>
      <c r="RJT119" s="8"/>
      <c r="RJU119" s="8"/>
      <c r="RJV119" s="8"/>
      <c r="RJW119" s="8"/>
      <c r="RJX119" s="8"/>
      <c r="RJY119" s="8"/>
      <c r="RJZ119" s="8"/>
      <c r="RKA119" s="8"/>
      <c r="RKB119" s="8"/>
      <c r="RKC119" s="8"/>
      <c r="RKD119" s="8"/>
      <c r="RKE119" s="8"/>
      <c r="RKF119" s="8"/>
      <c r="RKG119" s="8"/>
      <c r="RKH119" s="8"/>
      <c r="RKI119" s="8"/>
      <c r="RKJ119" s="8"/>
      <c r="RKK119" s="8"/>
      <c r="RKL119" s="8"/>
      <c r="RKM119" s="8"/>
      <c r="RKN119" s="8"/>
      <c r="RKO119" s="8"/>
      <c r="RKP119" s="8"/>
      <c r="RKQ119" s="8"/>
      <c r="RKR119" s="8"/>
      <c r="RKS119" s="8"/>
      <c r="RKT119" s="8"/>
      <c r="RKU119" s="8"/>
      <c r="RKV119" s="8"/>
      <c r="RKW119" s="8"/>
      <c r="RKX119" s="8"/>
      <c r="RKY119" s="8"/>
      <c r="RKZ119" s="8"/>
      <c r="RLA119" s="8"/>
      <c r="RLB119" s="8"/>
      <c r="RLC119" s="8"/>
      <c r="RLD119" s="8"/>
      <c r="RLE119" s="8"/>
      <c r="RLF119" s="8"/>
      <c r="RLG119" s="8"/>
      <c r="RLH119" s="8"/>
      <c r="RLI119" s="8"/>
      <c r="RLJ119" s="8"/>
      <c r="RLK119" s="8"/>
      <c r="RLL119" s="8"/>
      <c r="RLM119" s="8"/>
      <c r="RLN119" s="8"/>
      <c r="RLO119" s="8"/>
      <c r="RLP119" s="8"/>
      <c r="RLQ119" s="8"/>
      <c r="RLR119" s="8"/>
      <c r="RLS119" s="8"/>
      <c r="RLT119" s="8"/>
      <c r="RLU119" s="8"/>
      <c r="RLV119" s="8"/>
      <c r="RLW119" s="8"/>
      <c r="RLX119" s="8"/>
      <c r="RLY119" s="8"/>
      <c r="RLZ119" s="8"/>
      <c r="RMA119" s="8"/>
      <c r="RMB119" s="8"/>
      <c r="RMC119" s="8"/>
      <c r="RMD119" s="8"/>
      <c r="RME119" s="8"/>
      <c r="RMF119" s="8"/>
      <c r="RMG119" s="8"/>
      <c r="RMH119" s="8"/>
      <c r="RMI119" s="8"/>
      <c r="RMJ119" s="8"/>
      <c r="RMK119" s="8"/>
      <c r="RML119" s="8"/>
      <c r="RMM119" s="8"/>
      <c r="RMN119" s="8"/>
      <c r="RMO119" s="8"/>
      <c r="RMP119" s="8"/>
      <c r="RMQ119" s="8"/>
      <c r="RMR119" s="8"/>
      <c r="RMS119" s="8"/>
      <c r="RMT119" s="8"/>
      <c r="RMU119" s="8"/>
      <c r="RMV119" s="8"/>
      <c r="RMW119" s="8"/>
      <c r="RMX119" s="8"/>
      <c r="RMY119" s="8"/>
      <c r="RMZ119" s="8"/>
      <c r="RNA119" s="8"/>
      <c r="RNB119" s="8"/>
      <c r="RNC119" s="8"/>
      <c r="RND119" s="8"/>
      <c r="RNE119" s="8"/>
      <c r="RNF119" s="8"/>
      <c r="RNG119" s="8"/>
      <c r="RNH119" s="8"/>
      <c r="RNI119" s="8"/>
      <c r="RNJ119" s="8"/>
      <c r="RNK119" s="8"/>
      <c r="RNL119" s="8"/>
      <c r="RNM119" s="8"/>
      <c r="RNN119" s="8"/>
      <c r="RNO119" s="8"/>
      <c r="RNP119" s="8"/>
      <c r="RNQ119" s="8"/>
      <c r="RNR119" s="8"/>
      <c r="RNS119" s="8"/>
      <c r="RNT119" s="8"/>
      <c r="RNU119" s="8"/>
      <c r="RNV119" s="8"/>
      <c r="RNW119" s="8"/>
      <c r="RNX119" s="8"/>
      <c r="RNY119" s="8"/>
      <c r="RNZ119" s="8"/>
      <c r="ROA119" s="8"/>
      <c r="ROB119" s="8"/>
      <c r="ROC119" s="8"/>
      <c r="ROD119" s="8"/>
      <c r="ROE119" s="8"/>
      <c r="ROF119" s="8"/>
      <c r="ROG119" s="8"/>
      <c r="ROH119" s="8"/>
      <c r="ROI119" s="8"/>
      <c r="ROJ119" s="8"/>
      <c r="ROK119" s="8"/>
      <c r="ROL119" s="8"/>
      <c r="ROM119" s="8"/>
      <c r="RON119" s="8"/>
      <c r="ROO119" s="8"/>
      <c r="ROP119" s="8"/>
      <c r="ROQ119" s="8"/>
      <c r="ROR119" s="8"/>
      <c r="ROS119" s="8"/>
      <c r="ROT119" s="8"/>
      <c r="ROU119" s="8"/>
      <c r="ROV119" s="8"/>
      <c r="ROW119" s="8"/>
      <c r="ROX119" s="8"/>
      <c r="ROY119" s="8"/>
      <c r="ROZ119" s="8"/>
      <c r="RPA119" s="8"/>
      <c r="RPB119" s="8"/>
      <c r="RPC119" s="8"/>
      <c r="RPD119" s="8"/>
      <c r="RPE119" s="8"/>
      <c r="RPF119" s="8"/>
      <c r="RPG119" s="8"/>
      <c r="RPH119" s="8"/>
      <c r="RPI119" s="8"/>
      <c r="RPJ119" s="8"/>
      <c r="RPK119" s="8"/>
      <c r="RPL119" s="8"/>
      <c r="RPM119" s="8"/>
      <c r="RPN119" s="8"/>
      <c r="RPO119" s="8"/>
      <c r="RPP119" s="8"/>
      <c r="RPQ119" s="8"/>
      <c r="RPR119" s="8"/>
      <c r="RPS119" s="8"/>
      <c r="RPT119" s="8"/>
      <c r="RPU119" s="8"/>
      <c r="RPV119" s="8"/>
      <c r="RPW119" s="8"/>
      <c r="RPX119" s="8"/>
      <c r="RPY119" s="8"/>
      <c r="RPZ119" s="8"/>
      <c r="RQA119" s="8"/>
      <c r="RQB119" s="8"/>
      <c r="RQC119" s="8"/>
      <c r="RQD119" s="8"/>
      <c r="RQE119" s="8"/>
      <c r="RQF119" s="8"/>
      <c r="RQG119" s="8"/>
      <c r="RQH119" s="8"/>
      <c r="RQI119" s="8"/>
      <c r="RQJ119" s="8"/>
      <c r="RQK119" s="8"/>
      <c r="RQL119" s="8"/>
      <c r="RQM119" s="8"/>
      <c r="RQN119" s="8"/>
      <c r="RQO119" s="8"/>
      <c r="RQP119" s="8"/>
      <c r="RQQ119" s="8"/>
      <c r="RQR119" s="8"/>
      <c r="RQS119" s="8"/>
      <c r="RQT119" s="8"/>
      <c r="RQU119" s="8"/>
      <c r="RQV119" s="8"/>
      <c r="RQW119" s="8"/>
      <c r="RQX119" s="8"/>
      <c r="RQY119" s="8"/>
      <c r="RQZ119" s="8"/>
      <c r="RRA119" s="8"/>
      <c r="RRB119" s="8"/>
      <c r="RRC119" s="8"/>
      <c r="RRD119" s="8"/>
      <c r="RRE119" s="8"/>
      <c r="RRF119" s="8"/>
      <c r="RRG119" s="8"/>
      <c r="RRH119" s="8"/>
      <c r="RRI119" s="8"/>
      <c r="RRJ119" s="8"/>
      <c r="RRK119" s="8"/>
      <c r="RRL119" s="8"/>
      <c r="RRM119" s="8"/>
      <c r="RRN119" s="8"/>
      <c r="RRO119" s="8"/>
      <c r="RRP119" s="8"/>
      <c r="RRQ119" s="8"/>
      <c r="RRR119" s="8"/>
      <c r="RRS119" s="8"/>
      <c r="RRT119" s="8"/>
      <c r="RRU119" s="8"/>
      <c r="RRV119" s="8"/>
      <c r="RRW119" s="8"/>
      <c r="RRX119" s="8"/>
      <c r="RRY119" s="8"/>
      <c r="RRZ119" s="8"/>
      <c r="RSA119" s="8"/>
      <c r="RSB119" s="8"/>
      <c r="RSC119" s="8"/>
      <c r="RSD119" s="8"/>
      <c r="RSE119" s="8"/>
      <c r="RSF119" s="8"/>
      <c r="RSG119" s="8"/>
      <c r="RSH119" s="8"/>
      <c r="RSI119" s="8"/>
      <c r="RSJ119" s="8"/>
      <c r="RSK119" s="8"/>
      <c r="RSL119" s="8"/>
      <c r="RSM119" s="8"/>
      <c r="RSN119" s="8"/>
      <c r="RSO119" s="8"/>
      <c r="RSP119" s="8"/>
      <c r="RSQ119" s="8"/>
      <c r="RSR119" s="8"/>
      <c r="RSS119" s="8"/>
      <c r="RST119" s="8"/>
      <c r="RSU119" s="8"/>
      <c r="RSV119" s="8"/>
      <c r="RSW119" s="8"/>
      <c r="RSX119" s="8"/>
      <c r="RSY119" s="8"/>
      <c r="RSZ119" s="8"/>
      <c r="RTA119" s="8"/>
      <c r="RTB119" s="8"/>
      <c r="RTC119" s="8"/>
      <c r="RTD119" s="8"/>
      <c r="RTE119" s="8"/>
      <c r="RTF119" s="8"/>
      <c r="RTG119" s="8"/>
      <c r="RTH119" s="8"/>
      <c r="RTI119" s="8"/>
      <c r="RTJ119" s="8"/>
      <c r="RTK119" s="8"/>
      <c r="RTL119" s="8"/>
      <c r="RTM119" s="8"/>
      <c r="RTN119" s="8"/>
      <c r="RTO119" s="8"/>
      <c r="RTP119" s="8"/>
      <c r="RTQ119" s="8"/>
      <c r="RTR119" s="8"/>
      <c r="RTS119" s="8"/>
      <c r="RTT119" s="8"/>
      <c r="RTU119" s="8"/>
      <c r="RTV119" s="8"/>
      <c r="RTW119" s="8"/>
      <c r="RTX119" s="8"/>
      <c r="RTY119" s="8"/>
      <c r="RTZ119" s="8"/>
      <c r="RUA119" s="8"/>
      <c r="RUB119" s="8"/>
      <c r="RUC119" s="8"/>
      <c r="RUD119" s="8"/>
      <c r="RUE119" s="8"/>
      <c r="RUF119" s="8"/>
      <c r="RUG119" s="8"/>
      <c r="RUH119" s="8"/>
      <c r="RUI119" s="8"/>
      <c r="RUJ119" s="8"/>
      <c r="RUK119" s="8"/>
      <c r="RUL119" s="8"/>
      <c r="RUM119" s="8"/>
      <c r="RUN119" s="8"/>
      <c r="RUO119" s="8"/>
      <c r="RUP119" s="8"/>
      <c r="RUQ119" s="8"/>
      <c r="RUR119" s="8"/>
      <c r="RUS119" s="8"/>
      <c r="RUT119" s="8"/>
      <c r="RUU119" s="8"/>
      <c r="RUV119" s="8"/>
      <c r="RUW119" s="8"/>
      <c r="RUX119" s="8"/>
      <c r="RUY119" s="8"/>
      <c r="RUZ119" s="8"/>
      <c r="RVA119" s="8"/>
      <c r="RVB119" s="8"/>
      <c r="RVC119" s="8"/>
      <c r="RVD119" s="8"/>
      <c r="RVE119" s="8"/>
      <c r="RVF119" s="8"/>
      <c r="RVG119" s="8"/>
      <c r="RVH119" s="8"/>
      <c r="RVI119" s="8"/>
      <c r="RVJ119" s="8"/>
      <c r="RVK119" s="8"/>
      <c r="RVL119" s="8"/>
      <c r="RVM119" s="8"/>
      <c r="RVN119" s="8"/>
      <c r="RVO119" s="8"/>
      <c r="RVP119" s="8"/>
      <c r="RVQ119" s="8"/>
      <c r="RVR119" s="8"/>
      <c r="RVS119" s="8"/>
      <c r="RVT119" s="8"/>
      <c r="RVU119" s="8"/>
      <c r="RVV119" s="8"/>
      <c r="RVW119" s="8"/>
      <c r="RVX119" s="8"/>
      <c r="RVY119" s="8"/>
      <c r="RVZ119" s="8"/>
      <c r="RWA119" s="8"/>
      <c r="RWB119" s="8"/>
      <c r="RWC119" s="8"/>
      <c r="RWD119" s="8"/>
      <c r="RWE119" s="8"/>
      <c r="RWF119" s="8"/>
      <c r="RWG119" s="8"/>
      <c r="RWH119" s="8"/>
      <c r="RWI119" s="8"/>
      <c r="RWJ119" s="8"/>
      <c r="RWK119" s="8"/>
      <c r="RWL119" s="8"/>
      <c r="RWM119" s="8"/>
      <c r="RWN119" s="8"/>
      <c r="RWO119" s="8"/>
      <c r="RWP119" s="8"/>
      <c r="RWQ119" s="8"/>
      <c r="RWR119" s="8"/>
      <c r="RWS119" s="8"/>
      <c r="RWT119" s="8"/>
      <c r="RWU119" s="8"/>
      <c r="RWV119" s="8"/>
      <c r="RWW119" s="8"/>
      <c r="RWX119" s="8"/>
      <c r="RWY119" s="8"/>
      <c r="RWZ119" s="8"/>
      <c r="RXA119" s="8"/>
      <c r="RXB119" s="8"/>
      <c r="RXC119" s="8"/>
      <c r="RXD119" s="8"/>
      <c r="RXE119" s="8"/>
      <c r="RXF119" s="8"/>
      <c r="RXG119" s="8"/>
      <c r="RXH119" s="8"/>
      <c r="RXI119" s="8"/>
      <c r="RXJ119" s="8"/>
      <c r="RXK119" s="8"/>
      <c r="RXL119" s="8"/>
      <c r="RXM119" s="8"/>
      <c r="RXN119" s="8"/>
      <c r="RXO119" s="8"/>
      <c r="RXP119" s="8"/>
      <c r="RXQ119" s="8"/>
      <c r="RXR119" s="8"/>
      <c r="RXS119" s="8"/>
      <c r="RXT119" s="8"/>
      <c r="RXU119" s="8"/>
      <c r="RXV119" s="8"/>
      <c r="RXW119" s="8"/>
      <c r="RXX119" s="8"/>
      <c r="RXY119" s="8"/>
      <c r="RXZ119" s="8"/>
      <c r="RYA119" s="8"/>
      <c r="RYB119" s="8"/>
      <c r="RYC119" s="8"/>
      <c r="RYD119" s="8"/>
      <c r="RYE119" s="8"/>
      <c r="RYF119" s="8"/>
      <c r="RYG119" s="8"/>
      <c r="RYH119" s="8"/>
      <c r="RYI119" s="8"/>
      <c r="RYJ119" s="8"/>
      <c r="RYK119" s="8"/>
      <c r="RYL119" s="8"/>
      <c r="RYM119" s="8"/>
      <c r="RYN119" s="8"/>
      <c r="RYO119" s="8"/>
      <c r="RYP119" s="8"/>
      <c r="RYQ119" s="8"/>
      <c r="RYR119" s="8"/>
      <c r="RYS119" s="8"/>
      <c r="RYT119" s="8"/>
      <c r="RYU119" s="8"/>
      <c r="RYV119" s="8"/>
      <c r="RYW119" s="8"/>
      <c r="RYX119" s="8"/>
      <c r="RYY119" s="8"/>
      <c r="RYZ119" s="8"/>
      <c r="RZA119" s="8"/>
      <c r="RZB119" s="8"/>
      <c r="RZC119" s="8"/>
      <c r="RZD119" s="8"/>
      <c r="RZE119" s="8"/>
      <c r="RZF119" s="8"/>
      <c r="RZG119" s="8"/>
      <c r="RZH119" s="8"/>
      <c r="RZI119" s="8"/>
      <c r="RZJ119" s="8"/>
      <c r="RZK119" s="8"/>
      <c r="RZL119" s="8"/>
      <c r="RZM119" s="8"/>
      <c r="RZN119" s="8"/>
      <c r="RZO119" s="8"/>
      <c r="RZP119" s="8"/>
      <c r="RZQ119" s="8"/>
      <c r="RZR119" s="8"/>
      <c r="RZS119" s="8"/>
      <c r="RZT119" s="8"/>
      <c r="RZU119" s="8"/>
      <c r="RZV119" s="8"/>
      <c r="RZW119" s="8"/>
      <c r="RZX119" s="8"/>
      <c r="RZY119" s="8"/>
      <c r="RZZ119" s="8"/>
      <c r="SAA119" s="8"/>
      <c r="SAB119" s="8"/>
      <c r="SAC119" s="8"/>
      <c r="SAD119" s="8"/>
      <c r="SAE119" s="8"/>
      <c r="SAF119" s="8"/>
      <c r="SAG119" s="8"/>
      <c r="SAH119" s="8"/>
      <c r="SAI119" s="8"/>
      <c r="SAJ119" s="8"/>
      <c r="SAK119" s="8"/>
      <c r="SAL119" s="8"/>
      <c r="SAM119" s="8"/>
      <c r="SAN119" s="8"/>
      <c r="SAO119" s="8"/>
      <c r="SAP119" s="8"/>
      <c r="SAQ119" s="8"/>
      <c r="SAR119" s="8"/>
      <c r="SAS119" s="8"/>
      <c r="SAT119" s="8"/>
      <c r="SAU119" s="8"/>
      <c r="SAV119" s="8"/>
      <c r="SAW119" s="8"/>
      <c r="SAX119" s="8"/>
      <c r="SAY119" s="8"/>
      <c r="SAZ119" s="8"/>
      <c r="SBA119" s="8"/>
      <c r="SBB119" s="8"/>
      <c r="SBC119" s="8"/>
      <c r="SBD119" s="8"/>
      <c r="SBE119" s="8"/>
      <c r="SBF119" s="8"/>
      <c r="SBG119" s="8"/>
      <c r="SBH119" s="8"/>
      <c r="SBI119" s="8"/>
      <c r="SBJ119" s="8"/>
      <c r="SBK119" s="8"/>
      <c r="SBL119" s="8"/>
      <c r="SBM119" s="8"/>
      <c r="SBN119" s="8"/>
      <c r="SBO119" s="8"/>
      <c r="SBP119" s="8"/>
      <c r="SBQ119" s="8"/>
      <c r="SBR119" s="8"/>
      <c r="SBS119" s="8"/>
      <c r="SBT119" s="8"/>
      <c r="SBU119" s="8"/>
      <c r="SBV119" s="8"/>
      <c r="SBW119" s="8"/>
      <c r="SBX119" s="8"/>
      <c r="SBY119" s="8"/>
      <c r="SBZ119" s="8"/>
      <c r="SCA119" s="8"/>
      <c r="SCB119" s="8"/>
      <c r="SCC119" s="8"/>
      <c r="SCD119" s="8"/>
      <c r="SCE119" s="8"/>
      <c r="SCF119" s="8"/>
      <c r="SCG119" s="8"/>
      <c r="SCH119" s="8"/>
      <c r="SCI119" s="8"/>
      <c r="SCJ119" s="8"/>
      <c r="SCK119" s="8"/>
      <c r="SCL119" s="8"/>
      <c r="SCM119" s="8"/>
      <c r="SCN119" s="8"/>
      <c r="SCO119" s="8"/>
      <c r="SCP119" s="8"/>
      <c r="SCQ119" s="8"/>
      <c r="SCR119" s="8"/>
      <c r="SCS119" s="8"/>
      <c r="SCT119" s="8"/>
      <c r="SCU119" s="8"/>
      <c r="SCV119" s="8"/>
      <c r="SCW119" s="8"/>
      <c r="SCX119" s="8"/>
      <c r="SCY119" s="8"/>
      <c r="SCZ119" s="8"/>
      <c r="SDA119" s="8"/>
      <c r="SDB119" s="8"/>
      <c r="SDC119" s="8"/>
      <c r="SDD119" s="8"/>
      <c r="SDE119" s="8"/>
      <c r="SDF119" s="8"/>
      <c r="SDG119" s="8"/>
      <c r="SDH119" s="8"/>
      <c r="SDI119" s="8"/>
      <c r="SDJ119" s="8"/>
      <c r="SDK119" s="8"/>
      <c r="SDL119" s="8"/>
      <c r="SDM119" s="8"/>
      <c r="SDN119" s="8"/>
      <c r="SDO119" s="8"/>
      <c r="SDP119" s="8"/>
      <c r="SDQ119" s="8"/>
      <c r="SDR119" s="8"/>
      <c r="SDS119" s="8"/>
      <c r="SDT119" s="8"/>
      <c r="SDU119" s="8"/>
      <c r="SDV119" s="8"/>
      <c r="SDW119" s="8"/>
      <c r="SDX119" s="8"/>
      <c r="SDY119" s="8"/>
      <c r="SDZ119" s="8"/>
      <c r="SEA119" s="8"/>
      <c r="SEB119" s="8"/>
      <c r="SEC119" s="8"/>
      <c r="SED119" s="8"/>
      <c r="SEE119" s="8"/>
      <c r="SEF119" s="8"/>
      <c r="SEG119" s="8"/>
      <c r="SEH119" s="8"/>
      <c r="SEI119" s="8"/>
      <c r="SEJ119" s="8"/>
      <c r="SEK119" s="8"/>
      <c r="SEL119" s="8"/>
      <c r="SEM119" s="8"/>
      <c r="SEN119" s="8"/>
      <c r="SEO119" s="8"/>
      <c r="SEP119" s="8"/>
      <c r="SEQ119" s="8"/>
      <c r="SER119" s="8"/>
      <c r="SES119" s="8"/>
      <c r="SET119" s="8"/>
      <c r="SEU119" s="8"/>
      <c r="SEV119" s="8"/>
      <c r="SEW119" s="8"/>
      <c r="SEX119" s="8"/>
      <c r="SEY119" s="8"/>
      <c r="SEZ119" s="8"/>
      <c r="SFA119" s="8"/>
      <c r="SFB119" s="8"/>
      <c r="SFC119" s="8"/>
      <c r="SFD119" s="8"/>
      <c r="SFE119" s="8"/>
      <c r="SFF119" s="8"/>
      <c r="SFG119" s="8"/>
      <c r="SFH119" s="8"/>
      <c r="SFI119" s="8"/>
      <c r="SFJ119" s="8"/>
      <c r="SFK119" s="8"/>
      <c r="SFL119" s="8"/>
      <c r="SFM119" s="8"/>
      <c r="SFN119" s="8"/>
      <c r="SFO119" s="8"/>
      <c r="SFP119" s="8"/>
      <c r="SFQ119" s="8"/>
      <c r="SFR119" s="8"/>
      <c r="SFS119" s="8"/>
      <c r="SFT119" s="8"/>
      <c r="SFU119" s="8"/>
      <c r="SFV119" s="8"/>
      <c r="SFW119" s="8"/>
      <c r="SFX119" s="8"/>
      <c r="SFY119" s="8"/>
      <c r="SFZ119" s="8"/>
      <c r="SGA119" s="8"/>
      <c r="SGB119" s="8"/>
      <c r="SGC119" s="8"/>
      <c r="SGD119" s="8"/>
      <c r="SGE119" s="8"/>
      <c r="SGF119" s="8"/>
      <c r="SGG119" s="8"/>
      <c r="SGH119" s="8"/>
      <c r="SGI119" s="8"/>
      <c r="SGJ119" s="8"/>
      <c r="SGK119" s="8"/>
      <c r="SGL119" s="8"/>
      <c r="SGM119" s="8"/>
      <c r="SGN119" s="8"/>
      <c r="SGO119" s="8"/>
      <c r="SGP119" s="8"/>
      <c r="SGQ119" s="8"/>
      <c r="SGR119" s="8"/>
      <c r="SGS119" s="8"/>
      <c r="SGT119" s="8"/>
      <c r="SGU119" s="8"/>
      <c r="SGV119" s="8"/>
      <c r="SGW119" s="8"/>
      <c r="SGX119" s="8"/>
      <c r="SGY119" s="8"/>
      <c r="SGZ119" s="8"/>
      <c r="SHA119" s="8"/>
      <c r="SHB119" s="8"/>
      <c r="SHC119" s="8"/>
      <c r="SHD119" s="8"/>
      <c r="SHE119" s="8"/>
      <c r="SHF119" s="8"/>
      <c r="SHG119" s="8"/>
      <c r="SHH119" s="8"/>
      <c r="SHI119" s="8"/>
      <c r="SHJ119" s="8"/>
      <c r="SHK119" s="8"/>
      <c r="SHL119" s="8"/>
      <c r="SHM119" s="8"/>
      <c r="SHN119" s="8"/>
      <c r="SHO119" s="8"/>
      <c r="SHP119" s="8"/>
      <c r="SHQ119" s="8"/>
      <c r="SHR119" s="8"/>
      <c r="SHS119" s="8"/>
      <c r="SHT119" s="8"/>
      <c r="SHU119" s="8"/>
      <c r="SHV119" s="8"/>
      <c r="SHW119" s="8"/>
      <c r="SHX119" s="8"/>
      <c r="SHY119" s="8"/>
      <c r="SHZ119" s="8"/>
      <c r="SIA119" s="8"/>
      <c r="SIB119" s="8"/>
      <c r="SIC119" s="8"/>
      <c r="SID119" s="8"/>
      <c r="SIE119" s="8"/>
      <c r="SIF119" s="8"/>
      <c r="SIG119" s="8"/>
      <c r="SIH119" s="8"/>
      <c r="SII119" s="8"/>
      <c r="SIJ119" s="8"/>
      <c r="SIK119" s="8"/>
      <c r="SIL119" s="8"/>
      <c r="SIM119" s="8"/>
      <c r="SIN119" s="8"/>
      <c r="SIO119" s="8"/>
      <c r="SIP119" s="8"/>
      <c r="SIQ119" s="8"/>
      <c r="SIR119" s="8"/>
      <c r="SIS119" s="8"/>
      <c r="SIT119" s="8"/>
      <c r="SIU119" s="8"/>
      <c r="SIV119" s="8"/>
      <c r="SIW119" s="8"/>
      <c r="SIX119" s="8"/>
      <c r="SIY119" s="8"/>
      <c r="SIZ119" s="8"/>
      <c r="SJA119" s="8"/>
      <c r="SJB119" s="8"/>
      <c r="SJC119" s="8"/>
      <c r="SJD119" s="8"/>
      <c r="SJE119" s="8"/>
      <c r="SJF119" s="8"/>
      <c r="SJG119" s="8"/>
      <c r="SJH119" s="8"/>
      <c r="SJI119" s="8"/>
      <c r="SJJ119" s="8"/>
      <c r="SJK119" s="8"/>
      <c r="SJL119" s="8"/>
      <c r="SJM119" s="8"/>
      <c r="SJN119" s="8"/>
      <c r="SJO119" s="8"/>
      <c r="SJP119" s="8"/>
      <c r="SJQ119" s="8"/>
      <c r="SJR119" s="8"/>
      <c r="SJS119" s="8"/>
      <c r="SJT119" s="8"/>
      <c r="SJU119" s="8"/>
      <c r="SJV119" s="8"/>
      <c r="SJW119" s="8"/>
      <c r="SJX119" s="8"/>
      <c r="SJY119" s="8"/>
      <c r="SJZ119" s="8"/>
      <c r="SKA119" s="8"/>
      <c r="SKB119" s="8"/>
      <c r="SKC119" s="8"/>
      <c r="SKD119" s="8"/>
      <c r="SKE119" s="8"/>
      <c r="SKF119" s="8"/>
      <c r="SKG119" s="8"/>
      <c r="SKH119" s="8"/>
      <c r="SKI119" s="8"/>
      <c r="SKJ119" s="8"/>
      <c r="SKK119" s="8"/>
      <c r="SKL119" s="8"/>
      <c r="SKM119" s="8"/>
      <c r="SKN119" s="8"/>
      <c r="SKO119" s="8"/>
      <c r="SKP119" s="8"/>
      <c r="SKQ119" s="8"/>
      <c r="SKR119" s="8"/>
      <c r="SKS119" s="8"/>
      <c r="SKT119" s="8"/>
      <c r="SKU119" s="8"/>
      <c r="SKV119" s="8"/>
      <c r="SKW119" s="8"/>
      <c r="SKX119" s="8"/>
      <c r="SKY119" s="8"/>
      <c r="SKZ119" s="8"/>
      <c r="SLA119" s="8"/>
      <c r="SLB119" s="8"/>
      <c r="SLC119" s="8"/>
      <c r="SLD119" s="8"/>
      <c r="SLE119" s="8"/>
      <c r="SLF119" s="8"/>
      <c r="SLG119" s="8"/>
      <c r="SLH119" s="8"/>
      <c r="SLI119" s="8"/>
      <c r="SLJ119" s="8"/>
      <c r="SLK119" s="8"/>
      <c r="SLL119" s="8"/>
      <c r="SLM119" s="8"/>
      <c r="SLN119" s="8"/>
      <c r="SLO119" s="8"/>
      <c r="SLP119" s="8"/>
      <c r="SLQ119" s="8"/>
      <c r="SLR119" s="8"/>
      <c r="SLS119" s="8"/>
      <c r="SLT119" s="8"/>
      <c r="SLU119" s="8"/>
      <c r="SLV119" s="8"/>
      <c r="SLW119" s="8"/>
      <c r="SLX119" s="8"/>
      <c r="SLY119" s="8"/>
      <c r="SLZ119" s="8"/>
      <c r="SMA119" s="8"/>
      <c r="SMB119" s="8"/>
      <c r="SMC119" s="8"/>
      <c r="SMD119" s="8"/>
      <c r="SME119" s="8"/>
      <c r="SMF119" s="8"/>
      <c r="SMG119" s="8"/>
      <c r="SMH119" s="8"/>
      <c r="SMI119" s="8"/>
      <c r="SMJ119" s="8"/>
      <c r="SMK119" s="8"/>
      <c r="SML119" s="8"/>
      <c r="SMM119" s="8"/>
      <c r="SMN119" s="8"/>
      <c r="SMO119" s="8"/>
      <c r="SMP119" s="8"/>
      <c r="SMQ119" s="8"/>
      <c r="SMR119" s="8"/>
      <c r="SMS119" s="8"/>
      <c r="SMT119" s="8"/>
      <c r="SMU119" s="8"/>
      <c r="SMV119" s="8"/>
      <c r="SMW119" s="8"/>
      <c r="SMX119" s="8"/>
      <c r="SMY119" s="8"/>
      <c r="SMZ119" s="8"/>
      <c r="SNA119" s="8"/>
      <c r="SNB119" s="8"/>
      <c r="SNC119" s="8"/>
      <c r="SND119" s="8"/>
      <c r="SNE119" s="8"/>
      <c r="SNF119" s="8"/>
      <c r="SNG119" s="8"/>
      <c r="SNH119" s="8"/>
      <c r="SNI119" s="8"/>
      <c r="SNJ119" s="8"/>
      <c r="SNK119" s="8"/>
      <c r="SNL119" s="8"/>
      <c r="SNM119" s="8"/>
      <c r="SNN119" s="8"/>
      <c r="SNO119" s="8"/>
      <c r="SNP119" s="8"/>
      <c r="SNQ119" s="8"/>
      <c r="SNR119" s="8"/>
      <c r="SNS119" s="8"/>
      <c r="SNT119" s="8"/>
      <c r="SNU119" s="8"/>
      <c r="SNV119" s="8"/>
      <c r="SNW119" s="8"/>
      <c r="SNX119" s="8"/>
      <c r="SNY119" s="8"/>
      <c r="SNZ119" s="8"/>
      <c r="SOA119" s="8"/>
      <c r="SOB119" s="8"/>
      <c r="SOC119" s="8"/>
      <c r="SOD119" s="8"/>
      <c r="SOE119" s="8"/>
      <c r="SOF119" s="8"/>
      <c r="SOG119" s="8"/>
      <c r="SOH119" s="8"/>
      <c r="SOI119" s="8"/>
      <c r="SOJ119" s="8"/>
      <c r="SOK119" s="8"/>
      <c r="SOL119" s="8"/>
      <c r="SOM119" s="8"/>
      <c r="SON119" s="8"/>
      <c r="SOO119" s="8"/>
      <c r="SOP119" s="8"/>
      <c r="SOQ119" s="8"/>
      <c r="SOR119" s="8"/>
      <c r="SOS119" s="8"/>
      <c r="SOT119" s="8"/>
      <c r="SOU119" s="8"/>
      <c r="SOV119" s="8"/>
      <c r="SOW119" s="8"/>
      <c r="SOX119" s="8"/>
      <c r="SOY119" s="8"/>
      <c r="SOZ119" s="8"/>
      <c r="SPA119" s="8"/>
      <c r="SPB119" s="8"/>
      <c r="SPC119" s="8"/>
      <c r="SPD119" s="8"/>
      <c r="SPE119" s="8"/>
      <c r="SPF119" s="8"/>
      <c r="SPG119" s="8"/>
      <c r="SPH119" s="8"/>
      <c r="SPI119" s="8"/>
      <c r="SPJ119" s="8"/>
      <c r="SPK119" s="8"/>
      <c r="SPL119" s="8"/>
      <c r="SPM119" s="8"/>
      <c r="SPN119" s="8"/>
      <c r="SPO119" s="8"/>
      <c r="SPP119" s="8"/>
      <c r="SPQ119" s="8"/>
      <c r="SPR119" s="8"/>
      <c r="SPS119" s="8"/>
      <c r="SPT119" s="8"/>
      <c r="SPU119" s="8"/>
      <c r="SPV119" s="8"/>
      <c r="SPW119" s="8"/>
      <c r="SPX119" s="8"/>
      <c r="SPY119" s="8"/>
      <c r="SPZ119" s="8"/>
      <c r="SQA119" s="8"/>
      <c r="SQB119" s="8"/>
      <c r="SQC119" s="8"/>
      <c r="SQD119" s="8"/>
      <c r="SQE119" s="8"/>
      <c r="SQF119" s="8"/>
      <c r="SQG119" s="8"/>
      <c r="SQH119" s="8"/>
      <c r="SQI119" s="8"/>
      <c r="SQJ119" s="8"/>
      <c r="SQK119" s="8"/>
      <c r="SQL119" s="8"/>
      <c r="SQM119" s="8"/>
      <c r="SQN119" s="8"/>
      <c r="SQO119" s="8"/>
      <c r="SQP119" s="8"/>
      <c r="SQQ119" s="8"/>
      <c r="SQR119" s="8"/>
      <c r="SQS119" s="8"/>
      <c r="SQT119" s="8"/>
      <c r="SQU119" s="8"/>
      <c r="SQV119" s="8"/>
      <c r="SQW119" s="8"/>
      <c r="SQX119" s="8"/>
      <c r="SQY119" s="8"/>
      <c r="SQZ119" s="8"/>
      <c r="SRA119" s="8"/>
      <c r="SRB119" s="8"/>
      <c r="SRC119" s="8"/>
      <c r="SRD119" s="8"/>
      <c r="SRE119" s="8"/>
      <c r="SRF119" s="8"/>
      <c r="SRG119" s="8"/>
      <c r="SRH119" s="8"/>
      <c r="SRI119" s="8"/>
      <c r="SRJ119" s="8"/>
      <c r="SRK119" s="8"/>
      <c r="SRL119" s="8"/>
      <c r="SRM119" s="8"/>
      <c r="SRN119" s="8"/>
      <c r="SRO119" s="8"/>
      <c r="SRP119" s="8"/>
      <c r="SRQ119" s="8"/>
      <c r="SRR119" s="8"/>
      <c r="SRS119" s="8"/>
      <c r="SRT119" s="8"/>
      <c r="SRU119" s="8"/>
      <c r="SRV119" s="8"/>
      <c r="SRW119" s="8"/>
      <c r="SRX119" s="8"/>
      <c r="SRY119" s="8"/>
      <c r="SRZ119" s="8"/>
      <c r="SSA119" s="8"/>
      <c r="SSB119" s="8"/>
      <c r="SSC119" s="8"/>
      <c r="SSD119" s="8"/>
      <c r="SSE119" s="8"/>
      <c r="SSF119" s="8"/>
      <c r="SSG119" s="8"/>
      <c r="SSH119" s="8"/>
      <c r="SSI119" s="8"/>
      <c r="SSJ119" s="8"/>
      <c r="SSK119" s="8"/>
      <c r="SSL119" s="8"/>
      <c r="SSM119" s="8"/>
      <c r="SSN119" s="8"/>
      <c r="SSO119" s="8"/>
      <c r="SSP119" s="8"/>
      <c r="SSQ119" s="8"/>
      <c r="SSR119" s="8"/>
      <c r="SSS119" s="8"/>
      <c r="SST119" s="8"/>
      <c r="SSU119" s="8"/>
      <c r="SSV119" s="8"/>
      <c r="SSW119" s="8"/>
      <c r="SSX119" s="8"/>
      <c r="SSY119" s="8"/>
      <c r="SSZ119" s="8"/>
      <c r="STA119" s="8"/>
      <c r="STB119" s="8"/>
      <c r="STC119" s="8"/>
      <c r="STD119" s="8"/>
      <c r="STE119" s="8"/>
      <c r="STF119" s="8"/>
      <c r="STG119" s="8"/>
      <c r="STH119" s="8"/>
      <c r="STI119" s="8"/>
      <c r="STJ119" s="8"/>
      <c r="STK119" s="8"/>
      <c r="STL119" s="8"/>
      <c r="STM119" s="8"/>
      <c r="STN119" s="8"/>
      <c r="STO119" s="8"/>
      <c r="STP119" s="8"/>
      <c r="STQ119" s="8"/>
      <c r="STR119" s="8"/>
      <c r="STS119" s="8"/>
      <c r="STT119" s="8"/>
      <c r="STU119" s="8"/>
      <c r="STV119" s="8"/>
      <c r="STW119" s="8"/>
      <c r="STX119" s="8"/>
      <c r="STY119" s="8"/>
      <c r="STZ119" s="8"/>
      <c r="SUA119" s="8"/>
      <c r="SUB119" s="8"/>
      <c r="SUC119" s="8"/>
      <c r="SUD119" s="8"/>
      <c r="SUE119" s="8"/>
      <c r="SUF119" s="8"/>
      <c r="SUG119" s="8"/>
      <c r="SUH119" s="8"/>
      <c r="SUI119" s="8"/>
      <c r="SUJ119" s="8"/>
      <c r="SUK119" s="8"/>
      <c r="SUL119" s="8"/>
      <c r="SUM119" s="8"/>
      <c r="SUN119" s="8"/>
      <c r="SUO119" s="8"/>
      <c r="SUP119" s="8"/>
      <c r="SUQ119" s="8"/>
      <c r="SUR119" s="8"/>
      <c r="SUS119" s="8"/>
      <c r="SUT119" s="8"/>
      <c r="SUU119" s="8"/>
      <c r="SUV119" s="8"/>
      <c r="SUW119" s="8"/>
      <c r="SUX119" s="8"/>
      <c r="SUY119" s="8"/>
      <c r="SUZ119" s="8"/>
      <c r="SVA119" s="8"/>
      <c r="SVB119" s="8"/>
      <c r="SVC119" s="8"/>
      <c r="SVD119" s="8"/>
      <c r="SVE119" s="8"/>
      <c r="SVF119" s="8"/>
      <c r="SVG119" s="8"/>
      <c r="SVH119" s="8"/>
      <c r="SVI119" s="8"/>
      <c r="SVJ119" s="8"/>
      <c r="SVK119" s="8"/>
      <c r="SVL119" s="8"/>
      <c r="SVM119" s="8"/>
      <c r="SVN119" s="8"/>
      <c r="SVO119" s="8"/>
      <c r="SVP119" s="8"/>
      <c r="SVQ119" s="8"/>
      <c r="SVR119" s="8"/>
      <c r="SVS119" s="8"/>
      <c r="SVT119" s="8"/>
      <c r="SVU119" s="8"/>
      <c r="SVV119" s="8"/>
      <c r="SVW119" s="8"/>
      <c r="SVX119" s="8"/>
      <c r="SVY119" s="8"/>
      <c r="SVZ119" s="8"/>
      <c r="SWA119" s="8"/>
      <c r="SWB119" s="8"/>
      <c r="SWC119" s="8"/>
      <c r="SWD119" s="8"/>
      <c r="SWE119" s="8"/>
      <c r="SWF119" s="8"/>
      <c r="SWG119" s="8"/>
      <c r="SWH119" s="8"/>
      <c r="SWI119" s="8"/>
      <c r="SWJ119" s="8"/>
      <c r="SWK119" s="8"/>
      <c r="SWL119" s="8"/>
      <c r="SWM119" s="8"/>
      <c r="SWN119" s="8"/>
      <c r="SWO119" s="8"/>
      <c r="SWP119" s="8"/>
      <c r="SWQ119" s="8"/>
      <c r="SWR119" s="8"/>
      <c r="SWS119" s="8"/>
      <c r="SWT119" s="8"/>
      <c r="SWU119" s="8"/>
      <c r="SWV119" s="8"/>
      <c r="SWW119" s="8"/>
      <c r="SWX119" s="8"/>
      <c r="SWY119" s="8"/>
      <c r="SWZ119" s="8"/>
      <c r="SXA119" s="8"/>
      <c r="SXB119" s="8"/>
      <c r="SXC119" s="8"/>
      <c r="SXD119" s="8"/>
      <c r="SXE119" s="8"/>
      <c r="SXF119" s="8"/>
      <c r="SXG119" s="8"/>
      <c r="SXH119" s="8"/>
      <c r="SXI119" s="8"/>
      <c r="SXJ119" s="8"/>
      <c r="SXK119" s="8"/>
      <c r="SXL119" s="8"/>
      <c r="SXM119" s="8"/>
      <c r="SXN119" s="8"/>
      <c r="SXO119" s="8"/>
      <c r="SXP119" s="8"/>
      <c r="SXQ119" s="8"/>
      <c r="SXR119" s="8"/>
      <c r="SXS119" s="8"/>
      <c r="SXT119" s="8"/>
      <c r="SXU119" s="8"/>
      <c r="SXV119" s="8"/>
      <c r="SXW119" s="8"/>
      <c r="SXX119" s="8"/>
      <c r="SXY119" s="8"/>
      <c r="SXZ119" s="8"/>
      <c r="SYA119" s="8"/>
      <c r="SYB119" s="8"/>
      <c r="SYC119" s="8"/>
      <c r="SYD119" s="8"/>
      <c r="SYE119" s="8"/>
      <c r="SYF119" s="8"/>
      <c r="SYG119" s="8"/>
      <c r="SYH119" s="8"/>
      <c r="SYI119" s="8"/>
      <c r="SYJ119" s="8"/>
      <c r="SYK119" s="8"/>
      <c r="SYL119" s="8"/>
      <c r="SYM119" s="8"/>
      <c r="SYN119" s="8"/>
      <c r="SYO119" s="8"/>
      <c r="SYP119" s="8"/>
      <c r="SYQ119" s="8"/>
      <c r="SYR119" s="8"/>
      <c r="SYS119" s="8"/>
      <c r="SYT119" s="8"/>
      <c r="SYU119" s="8"/>
      <c r="SYV119" s="8"/>
      <c r="SYW119" s="8"/>
      <c r="SYX119" s="8"/>
      <c r="SYY119" s="8"/>
      <c r="SYZ119" s="8"/>
      <c r="SZA119" s="8"/>
      <c r="SZB119" s="8"/>
      <c r="SZC119" s="8"/>
      <c r="SZD119" s="8"/>
      <c r="SZE119" s="8"/>
      <c r="SZF119" s="8"/>
      <c r="SZG119" s="8"/>
      <c r="SZH119" s="8"/>
      <c r="SZI119" s="8"/>
      <c r="SZJ119" s="8"/>
      <c r="SZK119" s="8"/>
      <c r="SZL119" s="8"/>
      <c r="SZM119" s="8"/>
      <c r="SZN119" s="8"/>
      <c r="SZO119" s="8"/>
      <c r="SZP119" s="8"/>
      <c r="SZQ119" s="8"/>
      <c r="SZR119" s="8"/>
      <c r="SZS119" s="8"/>
      <c r="SZT119" s="8"/>
      <c r="SZU119" s="8"/>
      <c r="SZV119" s="8"/>
      <c r="SZW119" s="8"/>
      <c r="SZX119" s="8"/>
      <c r="SZY119" s="8"/>
      <c r="SZZ119" s="8"/>
      <c r="TAA119" s="8"/>
      <c r="TAB119" s="8"/>
      <c r="TAC119" s="8"/>
      <c r="TAD119" s="8"/>
      <c r="TAE119" s="8"/>
      <c r="TAF119" s="8"/>
      <c r="TAG119" s="8"/>
      <c r="TAH119" s="8"/>
      <c r="TAI119" s="8"/>
      <c r="TAJ119" s="8"/>
      <c r="TAK119" s="8"/>
      <c r="TAL119" s="8"/>
      <c r="TAM119" s="8"/>
      <c r="TAN119" s="8"/>
      <c r="TAO119" s="8"/>
      <c r="TAP119" s="8"/>
      <c r="TAQ119" s="8"/>
      <c r="TAR119" s="8"/>
      <c r="TAS119" s="8"/>
      <c r="TAT119" s="8"/>
      <c r="TAU119" s="8"/>
      <c r="TAV119" s="8"/>
      <c r="TAW119" s="8"/>
      <c r="TAX119" s="8"/>
      <c r="TAY119" s="8"/>
      <c r="TAZ119" s="8"/>
      <c r="TBA119" s="8"/>
      <c r="TBB119" s="8"/>
      <c r="TBC119" s="8"/>
      <c r="TBD119" s="8"/>
      <c r="TBE119" s="8"/>
      <c r="TBF119" s="8"/>
      <c r="TBG119" s="8"/>
      <c r="TBH119" s="8"/>
      <c r="TBI119" s="8"/>
      <c r="TBJ119" s="8"/>
      <c r="TBK119" s="8"/>
      <c r="TBL119" s="8"/>
      <c r="TBM119" s="8"/>
      <c r="TBN119" s="8"/>
      <c r="TBO119" s="8"/>
      <c r="TBP119" s="8"/>
      <c r="TBQ119" s="8"/>
      <c r="TBR119" s="8"/>
      <c r="TBS119" s="8"/>
      <c r="TBT119" s="8"/>
      <c r="TBU119" s="8"/>
      <c r="TBV119" s="8"/>
      <c r="TBW119" s="8"/>
      <c r="TBX119" s="8"/>
      <c r="TBY119" s="8"/>
      <c r="TBZ119" s="8"/>
      <c r="TCA119" s="8"/>
      <c r="TCB119" s="8"/>
      <c r="TCC119" s="8"/>
      <c r="TCD119" s="8"/>
      <c r="TCE119" s="8"/>
      <c r="TCF119" s="8"/>
      <c r="TCG119" s="8"/>
      <c r="TCH119" s="8"/>
      <c r="TCI119" s="8"/>
      <c r="TCJ119" s="8"/>
      <c r="TCK119" s="8"/>
      <c r="TCL119" s="8"/>
      <c r="TCM119" s="8"/>
      <c r="TCN119" s="8"/>
      <c r="TCO119" s="8"/>
      <c r="TCP119" s="8"/>
      <c r="TCQ119" s="8"/>
      <c r="TCR119" s="8"/>
      <c r="TCS119" s="8"/>
      <c r="TCT119" s="8"/>
      <c r="TCU119" s="8"/>
      <c r="TCV119" s="8"/>
      <c r="TCW119" s="8"/>
      <c r="TCX119" s="8"/>
      <c r="TCY119" s="8"/>
      <c r="TCZ119" s="8"/>
      <c r="TDA119" s="8"/>
      <c r="TDB119" s="8"/>
      <c r="TDC119" s="8"/>
      <c r="TDD119" s="8"/>
      <c r="TDE119" s="8"/>
      <c r="TDF119" s="8"/>
      <c r="TDG119" s="8"/>
      <c r="TDH119" s="8"/>
      <c r="TDI119" s="8"/>
      <c r="TDJ119" s="8"/>
      <c r="TDK119" s="8"/>
      <c r="TDL119" s="8"/>
      <c r="TDM119" s="8"/>
      <c r="TDN119" s="8"/>
      <c r="TDO119" s="8"/>
      <c r="TDP119" s="8"/>
      <c r="TDQ119" s="8"/>
      <c r="TDR119" s="8"/>
      <c r="TDS119" s="8"/>
      <c r="TDT119" s="8"/>
      <c r="TDU119" s="8"/>
      <c r="TDV119" s="8"/>
      <c r="TDW119" s="8"/>
      <c r="TDX119" s="8"/>
      <c r="TDY119" s="8"/>
      <c r="TDZ119" s="8"/>
      <c r="TEA119" s="8"/>
      <c r="TEB119" s="8"/>
      <c r="TEC119" s="8"/>
      <c r="TED119" s="8"/>
      <c r="TEE119" s="8"/>
      <c r="TEF119" s="8"/>
      <c r="TEG119" s="8"/>
      <c r="TEH119" s="8"/>
      <c r="TEI119" s="8"/>
      <c r="TEJ119" s="8"/>
      <c r="TEK119" s="8"/>
      <c r="TEL119" s="8"/>
      <c r="TEM119" s="8"/>
      <c r="TEN119" s="8"/>
      <c r="TEO119" s="8"/>
      <c r="TEP119" s="8"/>
      <c r="TEQ119" s="8"/>
      <c r="TER119" s="8"/>
      <c r="TES119" s="8"/>
      <c r="TET119" s="8"/>
      <c r="TEU119" s="8"/>
      <c r="TEV119" s="8"/>
      <c r="TEW119" s="8"/>
      <c r="TEX119" s="8"/>
      <c r="TEY119" s="8"/>
      <c r="TEZ119" s="8"/>
      <c r="TFA119" s="8"/>
      <c r="TFB119" s="8"/>
      <c r="TFC119" s="8"/>
      <c r="TFD119" s="8"/>
      <c r="TFE119" s="8"/>
      <c r="TFF119" s="8"/>
      <c r="TFG119" s="8"/>
      <c r="TFH119" s="8"/>
      <c r="TFI119" s="8"/>
      <c r="TFJ119" s="8"/>
      <c r="TFK119" s="8"/>
      <c r="TFL119" s="8"/>
      <c r="TFM119" s="8"/>
      <c r="TFN119" s="8"/>
      <c r="TFO119" s="8"/>
      <c r="TFP119" s="8"/>
      <c r="TFQ119" s="8"/>
      <c r="TFR119" s="8"/>
      <c r="TFS119" s="8"/>
      <c r="TFT119" s="8"/>
      <c r="TFU119" s="8"/>
      <c r="TFV119" s="8"/>
      <c r="TFW119" s="8"/>
      <c r="TFX119" s="8"/>
      <c r="TFY119" s="8"/>
      <c r="TFZ119" s="8"/>
      <c r="TGA119" s="8"/>
      <c r="TGB119" s="8"/>
      <c r="TGC119" s="8"/>
      <c r="TGD119" s="8"/>
      <c r="TGE119" s="8"/>
      <c r="TGF119" s="8"/>
      <c r="TGG119" s="8"/>
      <c r="TGH119" s="8"/>
      <c r="TGI119" s="8"/>
      <c r="TGJ119" s="8"/>
      <c r="TGK119" s="8"/>
      <c r="TGL119" s="8"/>
      <c r="TGM119" s="8"/>
      <c r="TGN119" s="8"/>
      <c r="TGO119" s="8"/>
      <c r="TGP119" s="8"/>
      <c r="TGQ119" s="8"/>
      <c r="TGR119" s="8"/>
      <c r="TGS119" s="8"/>
      <c r="TGT119" s="8"/>
      <c r="TGU119" s="8"/>
      <c r="TGV119" s="8"/>
      <c r="TGW119" s="8"/>
      <c r="TGX119" s="8"/>
      <c r="TGY119" s="8"/>
      <c r="TGZ119" s="8"/>
      <c r="THA119" s="8"/>
      <c r="THB119" s="8"/>
      <c r="THC119" s="8"/>
      <c r="THD119" s="8"/>
      <c r="THE119" s="8"/>
      <c r="THF119" s="8"/>
      <c r="THG119" s="8"/>
      <c r="THH119" s="8"/>
      <c r="THI119" s="8"/>
      <c r="THJ119" s="8"/>
      <c r="THK119" s="8"/>
      <c r="THL119" s="8"/>
      <c r="THM119" s="8"/>
      <c r="THN119" s="8"/>
      <c r="THO119" s="8"/>
      <c r="THP119" s="8"/>
      <c r="THQ119" s="8"/>
      <c r="THR119" s="8"/>
      <c r="THS119" s="8"/>
      <c r="THT119" s="8"/>
      <c r="THU119" s="8"/>
      <c r="THV119" s="8"/>
      <c r="THW119" s="8"/>
      <c r="THX119" s="8"/>
      <c r="THY119" s="8"/>
      <c r="THZ119" s="8"/>
      <c r="TIA119" s="8"/>
      <c r="TIB119" s="8"/>
      <c r="TIC119" s="8"/>
      <c r="TID119" s="8"/>
      <c r="TIE119" s="8"/>
      <c r="TIF119" s="8"/>
      <c r="TIG119" s="8"/>
      <c r="TIH119" s="8"/>
      <c r="TII119" s="8"/>
      <c r="TIJ119" s="8"/>
      <c r="TIK119" s="8"/>
      <c r="TIL119" s="8"/>
      <c r="TIM119" s="8"/>
      <c r="TIN119" s="8"/>
      <c r="TIO119" s="8"/>
      <c r="TIP119" s="8"/>
      <c r="TIQ119" s="8"/>
      <c r="TIR119" s="8"/>
      <c r="TIS119" s="8"/>
      <c r="TIT119" s="8"/>
      <c r="TIU119" s="8"/>
      <c r="TIV119" s="8"/>
      <c r="TIW119" s="8"/>
      <c r="TIX119" s="8"/>
      <c r="TIY119" s="8"/>
      <c r="TIZ119" s="8"/>
      <c r="TJA119" s="8"/>
      <c r="TJB119" s="8"/>
      <c r="TJC119" s="8"/>
      <c r="TJD119" s="8"/>
      <c r="TJE119" s="8"/>
      <c r="TJF119" s="8"/>
      <c r="TJG119" s="8"/>
      <c r="TJH119" s="8"/>
      <c r="TJI119" s="8"/>
      <c r="TJJ119" s="8"/>
      <c r="TJK119" s="8"/>
      <c r="TJL119" s="8"/>
      <c r="TJM119" s="8"/>
      <c r="TJN119" s="8"/>
      <c r="TJO119" s="8"/>
      <c r="TJP119" s="8"/>
      <c r="TJQ119" s="8"/>
      <c r="TJR119" s="8"/>
      <c r="TJS119" s="8"/>
      <c r="TJT119" s="8"/>
      <c r="TJU119" s="8"/>
      <c r="TJV119" s="8"/>
      <c r="TJW119" s="8"/>
      <c r="TJX119" s="8"/>
      <c r="TJY119" s="8"/>
      <c r="TJZ119" s="8"/>
      <c r="TKA119" s="8"/>
      <c r="TKB119" s="8"/>
      <c r="TKC119" s="8"/>
      <c r="TKD119" s="8"/>
      <c r="TKE119" s="8"/>
      <c r="TKF119" s="8"/>
      <c r="TKG119" s="8"/>
      <c r="TKH119" s="8"/>
      <c r="TKI119" s="8"/>
      <c r="TKJ119" s="8"/>
      <c r="TKK119" s="8"/>
      <c r="TKL119" s="8"/>
      <c r="TKM119" s="8"/>
      <c r="TKN119" s="8"/>
      <c r="TKO119" s="8"/>
      <c r="TKP119" s="8"/>
      <c r="TKQ119" s="8"/>
      <c r="TKR119" s="8"/>
      <c r="TKS119" s="8"/>
      <c r="TKT119" s="8"/>
      <c r="TKU119" s="8"/>
      <c r="TKV119" s="8"/>
      <c r="TKW119" s="8"/>
      <c r="TKX119" s="8"/>
      <c r="TKY119" s="8"/>
      <c r="TKZ119" s="8"/>
      <c r="TLA119" s="8"/>
      <c r="TLB119" s="8"/>
      <c r="TLC119" s="8"/>
      <c r="TLD119" s="8"/>
      <c r="TLE119" s="8"/>
      <c r="TLF119" s="8"/>
      <c r="TLG119" s="8"/>
      <c r="TLH119" s="8"/>
      <c r="TLI119" s="8"/>
      <c r="TLJ119" s="8"/>
      <c r="TLK119" s="8"/>
      <c r="TLL119" s="8"/>
      <c r="TLM119" s="8"/>
      <c r="TLN119" s="8"/>
      <c r="TLO119" s="8"/>
      <c r="TLP119" s="8"/>
      <c r="TLQ119" s="8"/>
      <c r="TLR119" s="8"/>
      <c r="TLS119" s="8"/>
      <c r="TLT119" s="8"/>
      <c r="TLU119" s="8"/>
      <c r="TLV119" s="8"/>
      <c r="TLW119" s="8"/>
      <c r="TLX119" s="8"/>
      <c r="TLY119" s="8"/>
      <c r="TLZ119" s="8"/>
      <c r="TMA119" s="8"/>
      <c r="TMB119" s="8"/>
      <c r="TMC119" s="8"/>
      <c r="TMD119" s="8"/>
      <c r="TME119" s="8"/>
      <c r="TMF119" s="8"/>
      <c r="TMG119" s="8"/>
      <c r="TMH119" s="8"/>
      <c r="TMI119" s="8"/>
      <c r="TMJ119" s="8"/>
      <c r="TMK119" s="8"/>
      <c r="TML119" s="8"/>
      <c r="TMM119" s="8"/>
      <c r="TMN119" s="8"/>
      <c r="TMO119" s="8"/>
      <c r="TMP119" s="8"/>
      <c r="TMQ119" s="8"/>
      <c r="TMR119" s="8"/>
      <c r="TMS119" s="8"/>
      <c r="TMT119" s="8"/>
      <c r="TMU119" s="8"/>
      <c r="TMV119" s="8"/>
      <c r="TMW119" s="8"/>
      <c r="TMX119" s="8"/>
      <c r="TMY119" s="8"/>
      <c r="TMZ119" s="8"/>
      <c r="TNA119" s="8"/>
      <c r="TNB119" s="8"/>
      <c r="TNC119" s="8"/>
      <c r="TND119" s="8"/>
      <c r="TNE119" s="8"/>
      <c r="TNF119" s="8"/>
      <c r="TNG119" s="8"/>
      <c r="TNH119" s="8"/>
      <c r="TNI119" s="8"/>
      <c r="TNJ119" s="8"/>
      <c r="TNK119" s="8"/>
      <c r="TNL119" s="8"/>
      <c r="TNM119" s="8"/>
      <c r="TNN119" s="8"/>
      <c r="TNO119" s="8"/>
      <c r="TNP119" s="8"/>
      <c r="TNQ119" s="8"/>
      <c r="TNR119" s="8"/>
      <c r="TNS119" s="8"/>
      <c r="TNT119" s="8"/>
      <c r="TNU119" s="8"/>
      <c r="TNV119" s="8"/>
      <c r="TNW119" s="8"/>
      <c r="TNX119" s="8"/>
      <c r="TNY119" s="8"/>
      <c r="TNZ119" s="8"/>
      <c r="TOA119" s="8"/>
      <c r="TOB119" s="8"/>
      <c r="TOC119" s="8"/>
      <c r="TOD119" s="8"/>
      <c r="TOE119" s="8"/>
      <c r="TOF119" s="8"/>
      <c r="TOG119" s="8"/>
      <c r="TOH119" s="8"/>
      <c r="TOI119" s="8"/>
      <c r="TOJ119" s="8"/>
      <c r="TOK119" s="8"/>
      <c r="TOL119" s="8"/>
      <c r="TOM119" s="8"/>
      <c r="TON119" s="8"/>
      <c r="TOO119" s="8"/>
      <c r="TOP119" s="8"/>
      <c r="TOQ119" s="8"/>
      <c r="TOR119" s="8"/>
      <c r="TOS119" s="8"/>
      <c r="TOT119" s="8"/>
      <c r="TOU119" s="8"/>
      <c r="TOV119" s="8"/>
      <c r="TOW119" s="8"/>
      <c r="TOX119" s="8"/>
      <c r="TOY119" s="8"/>
      <c r="TOZ119" s="8"/>
      <c r="TPA119" s="8"/>
      <c r="TPB119" s="8"/>
      <c r="TPC119" s="8"/>
      <c r="TPD119" s="8"/>
      <c r="TPE119" s="8"/>
      <c r="TPF119" s="8"/>
      <c r="TPG119" s="8"/>
      <c r="TPH119" s="8"/>
      <c r="TPI119" s="8"/>
      <c r="TPJ119" s="8"/>
      <c r="TPK119" s="8"/>
      <c r="TPL119" s="8"/>
      <c r="TPM119" s="8"/>
      <c r="TPN119" s="8"/>
      <c r="TPO119" s="8"/>
      <c r="TPP119" s="8"/>
      <c r="TPQ119" s="8"/>
      <c r="TPR119" s="8"/>
      <c r="TPS119" s="8"/>
      <c r="TPT119" s="8"/>
      <c r="TPU119" s="8"/>
      <c r="TPV119" s="8"/>
      <c r="TPW119" s="8"/>
      <c r="TPX119" s="8"/>
      <c r="TPY119" s="8"/>
      <c r="TPZ119" s="8"/>
      <c r="TQA119" s="8"/>
      <c r="TQB119" s="8"/>
      <c r="TQC119" s="8"/>
      <c r="TQD119" s="8"/>
      <c r="TQE119" s="8"/>
      <c r="TQF119" s="8"/>
      <c r="TQG119" s="8"/>
      <c r="TQH119" s="8"/>
      <c r="TQI119" s="8"/>
      <c r="TQJ119" s="8"/>
      <c r="TQK119" s="8"/>
      <c r="TQL119" s="8"/>
      <c r="TQM119" s="8"/>
      <c r="TQN119" s="8"/>
      <c r="TQO119" s="8"/>
      <c r="TQP119" s="8"/>
      <c r="TQQ119" s="8"/>
      <c r="TQR119" s="8"/>
      <c r="TQS119" s="8"/>
      <c r="TQT119" s="8"/>
      <c r="TQU119" s="8"/>
      <c r="TQV119" s="8"/>
      <c r="TQW119" s="8"/>
      <c r="TQX119" s="8"/>
      <c r="TQY119" s="8"/>
      <c r="TQZ119" s="8"/>
      <c r="TRA119" s="8"/>
      <c r="TRB119" s="8"/>
      <c r="TRC119" s="8"/>
      <c r="TRD119" s="8"/>
      <c r="TRE119" s="8"/>
      <c r="TRF119" s="8"/>
      <c r="TRG119" s="8"/>
      <c r="TRH119" s="8"/>
      <c r="TRI119" s="8"/>
      <c r="TRJ119" s="8"/>
      <c r="TRK119" s="8"/>
      <c r="TRL119" s="8"/>
      <c r="TRM119" s="8"/>
      <c r="TRN119" s="8"/>
      <c r="TRO119" s="8"/>
      <c r="TRP119" s="8"/>
      <c r="TRQ119" s="8"/>
      <c r="TRR119" s="8"/>
      <c r="TRS119" s="8"/>
      <c r="TRT119" s="8"/>
      <c r="TRU119" s="8"/>
      <c r="TRV119" s="8"/>
      <c r="TRW119" s="8"/>
      <c r="TRX119" s="8"/>
      <c r="TRY119" s="8"/>
      <c r="TRZ119" s="8"/>
      <c r="TSA119" s="8"/>
      <c r="TSB119" s="8"/>
      <c r="TSC119" s="8"/>
      <c r="TSD119" s="8"/>
      <c r="TSE119" s="8"/>
      <c r="TSF119" s="8"/>
      <c r="TSG119" s="8"/>
      <c r="TSH119" s="8"/>
      <c r="TSI119" s="8"/>
      <c r="TSJ119" s="8"/>
      <c r="TSK119" s="8"/>
      <c r="TSL119" s="8"/>
      <c r="TSM119" s="8"/>
      <c r="TSN119" s="8"/>
      <c r="TSO119" s="8"/>
      <c r="TSP119" s="8"/>
      <c r="TSQ119" s="8"/>
      <c r="TSR119" s="8"/>
      <c r="TSS119" s="8"/>
      <c r="TST119" s="8"/>
      <c r="TSU119" s="8"/>
      <c r="TSV119" s="8"/>
      <c r="TSW119" s="8"/>
      <c r="TSX119" s="8"/>
      <c r="TSY119" s="8"/>
      <c r="TSZ119" s="8"/>
      <c r="TTA119" s="8"/>
      <c r="TTB119" s="8"/>
      <c r="TTC119" s="8"/>
      <c r="TTD119" s="8"/>
      <c r="TTE119" s="8"/>
      <c r="TTF119" s="8"/>
      <c r="TTG119" s="8"/>
      <c r="TTH119" s="8"/>
      <c r="TTI119" s="8"/>
      <c r="TTJ119" s="8"/>
      <c r="TTK119" s="8"/>
      <c r="TTL119" s="8"/>
      <c r="TTM119" s="8"/>
      <c r="TTN119" s="8"/>
      <c r="TTO119" s="8"/>
      <c r="TTP119" s="8"/>
      <c r="TTQ119" s="8"/>
      <c r="TTR119" s="8"/>
      <c r="TTS119" s="8"/>
      <c r="TTT119" s="8"/>
      <c r="TTU119" s="8"/>
      <c r="TTV119" s="8"/>
      <c r="TTW119" s="8"/>
      <c r="TTX119" s="8"/>
      <c r="TTY119" s="8"/>
      <c r="TTZ119" s="8"/>
      <c r="TUA119" s="8"/>
      <c r="TUB119" s="8"/>
      <c r="TUC119" s="8"/>
      <c r="TUD119" s="8"/>
      <c r="TUE119" s="8"/>
      <c r="TUF119" s="8"/>
      <c r="TUG119" s="8"/>
      <c r="TUH119" s="8"/>
      <c r="TUI119" s="8"/>
      <c r="TUJ119" s="8"/>
      <c r="TUK119" s="8"/>
      <c r="TUL119" s="8"/>
      <c r="TUM119" s="8"/>
      <c r="TUN119" s="8"/>
      <c r="TUO119" s="8"/>
      <c r="TUP119" s="8"/>
      <c r="TUQ119" s="8"/>
      <c r="TUR119" s="8"/>
      <c r="TUS119" s="8"/>
      <c r="TUT119" s="8"/>
      <c r="TUU119" s="8"/>
      <c r="TUV119" s="8"/>
      <c r="TUW119" s="8"/>
      <c r="TUX119" s="8"/>
      <c r="TUY119" s="8"/>
      <c r="TUZ119" s="8"/>
      <c r="TVA119" s="8"/>
      <c r="TVB119" s="8"/>
      <c r="TVC119" s="8"/>
      <c r="TVD119" s="8"/>
      <c r="TVE119" s="8"/>
      <c r="TVF119" s="8"/>
      <c r="TVG119" s="8"/>
      <c r="TVH119" s="8"/>
      <c r="TVI119" s="8"/>
      <c r="TVJ119" s="8"/>
      <c r="TVK119" s="8"/>
      <c r="TVL119" s="8"/>
      <c r="TVM119" s="8"/>
      <c r="TVN119" s="8"/>
      <c r="TVO119" s="8"/>
      <c r="TVP119" s="8"/>
      <c r="TVQ119" s="8"/>
      <c r="TVR119" s="8"/>
      <c r="TVS119" s="8"/>
      <c r="TVT119" s="8"/>
      <c r="TVU119" s="8"/>
      <c r="TVV119" s="8"/>
      <c r="TVW119" s="8"/>
      <c r="TVX119" s="8"/>
      <c r="TVY119" s="8"/>
      <c r="TVZ119" s="8"/>
      <c r="TWA119" s="8"/>
      <c r="TWB119" s="8"/>
      <c r="TWC119" s="8"/>
      <c r="TWD119" s="8"/>
      <c r="TWE119" s="8"/>
      <c r="TWF119" s="8"/>
      <c r="TWG119" s="8"/>
      <c r="TWH119" s="8"/>
      <c r="TWI119" s="8"/>
      <c r="TWJ119" s="8"/>
      <c r="TWK119" s="8"/>
      <c r="TWL119" s="8"/>
      <c r="TWM119" s="8"/>
      <c r="TWN119" s="8"/>
      <c r="TWO119" s="8"/>
      <c r="TWP119" s="8"/>
      <c r="TWQ119" s="8"/>
      <c r="TWR119" s="8"/>
      <c r="TWS119" s="8"/>
      <c r="TWT119" s="8"/>
      <c r="TWU119" s="8"/>
      <c r="TWV119" s="8"/>
      <c r="TWW119" s="8"/>
      <c r="TWX119" s="8"/>
      <c r="TWY119" s="8"/>
      <c r="TWZ119" s="8"/>
      <c r="TXA119" s="8"/>
      <c r="TXB119" s="8"/>
      <c r="TXC119" s="8"/>
      <c r="TXD119" s="8"/>
      <c r="TXE119" s="8"/>
      <c r="TXF119" s="8"/>
      <c r="TXG119" s="8"/>
      <c r="TXH119" s="8"/>
      <c r="TXI119" s="8"/>
      <c r="TXJ119" s="8"/>
      <c r="TXK119" s="8"/>
      <c r="TXL119" s="8"/>
      <c r="TXM119" s="8"/>
      <c r="TXN119" s="8"/>
      <c r="TXO119" s="8"/>
      <c r="TXP119" s="8"/>
      <c r="TXQ119" s="8"/>
      <c r="TXR119" s="8"/>
      <c r="TXS119" s="8"/>
      <c r="TXT119" s="8"/>
      <c r="TXU119" s="8"/>
      <c r="TXV119" s="8"/>
      <c r="TXW119" s="8"/>
      <c r="TXX119" s="8"/>
      <c r="TXY119" s="8"/>
      <c r="TXZ119" s="8"/>
      <c r="TYA119" s="8"/>
      <c r="TYB119" s="8"/>
      <c r="TYC119" s="8"/>
      <c r="TYD119" s="8"/>
      <c r="TYE119" s="8"/>
      <c r="TYF119" s="8"/>
      <c r="TYG119" s="8"/>
      <c r="TYH119" s="8"/>
      <c r="TYI119" s="8"/>
      <c r="TYJ119" s="8"/>
      <c r="TYK119" s="8"/>
      <c r="TYL119" s="8"/>
      <c r="TYM119" s="8"/>
      <c r="TYN119" s="8"/>
      <c r="TYO119" s="8"/>
      <c r="TYP119" s="8"/>
      <c r="TYQ119" s="8"/>
      <c r="TYR119" s="8"/>
      <c r="TYS119" s="8"/>
      <c r="TYT119" s="8"/>
      <c r="TYU119" s="8"/>
      <c r="TYV119" s="8"/>
      <c r="TYW119" s="8"/>
      <c r="TYX119" s="8"/>
      <c r="TYY119" s="8"/>
      <c r="TYZ119" s="8"/>
      <c r="TZA119" s="8"/>
      <c r="TZB119" s="8"/>
      <c r="TZC119" s="8"/>
      <c r="TZD119" s="8"/>
      <c r="TZE119" s="8"/>
      <c r="TZF119" s="8"/>
      <c r="TZG119" s="8"/>
      <c r="TZH119" s="8"/>
      <c r="TZI119" s="8"/>
      <c r="TZJ119" s="8"/>
      <c r="TZK119" s="8"/>
      <c r="TZL119" s="8"/>
      <c r="TZM119" s="8"/>
      <c r="TZN119" s="8"/>
      <c r="TZO119" s="8"/>
      <c r="TZP119" s="8"/>
      <c r="TZQ119" s="8"/>
      <c r="TZR119" s="8"/>
      <c r="TZS119" s="8"/>
      <c r="TZT119" s="8"/>
      <c r="TZU119" s="8"/>
      <c r="TZV119" s="8"/>
      <c r="TZW119" s="8"/>
      <c r="TZX119" s="8"/>
      <c r="TZY119" s="8"/>
      <c r="TZZ119" s="8"/>
      <c r="UAA119" s="8"/>
      <c r="UAB119" s="8"/>
      <c r="UAC119" s="8"/>
      <c r="UAD119" s="8"/>
      <c r="UAE119" s="8"/>
      <c r="UAF119" s="8"/>
      <c r="UAG119" s="8"/>
      <c r="UAH119" s="8"/>
      <c r="UAI119" s="8"/>
      <c r="UAJ119" s="8"/>
      <c r="UAK119" s="8"/>
      <c r="UAL119" s="8"/>
      <c r="UAM119" s="8"/>
      <c r="UAN119" s="8"/>
      <c r="UAO119" s="8"/>
      <c r="UAP119" s="8"/>
      <c r="UAQ119" s="8"/>
      <c r="UAR119" s="8"/>
      <c r="UAS119" s="8"/>
      <c r="UAT119" s="8"/>
      <c r="UAU119" s="8"/>
      <c r="UAV119" s="8"/>
      <c r="UAW119" s="8"/>
      <c r="UAX119" s="8"/>
      <c r="UAY119" s="8"/>
      <c r="UAZ119" s="8"/>
      <c r="UBA119" s="8"/>
      <c r="UBB119" s="8"/>
      <c r="UBC119" s="8"/>
      <c r="UBD119" s="8"/>
      <c r="UBE119" s="8"/>
      <c r="UBF119" s="8"/>
      <c r="UBG119" s="8"/>
      <c r="UBH119" s="8"/>
      <c r="UBI119" s="8"/>
      <c r="UBJ119" s="8"/>
      <c r="UBK119" s="8"/>
      <c r="UBL119" s="8"/>
      <c r="UBM119" s="8"/>
      <c r="UBN119" s="8"/>
      <c r="UBO119" s="8"/>
      <c r="UBP119" s="8"/>
      <c r="UBQ119" s="8"/>
      <c r="UBR119" s="8"/>
      <c r="UBS119" s="8"/>
      <c r="UBT119" s="8"/>
      <c r="UBU119" s="8"/>
      <c r="UBV119" s="8"/>
      <c r="UBW119" s="8"/>
      <c r="UBX119" s="8"/>
      <c r="UBY119" s="8"/>
      <c r="UBZ119" s="8"/>
      <c r="UCA119" s="8"/>
      <c r="UCB119" s="8"/>
      <c r="UCC119" s="8"/>
      <c r="UCD119" s="8"/>
      <c r="UCE119" s="8"/>
      <c r="UCF119" s="8"/>
      <c r="UCG119" s="8"/>
      <c r="UCH119" s="8"/>
      <c r="UCI119" s="8"/>
      <c r="UCJ119" s="8"/>
      <c r="UCK119" s="8"/>
      <c r="UCL119" s="8"/>
      <c r="UCM119" s="8"/>
      <c r="UCN119" s="8"/>
      <c r="UCO119" s="8"/>
      <c r="UCP119" s="8"/>
      <c r="UCQ119" s="8"/>
      <c r="UCR119" s="8"/>
      <c r="UCS119" s="8"/>
      <c r="UCT119" s="8"/>
      <c r="UCU119" s="8"/>
      <c r="UCV119" s="8"/>
      <c r="UCW119" s="8"/>
      <c r="UCX119" s="8"/>
      <c r="UCY119" s="8"/>
      <c r="UCZ119" s="8"/>
      <c r="UDA119" s="8"/>
      <c r="UDB119" s="8"/>
      <c r="UDC119" s="8"/>
      <c r="UDD119" s="8"/>
      <c r="UDE119" s="8"/>
      <c r="UDF119" s="8"/>
      <c r="UDG119" s="8"/>
      <c r="UDH119" s="8"/>
      <c r="UDI119" s="8"/>
      <c r="UDJ119" s="8"/>
      <c r="UDK119" s="8"/>
      <c r="UDL119" s="8"/>
      <c r="UDM119" s="8"/>
      <c r="UDN119" s="8"/>
      <c r="UDO119" s="8"/>
      <c r="UDP119" s="8"/>
      <c r="UDQ119" s="8"/>
      <c r="UDR119" s="8"/>
      <c r="UDS119" s="8"/>
      <c r="UDT119" s="8"/>
      <c r="UDU119" s="8"/>
      <c r="UDV119" s="8"/>
      <c r="UDW119" s="8"/>
      <c r="UDX119" s="8"/>
      <c r="UDY119" s="8"/>
      <c r="UDZ119" s="8"/>
      <c r="UEA119" s="8"/>
      <c r="UEB119" s="8"/>
      <c r="UEC119" s="8"/>
      <c r="UED119" s="8"/>
      <c r="UEE119" s="8"/>
      <c r="UEF119" s="8"/>
      <c r="UEG119" s="8"/>
      <c r="UEH119" s="8"/>
      <c r="UEI119" s="8"/>
      <c r="UEJ119" s="8"/>
      <c r="UEK119" s="8"/>
      <c r="UEL119" s="8"/>
      <c r="UEM119" s="8"/>
      <c r="UEN119" s="8"/>
      <c r="UEO119" s="8"/>
      <c r="UEP119" s="8"/>
      <c r="UEQ119" s="8"/>
      <c r="UER119" s="8"/>
      <c r="UES119" s="8"/>
      <c r="UET119" s="8"/>
      <c r="UEU119" s="8"/>
      <c r="UEV119" s="8"/>
      <c r="UEW119" s="8"/>
      <c r="UEX119" s="8"/>
      <c r="UEY119" s="8"/>
      <c r="UEZ119" s="8"/>
      <c r="UFA119" s="8"/>
      <c r="UFB119" s="8"/>
      <c r="UFC119" s="8"/>
      <c r="UFD119" s="8"/>
      <c r="UFE119" s="8"/>
      <c r="UFF119" s="8"/>
      <c r="UFG119" s="8"/>
      <c r="UFH119" s="8"/>
      <c r="UFI119" s="8"/>
      <c r="UFJ119" s="8"/>
      <c r="UFK119" s="8"/>
      <c r="UFL119" s="8"/>
      <c r="UFM119" s="8"/>
      <c r="UFN119" s="8"/>
      <c r="UFO119" s="8"/>
      <c r="UFP119" s="8"/>
      <c r="UFQ119" s="8"/>
      <c r="UFR119" s="8"/>
      <c r="UFS119" s="8"/>
      <c r="UFT119" s="8"/>
      <c r="UFU119" s="8"/>
      <c r="UFV119" s="8"/>
      <c r="UFW119" s="8"/>
      <c r="UFX119" s="8"/>
      <c r="UFY119" s="8"/>
      <c r="UFZ119" s="8"/>
      <c r="UGA119" s="8"/>
      <c r="UGB119" s="8"/>
      <c r="UGC119" s="8"/>
      <c r="UGD119" s="8"/>
      <c r="UGE119" s="8"/>
      <c r="UGF119" s="8"/>
      <c r="UGG119" s="8"/>
      <c r="UGH119" s="8"/>
      <c r="UGI119" s="8"/>
      <c r="UGJ119" s="8"/>
      <c r="UGK119" s="8"/>
      <c r="UGL119" s="8"/>
      <c r="UGM119" s="8"/>
      <c r="UGN119" s="8"/>
      <c r="UGO119" s="8"/>
      <c r="UGP119" s="8"/>
      <c r="UGQ119" s="8"/>
      <c r="UGR119" s="8"/>
      <c r="UGS119" s="8"/>
      <c r="UGT119" s="8"/>
      <c r="UGU119" s="8"/>
      <c r="UGV119" s="8"/>
      <c r="UGW119" s="8"/>
      <c r="UGX119" s="8"/>
      <c r="UGY119" s="8"/>
      <c r="UGZ119" s="8"/>
      <c r="UHA119" s="8"/>
      <c r="UHB119" s="8"/>
      <c r="UHC119" s="8"/>
      <c r="UHD119" s="8"/>
      <c r="UHE119" s="8"/>
      <c r="UHF119" s="8"/>
      <c r="UHG119" s="8"/>
      <c r="UHH119" s="8"/>
      <c r="UHI119" s="8"/>
      <c r="UHJ119" s="8"/>
      <c r="UHK119" s="8"/>
      <c r="UHL119" s="8"/>
      <c r="UHM119" s="8"/>
      <c r="UHN119" s="8"/>
      <c r="UHO119" s="8"/>
      <c r="UHP119" s="8"/>
      <c r="UHQ119" s="8"/>
      <c r="UHR119" s="8"/>
      <c r="UHS119" s="8"/>
      <c r="UHT119" s="8"/>
      <c r="UHU119" s="8"/>
      <c r="UHV119" s="8"/>
      <c r="UHW119" s="8"/>
      <c r="UHX119" s="8"/>
      <c r="UHY119" s="8"/>
      <c r="UHZ119" s="8"/>
      <c r="UIA119" s="8"/>
      <c r="UIB119" s="8"/>
      <c r="UIC119" s="8"/>
      <c r="UID119" s="8"/>
      <c r="UIE119" s="8"/>
      <c r="UIF119" s="8"/>
      <c r="UIG119" s="8"/>
      <c r="UIH119" s="8"/>
      <c r="UII119" s="8"/>
      <c r="UIJ119" s="8"/>
      <c r="UIK119" s="8"/>
      <c r="UIL119" s="8"/>
      <c r="UIM119" s="8"/>
      <c r="UIN119" s="8"/>
      <c r="UIO119" s="8"/>
      <c r="UIP119" s="8"/>
      <c r="UIQ119" s="8"/>
      <c r="UIR119" s="8"/>
      <c r="UIS119" s="8"/>
      <c r="UIT119" s="8"/>
      <c r="UIU119" s="8"/>
      <c r="UIV119" s="8"/>
      <c r="UIW119" s="8"/>
      <c r="UIX119" s="8"/>
      <c r="UIY119" s="8"/>
      <c r="UIZ119" s="8"/>
      <c r="UJA119" s="8"/>
      <c r="UJB119" s="8"/>
      <c r="UJC119" s="8"/>
      <c r="UJD119" s="8"/>
      <c r="UJE119" s="8"/>
      <c r="UJF119" s="8"/>
      <c r="UJG119" s="8"/>
      <c r="UJH119" s="8"/>
      <c r="UJI119" s="8"/>
      <c r="UJJ119" s="8"/>
      <c r="UJK119" s="8"/>
      <c r="UJL119" s="8"/>
      <c r="UJM119" s="8"/>
      <c r="UJN119" s="8"/>
      <c r="UJO119" s="8"/>
      <c r="UJP119" s="8"/>
      <c r="UJQ119" s="8"/>
      <c r="UJR119" s="8"/>
      <c r="UJS119" s="8"/>
      <c r="UJT119" s="8"/>
      <c r="UJU119" s="8"/>
      <c r="UJV119" s="8"/>
      <c r="UJW119" s="8"/>
      <c r="UJX119" s="8"/>
      <c r="UJY119" s="8"/>
      <c r="UJZ119" s="8"/>
      <c r="UKA119" s="8"/>
      <c r="UKB119" s="8"/>
      <c r="UKC119" s="8"/>
      <c r="UKD119" s="8"/>
      <c r="UKE119" s="8"/>
      <c r="UKF119" s="8"/>
      <c r="UKG119" s="8"/>
      <c r="UKH119" s="8"/>
      <c r="UKI119" s="8"/>
      <c r="UKJ119" s="8"/>
      <c r="UKK119" s="8"/>
      <c r="UKL119" s="8"/>
      <c r="UKM119" s="8"/>
      <c r="UKN119" s="8"/>
      <c r="UKO119" s="8"/>
      <c r="UKP119" s="8"/>
      <c r="UKQ119" s="8"/>
      <c r="UKR119" s="8"/>
      <c r="UKS119" s="8"/>
      <c r="UKT119" s="8"/>
      <c r="UKU119" s="8"/>
      <c r="UKV119" s="8"/>
      <c r="UKW119" s="8"/>
      <c r="UKX119" s="8"/>
      <c r="UKY119" s="8"/>
      <c r="UKZ119" s="8"/>
      <c r="ULA119" s="8"/>
      <c r="ULB119" s="8"/>
      <c r="ULC119" s="8"/>
      <c r="ULD119" s="8"/>
      <c r="ULE119" s="8"/>
      <c r="ULF119" s="8"/>
      <c r="ULG119" s="8"/>
      <c r="ULH119" s="8"/>
      <c r="ULI119" s="8"/>
      <c r="ULJ119" s="8"/>
      <c r="ULK119" s="8"/>
      <c r="ULL119" s="8"/>
      <c r="ULM119" s="8"/>
      <c r="ULN119" s="8"/>
      <c r="ULO119" s="8"/>
      <c r="ULP119" s="8"/>
      <c r="ULQ119" s="8"/>
      <c r="ULR119" s="8"/>
      <c r="ULS119" s="8"/>
      <c r="ULT119" s="8"/>
      <c r="ULU119" s="8"/>
      <c r="ULV119" s="8"/>
      <c r="ULW119" s="8"/>
      <c r="ULX119" s="8"/>
      <c r="ULY119" s="8"/>
      <c r="ULZ119" s="8"/>
      <c r="UMA119" s="8"/>
      <c r="UMB119" s="8"/>
      <c r="UMC119" s="8"/>
      <c r="UMD119" s="8"/>
      <c r="UME119" s="8"/>
      <c r="UMF119" s="8"/>
      <c r="UMG119" s="8"/>
      <c r="UMH119" s="8"/>
      <c r="UMI119" s="8"/>
      <c r="UMJ119" s="8"/>
      <c r="UMK119" s="8"/>
      <c r="UML119" s="8"/>
      <c r="UMM119" s="8"/>
      <c r="UMN119" s="8"/>
      <c r="UMO119" s="8"/>
      <c r="UMP119" s="8"/>
      <c r="UMQ119" s="8"/>
      <c r="UMR119" s="8"/>
      <c r="UMS119" s="8"/>
      <c r="UMT119" s="8"/>
      <c r="UMU119" s="8"/>
      <c r="UMV119" s="8"/>
      <c r="UMW119" s="8"/>
      <c r="UMX119" s="8"/>
      <c r="UMY119" s="8"/>
      <c r="UMZ119" s="8"/>
      <c r="UNA119" s="8"/>
      <c r="UNB119" s="8"/>
      <c r="UNC119" s="8"/>
      <c r="UND119" s="8"/>
      <c r="UNE119" s="8"/>
      <c r="UNF119" s="8"/>
      <c r="UNG119" s="8"/>
      <c r="UNH119" s="8"/>
      <c r="UNI119" s="8"/>
      <c r="UNJ119" s="8"/>
      <c r="UNK119" s="8"/>
      <c r="UNL119" s="8"/>
      <c r="UNM119" s="8"/>
      <c r="UNN119" s="8"/>
      <c r="UNO119" s="8"/>
      <c r="UNP119" s="8"/>
      <c r="UNQ119" s="8"/>
      <c r="UNR119" s="8"/>
      <c r="UNS119" s="8"/>
      <c r="UNT119" s="8"/>
      <c r="UNU119" s="8"/>
      <c r="UNV119" s="8"/>
      <c r="UNW119" s="8"/>
      <c r="UNX119" s="8"/>
      <c r="UNY119" s="8"/>
      <c r="UNZ119" s="8"/>
      <c r="UOA119" s="8"/>
      <c r="UOB119" s="8"/>
      <c r="UOC119" s="8"/>
      <c r="UOD119" s="8"/>
      <c r="UOE119" s="8"/>
      <c r="UOF119" s="8"/>
      <c r="UOG119" s="8"/>
      <c r="UOH119" s="8"/>
      <c r="UOI119" s="8"/>
      <c r="UOJ119" s="8"/>
      <c r="UOK119" s="8"/>
      <c r="UOL119" s="8"/>
      <c r="UOM119" s="8"/>
      <c r="UON119" s="8"/>
      <c r="UOO119" s="8"/>
      <c r="UOP119" s="8"/>
      <c r="UOQ119" s="8"/>
      <c r="UOR119" s="8"/>
      <c r="UOS119" s="8"/>
      <c r="UOT119" s="8"/>
      <c r="UOU119" s="8"/>
      <c r="UOV119" s="8"/>
      <c r="UOW119" s="8"/>
      <c r="UOX119" s="8"/>
      <c r="UOY119" s="8"/>
      <c r="UOZ119" s="8"/>
      <c r="UPA119" s="8"/>
      <c r="UPB119" s="8"/>
      <c r="UPC119" s="8"/>
      <c r="UPD119" s="8"/>
      <c r="UPE119" s="8"/>
      <c r="UPF119" s="8"/>
      <c r="UPG119" s="8"/>
      <c r="UPH119" s="8"/>
      <c r="UPI119" s="8"/>
      <c r="UPJ119" s="8"/>
      <c r="UPK119" s="8"/>
      <c r="UPL119" s="8"/>
      <c r="UPM119" s="8"/>
      <c r="UPN119" s="8"/>
      <c r="UPO119" s="8"/>
      <c r="UPP119" s="8"/>
      <c r="UPQ119" s="8"/>
      <c r="UPR119" s="8"/>
      <c r="UPS119" s="8"/>
      <c r="UPT119" s="8"/>
      <c r="UPU119" s="8"/>
      <c r="UPV119" s="8"/>
      <c r="UPW119" s="8"/>
      <c r="UPX119" s="8"/>
      <c r="UPY119" s="8"/>
      <c r="UPZ119" s="8"/>
      <c r="UQA119" s="8"/>
      <c r="UQB119" s="8"/>
      <c r="UQC119" s="8"/>
      <c r="UQD119" s="8"/>
      <c r="UQE119" s="8"/>
      <c r="UQF119" s="8"/>
      <c r="UQG119" s="8"/>
      <c r="UQH119" s="8"/>
      <c r="UQI119" s="8"/>
      <c r="UQJ119" s="8"/>
      <c r="UQK119" s="8"/>
      <c r="UQL119" s="8"/>
      <c r="UQM119" s="8"/>
      <c r="UQN119" s="8"/>
      <c r="UQO119" s="8"/>
      <c r="UQP119" s="8"/>
      <c r="UQQ119" s="8"/>
      <c r="UQR119" s="8"/>
      <c r="UQS119" s="8"/>
      <c r="UQT119" s="8"/>
      <c r="UQU119" s="8"/>
      <c r="UQV119" s="8"/>
      <c r="UQW119" s="8"/>
      <c r="UQX119" s="8"/>
      <c r="UQY119" s="8"/>
      <c r="UQZ119" s="8"/>
      <c r="URA119" s="8"/>
      <c r="URB119" s="8"/>
      <c r="URC119" s="8"/>
      <c r="URD119" s="8"/>
      <c r="URE119" s="8"/>
      <c r="URF119" s="8"/>
      <c r="URG119" s="8"/>
      <c r="URH119" s="8"/>
      <c r="URI119" s="8"/>
      <c r="URJ119" s="8"/>
      <c r="URK119" s="8"/>
      <c r="URL119" s="8"/>
      <c r="URM119" s="8"/>
      <c r="URN119" s="8"/>
      <c r="URO119" s="8"/>
      <c r="URP119" s="8"/>
      <c r="URQ119" s="8"/>
      <c r="URR119" s="8"/>
      <c r="URS119" s="8"/>
      <c r="URT119" s="8"/>
      <c r="URU119" s="8"/>
      <c r="URV119" s="8"/>
      <c r="URW119" s="8"/>
      <c r="URX119" s="8"/>
      <c r="URY119" s="8"/>
      <c r="URZ119" s="8"/>
      <c r="USA119" s="8"/>
      <c r="USB119" s="8"/>
      <c r="USC119" s="8"/>
      <c r="USD119" s="8"/>
      <c r="USE119" s="8"/>
      <c r="USF119" s="8"/>
      <c r="USG119" s="8"/>
      <c r="USH119" s="8"/>
      <c r="USI119" s="8"/>
      <c r="USJ119" s="8"/>
      <c r="USK119" s="8"/>
      <c r="USL119" s="8"/>
      <c r="USM119" s="8"/>
      <c r="USN119" s="8"/>
      <c r="USO119" s="8"/>
      <c r="USP119" s="8"/>
      <c r="USQ119" s="8"/>
      <c r="USR119" s="8"/>
      <c r="USS119" s="8"/>
      <c r="UST119" s="8"/>
      <c r="USU119" s="8"/>
      <c r="USV119" s="8"/>
      <c r="USW119" s="8"/>
      <c r="USX119" s="8"/>
      <c r="USY119" s="8"/>
      <c r="USZ119" s="8"/>
      <c r="UTA119" s="8"/>
      <c r="UTB119" s="8"/>
      <c r="UTC119" s="8"/>
      <c r="UTD119" s="8"/>
      <c r="UTE119" s="8"/>
      <c r="UTF119" s="8"/>
      <c r="UTG119" s="8"/>
      <c r="UTH119" s="8"/>
      <c r="UTI119" s="8"/>
      <c r="UTJ119" s="8"/>
      <c r="UTK119" s="8"/>
      <c r="UTL119" s="8"/>
      <c r="UTM119" s="8"/>
      <c r="UTN119" s="8"/>
      <c r="UTO119" s="8"/>
      <c r="UTP119" s="8"/>
      <c r="UTQ119" s="8"/>
      <c r="UTR119" s="8"/>
      <c r="UTS119" s="8"/>
      <c r="UTT119" s="8"/>
      <c r="UTU119" s="8"/>
      <c r="UTV119" s="8"/>
      <c r="UTW119" s="8"/>
      <c r="UTX119" s="8"/>
      <c r="UTY119" s="8"/>
      <c r="UTZ119" s="8"/>
      <c r="UUA119" s="8"/>
      <c r="UUB119" s="8"/>
      <c r="UUC119" s="8"/>
      <c r="UUD119" s="8"/>
      <c r="UUE119" s="8"/>
      <c r="UUF119" s="8"/>
      <c r="UUG119" s="8"/>
      <c r="UUH119" s="8"/>
      <c r="UUI119" s="8"/>
      <c r="UUJ119" s="8"/>
      <c r="UUK119" s="8"/>
      <c r="UUL119" s="8"/>
      <c r="UUM119" s="8"/>
      <c r="UUN119" s="8"/>
      <c r="UUO119" s="8"/>
      <c r="UUP119" s="8"/>
      <c r="UUQ119" s="8"/>
      <c r="UUR119" s="8"/>
      <c r="UUS119" s="8"/>
      <c r="UUT119" s="8"/>
      <c r="UUU119" s="8"/>
      <c r="UUV119" s="8"/>
      <c r="UUW119" s="8"/>
      <c r="UUX119" s="8"/>
      <c r="UUY119" s="8"/>
      <c r="UUZ119" s="8"/>
      <c r="UVA119" s="8"/>
      <c r="UVB119" s="8"/>
      <c r="UVC119" s="8"/>
      <c r="UVD119" s="8"/>
      <c r="UVE119" s="8"/>
      <c r="UVF119" s="8"/>
      <c r="UVG119" s="8"/>
      <c r="UVH119" s="8"/>
      <c r="UVI119" s="8"/>
      <c r="UVJ119" s="8"/>
      <c r="UVK119" s="8"/>
      <c r="UVL119" s="8"/>
      <c r="UVM119" s="8"/>
      <c r="UVN119" s="8"/>
      <c r="UVO119" s="8"/>
      <c r="UVP119" s="8"/>
      <c r="UVQ119" s="8"/>
      <c r="UVR119" s="8"/>
      <c r="UVS119" s="8"/>
      <c r="UVT119" s="8"/>
      <c r="UVU119" s="8"/>
      <c r="UVV119" s="8"/>
      <c r="UVW119" s="8"/>
      <c r="UVX119" s="8"/>
      <c r="UVY119" s="8"/>
      <c r="UVZ119" s="8"/>
      <c r="UWA119" s="8"/>
      <c r="UWB119" s="8"/>
      <c r="UWC119" s="8"/>
      <c r="UWD119" s="8"/>
      <c r="UWE119" s="8"/>
      <c r="UWF119" s="8"/>
      <c r="UWG119" s="8"/>
      <c r="UWH119" s="8"/>
      <c r="UWI119" s="8"/>
      <c r="UWJ119" s="8"/>
      <c r="UWK119" s="8"/>
      <c r="UWL119" s="8"/>
      <c r="UWM119" s="8"/>
      <c r="UWN119" s="8"/>
      <c r="UWO119" s="8"/>
      <c r="UWP119" s="8"/>
      <c r="UWQ119" s="8"/>
      <c r="UWR119" s="8"/>
      <c r="UWS119" s="8"/>
      <c r="UWT119" s="8"/>
      <c r="UWU119" s="8"/>
      <c r="UWV119" s="8"/>
      <c r="UWW119" s="8"/>
      <c r="UWX119" s="8"/>
      <c r="UWY119" s="8"/>
      <c r="UWZ119" s="8"/>
      <c r="UXA119" s="8"/>
      <c r="UXB119" s="8"/>
      <c r="UXC119" s="8"/>
      <c r="UXD119" s="8"/>
      <c r="UXE119" s="8"/>
      <c r="UXF119" s="8"/>
      <c r="UXG119" s="8"/>
      <c r="UXH119" s="8"/>
      <c r="UXI119" s="8"/>
      <c r="UXJ119" s="8"/>
      <c r="UXK119" s="8"/>
      <c r="UXL119" s="8"/>
      <c r="UXM119" s="8"/>
      <c r="UXN119" s="8"/>
      <c r="UXO119" s="8"/>
      <c r="UXP119" s="8"/>
      <c r="UXQ119" s="8"/>
      <c r="UXR119" s="8"/>
      <c r="UXS119" s="8"/>
      <c r="UXT119" s="8"/>
      <c r="UXU119" s="8"/>
      <c r="UXV119" s="8"/>
      <c r="UXW119" s="8"/>
      <c r="UXX119" s="8"/>
      <c r="UXY119" s="8"/>
      <c r="UXZ119" s="8"/>
      <c r="UYA119" s="8"/>
      <c r="UYB119" s="8"/>
      <c r="UYC119" s="8"/>
      <c r="UYD119" s="8"/>
      <c r="UYE119" s="8"/>
      <c r="UYF119" s="8"/>
      <c r="UYG119" s="8"/>
      <c r="UYH119" s="8"/>
      <c r="UYI119" s="8"/>
      <c r="UYJ119" s="8"/>
      <c r="UYK119" s="8"/>
      <c r="UYL119" s="8"/>
      <c r="UYM119" s="8"/>
      <c r="UYN119" s="8"/>
      <c r="UYO119" s="8"/>
      <c r="UYP119" s="8"/>
      <c r="UYQ119" s="8"/>
      <c r="UYR119" s="8"/>
      <c r="UYS119" s="8"/>
      <c r="UYT119" s="8"/>
      <c r="UYU119" s="8"/>
      <c r="UYV119" s="8"/>
      <c r="UYW119" s="8"/>
      <c r="UYX119" s="8"/>
      <c r="UYY119" s="8"/>
      <c r="UYZ119" s="8"/>
      <c r="UZA119" s="8"/>
      <c r="UZB119" s="8"/>
      <c r="UZC119" s="8"/>
      <c r="UZD119" s="8"/>
      <c r="UZE119" s="8"/>
      <c r="UZF119" s="8"/>
      <c r="UZG119" s="8"/>
      <c r="UZH119" s="8"/>
      <c r="UZI119" s="8"/>
      <c r="UZJ119" s="8"/>
      <c r="UZK119" s="8"/>
      <c r="UZL119" s="8"/>
      <c r="UZM119" s="8"/>
      <c r="UZN119" s="8"/>
      <c r="UZO119" s="8"/>
      <c r="UZP119" s="8"/>
      <c r="UZQ119" s="8"/>
      <c r="UZR119" s="8"/>
      <c r="UZS119" s="8"/>
      <c r="UZT119" s="8"/>
      <c r="UZU119" s="8"/>
      <c r="UZV119" s="8"/>
      <c r="UZW119" s="8"/>
      <c r="UZX119" s="8"/>
      <c r="UZY119" s="8"/>
      <c r="UZZ119" s="8"/>
      <c r="VAA119" s="8"/>
      <c r="VAB119" s="8"/>
      <c r="VAC119" s="8"/>
      <c r="VAD119" s="8"/>
      <c r="VAE119" s="8"/>
      <c r="VAF119" s="8"/>
      <c r="VAG119" s="8"/>
      <c r="VAH119" s="8"/>
      <c r="VAI119" s="8"/>
      <c r="VAJ119" s="8"/>
      <c r="VAK119" s="8"/>
      <c r="VAL119" s="8"/>
      <c r="VAM119" s="8"/>
      <c r="VAN119" s="8"/>
      <c r="VAO119" s="8"/>
      <c r="VAP119" s="8"/>
      <c r="VAQ119" s="8"/>
      <c r="VAR119" s="8"/>
      <c r="VAS119" s="8"/>
      <c r="VAT119" s="8"/>
      <c r="VAU119" s="8"/>
      <c r="VAV119" s="8"/>
      <c r="VAW119" s="8"/>
      <c r="VAX119" s="8"/>
      <c r="VAY119" s="8"/>
      <c r="VAZ119" s="8"/>
      <c r="VBA119" s="8"/>
      <c r="VBB119" s="8"/>
      <c r="VBC119" s="8"/>
      <c r="VBD119" s="8"/>
      <c r="VBE119" s="8"/>
      <c r="VBF119" s="8"/>
      <c r="VBG119" s="8"/>
      <c r="VBH119" s="8"/>
      <c r="VBI119" s="8"/>
      <c r="VBJ119" s="8"/>
      <c r="VBK119" s="8"/>
      <c r="VBL119" s="8"/>
      <c r="VBM119" s="8"/>
      <c r="VBN119" s="8"/>
      <c r="VBO119" s="8"/>
      <c r="VBP119" s="8"/>
      <c r="VBQ119" s="8"/>
      <c r="VBR119" s="8"/>
      <c r="VBS119" s="8"/>
      <c r="VBT119" s="8"/>
      <c r="VBU119" s="8"/>
      <c r="VBV119" s="8"/>
      <c r="VBW119" s="8"/>
      <c r="VBX119" s="8"/>
      <c r="VBY119" s="8"/>
      <c r="VBZ119" s="8"/>
      <c r="VCA119" s="8"/>
      <c r="VCB119" s="8"/>
      <c r="VCC119" s="8"/>
      <c r="VCD119" s="8"/>
      <c r="VCE119" s="8"/>
      <c r="VCF119" s="8"/>
      <c r="VCG119" s="8"/>
      <c r="VCH119" s="8"/>
      <c r="VCI119" s="8"/>
      <c r="VCJ119" s="8"/>
      <c r="VCK119" s="8"/>
      <c r="VCL119" s="8"/>
      <c r="VCM119" s="8"/>
      <c r="VCN119" s="8"/>
      <c r="VCO119" s="8"/>
      <c r="VCP119" s="8"/>
      <c r="VCQ119" s="8"/>
      <c r="VCR119" s="8"/>
      <c r="VCS119" s="8"/>
      <c r="VCT119" s="8"/>
      <c r="VCU119" s="8"/>
      <c r="VCV119" s="8"/>
      <c r="VCW119" s="8"/>
      <c r="VCX119" s="8"/>
      <c r="VCY119" s="8"/>
      <c r="VCZ119" s="8"/>
      <c r="VDA119" s="8"/>
      <c r="VDB119" s="8"/>
      <c r="VDC119" s="8"/>
      <c r="VDD119" s="8"/>
      <c r="VDE119" s="8"/>
      <c r="VDF119" s="8"/>
      <c r="VDG119" s="8"/>
      <c r="VDH119" s="8"/>
      <c r="VDI119" s="8"/>
      <c r="VDJ119" s="8"/>
      <c r="VDK119" s="8"/>
      <c r="VDL119" s="8"/>
      <c r="VDM119" s="8"/>
      <c r="VDN119" s="8"/>
      <c r="VDO119" s="8"/>
      <c r="VDP119" s="8"/>
      <c r="VDQ119" s="8"/>
      <c r="VDR119" s="8"/>
      <c r="VDS119" s="8"/>
      <c r="VDT119" s="8"/>
      <c r="VDU119" s="8"/>
      <c r="VDV119" s="8"/>
      <c r="VDW119" s="8"/>
      <c r="VDX119" s="8"/>
      <c r="VDY119" s="8"/>
      <c r="VDZ119" s="8"/>
      <c r="VEA119" s="8"/>
      <c r="VEB119" s="8"/>
      <c r="VEC119" s="8"/>
      <c r="VED119" s="8"/>
      <c r="VEE119" s="8"/>
      <c r="VEF119" s="8"/>
      <c r="VEG119" s="8"/>
      <c r="VEH119" s="8"/>
      <c r="VEI119" s="8"/>
      <c r="VEJ119" s="8"/>
      <c r="VEK119" s="8"/>
      <c r="VEL119" s="8"/>
      <c r="VEM119" s="8"/>
      <c r="VEN119" s="8"/>
      <c r="VEO119" s="8"/>
      <c r="VEP119" s="8"/>
      <c r="VEQ119" s="8"/>
      <c r="VER119" s="8"/>
      <c r="VES119" s="8"/>
      <c r="VET119" s="8"/>
      <c r="VEU119" s="8"/>
      <c r="VEV119" s="8"/>
      <c r="VEW119" s="8"/>
      <c r="VEX119" s="8"/>
      <c r="VEY119" s="8"/>
      <c r="VEZ119" s="8"/>
      <c r="VFA119" s="8"/>
      <c r="VFB119" s="8"/>
      <c r="VFC119" s="8"/>
      <c r="VFD119" s="8"/>
      <c r="VFE119" s="8"/>
      <c r="VFF119" s="8"/>
      <c r="VFG119" s="8"/>
      <c r="VFH119" s="8"/>
      <c r="VFI119" s="8"/>
      <c r="VFJ119" s="8"/>
      <c r="VFK119" s="8"/>
      <c r="VFL119" s="8"/>
      <c r="VFM119" s="8"/>
      <c r="VFN119" s="8"/>
      <c r="VFO119" s="8"/>
      <c r="VFP119" s="8"/>
      <c r="VFQ119" s="8"/>
      <c r="VFR119" s="8"/>
      <c r="VFS119" s="8"/>
      <c r="VFT119" s="8"/>
      <c r="VFU119" s="8"/>
      <c r="VFV119" s="8"/>
      <c r="VFW119" s="8"/>
      <c r="VFX119" s="8"/>
      <c r="VFY119" s="8"/>
      <c r="VFZ119" s="8"/>
      <c r="VGA119" s="8"/>
      <c r="VGB119" s="8"/>
      <c r="VGC119" s="8"/>
      <c r="VGD119" s="8"/>
      <c r="VGE119" s="8"/>
      <c r="VGF119" s="8"/>
      <c r="VGG119" s="8"/>
      <c r="VGH119" s="8"/>
      <c r="VGI119" s="8"/>
      <c r="VGJ119" s="8"/>
      <c r="VGK119" s="8"/>
      <c r="VGL119" s="8"/>
      <c r="VGM119" s="8"/>
      <c r="VGN119" s="8"/>
      <c r="VGO119" s="8"/>
      <c r="VGP119" s="8"/>
      <c r="VGQ119" s="8"/>
      <c r="VGR119" s="8"/>
      <c r="VGS119" s="8"/>
      <c r="VGT119" s="8"/>
      <c r="VGU119" s="8"/>
      <c r="VGV119" s="8"/>
      <c r="VGW119" s="8"/>
      <c r="VGX119" s="8"/>
      <c r="VGY119" s="8"/>
      <c r="VGZ119" s="8"/>
      <c r="VHA119" s="8"/>
      <c r="VHB119" s="8"/>
      <c r="VHC119" s="8"/>
      <c r="VHD119" s="8"/>
      <c r="VHE119" s="8"/>
      <c r="VHF119" s="8"/>
      <c r="VHG119" s="8"/>
      <c r="VHH119" s="8"/>
      <c r="VHI119" s="8"/>
      <c r="VHJ119" s="8"/>
      <c r="VHK119" s="8"/>
      <c r="VHL119" s="8"/>
      <c r="VHM119" s="8"/>
      <c r="VHN119" s="8"/>
      <c r="VHO119" s="8"/>
      <c r="VHP119" s="8"/>
      <c r="VHQ119" s="8"/>
      <c r="VHR119" s="8"/>
      <c r="VHS119" s="8"/>
      <c r="VHT119" s="8"/>
      <c r="VHU119" s="8"/>
      <c r="VHV119" s="8"/>
      <c r="VHW119" s="8"/>
      <c r="VHX119" s="8"/>
      <c r="VHY119" s="8"/>
      <c r="VHZ119" s="8"/>
      <c r="VIA119" s="8"/>
      <c r="VIB119" s="8"/>
      <c r="VIC119" s="8"/>
      <c r="VID119" s="8"/>
      <c r="VIE119" s="8"/>
      <c r="VIF119" s="8"/>
      <c r="VIG119" s="8"/>
      <c r="VIH119" s="8"/>
      <c r="VII119" s="8"/>
      <c r="VIJ119" s="8"/>
      <c r="VIK119" s="8"/>
      <c r="VIL119" s="8"/>
      <c r="VIM119" s="8"/>
      <c r="VIN119" s="8"/>
      <c r="VIO119" s="8"/>
      <c r="VIP119" s="8"/>
      <c r="VIQ119" s="8"/>
      <c r="VIR119" s="8"/>
      <c r="VIS119" s="8"/>
      <c r="VIT119" s="8"/>
      <c r="VIU119" s="8"/>
      <c r="VIV119" s="8"/>
      <c r="VIW119" s="8"/>
      <c r="VIX119" s="8"/>
      <c r="VIY119" s="8"/>
      <c r="VIZ119" s="8"/>
      <c r="VJA119" s="8"/>
      <c r="VJB119" s="8"/>
      <c r="VJC119" s="8"/>
      <c r="VJD119" s="8"/>
      <c r="VJE119" s="8"/>
      <c r="VJF119" s="8"/>
      <c r="VJG119" s="8"/>
      <c r="VJH119" s="8"/>
      <c r="VJI119" s="8"/>
      <c r="VJJ119" s="8"/>
      <c r="VJK119" s="8"/>
      <c r="VJL119" s="8"/>
      <c r="VJM119" s="8"/>
      <c r="VJN119" s="8"/>
      <c r="VJO119" s="8"/>
      <c r="VJP119" s="8"/>
      <c r="VJQ119" s="8"/>
      <c r="VJR119" s="8"/>
      <c r="VJS119" s="8"/>
      <c r="VJT119" s="8"/>
      <c r="VJU119" s="8"/>
      <c r="VJV119" s="8"/>
      <c r="VJW119" s="8"/>
      <c r="VJX119" s="8"/>
      <c r="VJY119" s="8"/>
      <c r="VJZ119" s="8"/>
      <c r="VKA119" s="8"/>
      <c r="VKB119" s="8"/>
      <c r="VKC119" s="8"/>
      <c r="VKD119" s="8"/>
      <c r="VKE119" s="8"/>
      <c r="VKF119" s="8"/>
      <c r="VKG119" s="8"/>
      <c r="VKH119" s="8"/>
      <c r="VKI119" s="8"/>
      <c r="VKJ119" s="8"/>
      <c r="VKK119" s="8"/>
      <c r="VKL119" s="8"/>
      <c r="VKM119" s="8"/>
      <c r="VKN119" s="8"/>
      <c r="VKO119" s="8"/>
      <c r="VKP119" s="8"/>
      <c r="VKQ119" s="8"/>
      <c r="VKR119" s="8"/>
      <c r="VKS119" s="8"/>
      <c r="VKT119" s="8"/>
      <c r="VKU119" s="8"/>
      <c r="VKV119" s="8"/>
      <c r="VKW119" s="8"/>
      <c r="VKX119" s="8"/>
      <c r="VKY119" s="8"/>
      <c r="VKZ119" s="8"/>
      <c r="VLA119" s="8"/>
      <c r="VLB119" s="8"/>
      <c r="VLC119" s="8"/>
      <c r="VLD119" s="8"/>
      <c r="VLE119" s="8"/>
      <c r="VLF119" s="8"/>
      <c r="VLG119" s="8"/>
      <c r="VLH119" s="8"/>
      <c r="VLI119" s="8"/>
      <c r="VLJ119" s="8"/>
      <c r="VLK119" s="8"/>
      <c r="VLL119" s="8"/>
      <c r="VLM119" s="8"/>
      <c r="VLN119" s="8"/>
      <c r="VLO119" s="8"/>
      <c r="VLP119" s="8"/>
      <c r="VLQ119" s="8"/>
      <c r="VLR119" s="8"/>
      <c r="VLS119" s="8"/>
      <c r="VLT119" s="8"/>
      <c r="VLU119" s="8"/>
      <c r="VLV119" s="8"/>
      <c r="VLW119" s="8"/>
      <c r="VLX119" s="8"/>
      <c r="VLY119" s="8"/>
      <c r="VLZ119" s="8"/>
      <c r="VMA119" s="8"/>
      <c r="VMB119" s="8"/>
      <c r="VMC119" s="8"/>
      <c r="VMD119" s="8"/>
      <c r="VME119" s="8"/>
      <c r="VMF119" s="8"/>
      <c r="VMG119" s="8"/>
      <c r="VMH119" s="8"/>
      <c r="VMI119" s="8"/>
      <c r="VMJ119" s="8"/>
      <c r="VMK119" s="8"/>
      <c r="VML119" s="8"/>
      <c r="VMM119" s="8"/>
      <c r="VMN119" s="8"/>
      <c r="VMO119" s="8"/>
      <c r="VMP119" s="8"/>
      <c r="VMQ119" s="8"/>
      <c r="VMR119" s="8"/>
      <c r="VMS119" s="8"/>
      <c r="VMT119" s="8"/>
      <c r="VMU119" s="8"/>
      <c r="VMV119" s="8"/>
      <c r="VMW119" s="8"/>
      <c r="VMX119" s="8"/>
      <c r="VMY119" s="8"/>
      <c r="VMZ119" s="8"/>
      <c r="VNA119" s="8"/>
      <c r="VNB119" s="8"/>
      <c r="VNC119" s="8"/>
      <c r="VND119" s="8"/>
      <c r="VNE119" s="8"/>
      <c r="VNF119" s="8"/>
      <c r="VNG119" s="8"/>
      <c r="VNH119" s="8"/>
      <c r="VNI119" s="8"/>
      <c r="VNJ119" s="8"/>
      <c r="VNK119" s="8"/>
      <c r="VNL119" s="8"/>
      <c r="VNM119" s="8"/>
      <c r="VNN119" s="8"/>
      <c r="VNO119" s="8"/>
      <c r="VNP119" s="8"/>
      <c r="VNQ119" s="8"/>
      <c r="VNR119" s="8"/>
      <c r="VNS119" s="8"/>
      <c r="VNT119" s="8"/>
      <c r="VNU119" s="8"/>
      <c r="VNV119" s="8"/>
      <c r="VNW119" s="8"/>
      <c r="VNX119" s="8"/>
      <c r="VNY119" s="8"/>
      <c r="VNZ119" s="8"/>
      <c r="VOA119" s="8"/>
      <c r="VOB119" s="8"/>
      <c r="VOC119" s="8"/>
      <c r="VOD119" s="8"/>
      <c r="VOE119" s="8"/>
      <c r="VOF119" s="8"/>
      <c r="VOG119" s="8"/>
      <c r="VOH119" s="8"/>
      <c r="VOI119" s="8"/>
      <c r="VOJ119" s="8"/>
      <c r="VOK119" s="8"/>
      <c r="VOL119" s="8"/>
      <c r="VOM119" s="8"/>
      <c r="VON119" s="8"/>
      <c r="VOO119" s="8"/>
      <c r="VOP119" s="8"/>
      <c r="VOQ119" s="8"/>
      <c r="VOR119" s="8"/>
      <c r="VOS119" s="8"/>
      <c r="VOT119" s="8"/>
      <c r="VOU119" s="8"/>
      <c r="VOV119" s="8"/>
      <c r="VOW119" s="8"/>
      <c r="VOX119" s="8"/>
      <c r="VOY119" s="8"/>
      <c r="VOZ119" s="8"/>
      <c r="VPA119" s="8"/>
      <c r="VPB119" s="8"/>
      <c r="VPC119" s="8"/>
      <c r="VPD119" s="8"/>
      <c r="VPE119" s="8"/>
      <c r="VPF119" s="8"/>
      <c r="VPG119" s="8"/>
      <c r="VPH119" s="8"/>
      <c r="VPI119" s="8"/>
      <c r="VPJ119" s="8"/>
      <c r="VPK119" s="8"/>
      <c r="VPL119" s="8"/>
      <c r="VPM119" s="8"/>
      <c r="VPN119" s="8"/>
      <c r="VPO119" s="8"/>
      <c r="VPP119" s="8"/>
      <c r="VPQ119" s="8"/>
      <c r="VPR119" s="8"/>
      <c r="VPS119" s="8"/>
      <c r="VPT119" s="8"/>
      <c r="VPU119" s="8"/>
      <c r="VPV119" s="8"/>
      <c r="VPW119" s="8"/>
      <c r="VPX119" s="8"/>
      <c r="VPY119" s="8"/>
      <c r="VPZ119" s="8"/>
      <c r="VQA119" s="8"/>
      <c r="VQB119" s="8"/>
      <c r="VQC119" s="8"/>
      <c r="VQD119" s="8"/>
      <c r="VQE119" s="8"/>
      <c r="VQF119" s="8"/>
      <c r="VQG119" s="8"/>
      <c r="VQH119" s="8"/>
      <c r="VQI119" s="8"/>
      <c r="VQJ119" s="8"/>
      <c r="VQK119" s="8"/>
      <c r="VQL119" s="8"/>
      <c r="VQM119" s="8"/>
      <c r="VQN119" s="8"/>
      <c r="VQO119" s="8"/>
      <c r="VQP119" s="8"/>
      <c r="VQQ119" s="8"/>
      <c r="VQR119" s="8"/>
      <c r="VQS119" s="8"/>
      <c r="VQT119" s="8"/>
      <c r="VQU119" s="8"/>
      <c r="VQV119" s="8"/>
      <c r="VQW119" s="8"/>
      <c r="VQX119" s="8"/>
      <c r="VQY119" s="8"/>
      <c r="VQZ119" s="8"/>
      <c r="VRA119" s="8"/>
      <c r="VRB119" s="8"/>
      <c r="VRC119" s="8"/>
      <c r="VRD119" s="8"/>
      <c r="VRE119" s="8"/>
      <c r="VRF119" s="8"/>
      <c r="VRG119" s="8"/>
      <c r="VRH119" s="8"/>
      <c r="VRI119" s="8"/>
      <c r="VRJ119" s="8"/>
      <c r="VRK119" s="8"/>
      <c r="VRL119" s="8"/>
      <c r="VRM119" s="8"/>
      <c r="VRN119" s="8"/>
      <c r="VRO119" s="8"/>
      <c r="VRP119" s="8"/>
      <c r="VRQ119" s="8"/>
      <c r="VRR119" s="8"/>
      <c r="VRS119" s="8"/>
      <c r="VRT119" s="8"/>
      <c r="VRU119" s="8"/>
      <c r="VRV119" s="8"/>
      <c r="VRW119" s="8"/>
      <c r="VRX119" s="8"/>
      <c r="VRY119" s="8"/>
      <c r="VRZ119" s="8"/>
      <c r="VSA119" s="8"/>
      <c r="VSB119" s="8"/>
      <c r="VSC119" s="8"/>
      <c r="VSD119" s="8"/>
      <c r="VSE119" s="8"/>
      <c r="VSF119" s="8"/>
      <c r="VSG119" s="8"/>
      <c r="VSH119" s="8"/>
      <c r="VSI119" s="8"/>
      <c r="VSJ119" s="8"/>
      <c r="VSK119" s="8"/>
      <c r="VSL119" s="8"/>
      <c r="VSM119" s="8"/>
      <c r="VSN119" s="8"/>
      <c r="VSO119" s="8"/>
      <c r="VSP119" s="8"/>
      <c r="VSQ119" s="8"/>
      <c r="VSR119" s="8"/>
      <c r="VSS119" s="8"/>
      <c r="VST119" s="8"/>
      <c r="VSU119" s="8"/>
      <c r="VSV119" s="8"/>
      <c r="VSW119" s="8"/>
      <c r="VSX119" s="8"/>
      <c r="VSY119" s="8"/>
      <c r="VSZ119" s="8"/>
      <c r="VTA119" s="8"/>
      <c r="VTB119" s="8"/>
      <c r="VTC119" s="8"/>
      <c r="VTD119" s="8"/>
      <c r="VTE119" s="8"/>
      <c r="VTF119" s="8"/>
      <c r="VTG119" s="8"/>
      <c r="VTH119" s="8"/>
      <c r="VTI119" s="8"/>
      <c r="VTJ119" s="8"/>
      <c r="VTK119" s="8"/>
      <c r="VTL119" s="8"/>
      <c r="VTM119" s="8"/>
      <c r="VTN119" s="8"/>
      <c r="VTO119" s="8"/>
      <c r="VTP119" s="8"/>
      <c r="VTQ119" s="8"/>
      <c r="VTR119" s="8"/>
      <c r="VTS119" s="8"/>
      <c r="VTT119" s="8"/>
      <c r="VTU119" s="8"/>
      <c r="VTV119" s="8"/>
      <c r="VTW119" s="8"/>
      <c r="VTX119" s="8"/>
      <c r="VTY119" s="8"/>
      <c r="VTZ119" s="8"/>
      <c r="VUA119" s="8"/>
      <c r="VUB119" s="8"/>
      <c r="VUC119" s="8"/>
      <c r="VUD119" s="8"/>
      <c r="VUE119" s="8"/>
      <c r="VUF119" s="8"/>
      <c r="VUG119" s="8"/>
      <c r="VUH119" s="8"/>
      <c r="VUI119" s="8"/>
      <c r="VUJ119" s="8"/>
      <c r="VUK119" s="8"/>
      <c r="VUL119" s="8"/>
      <c r="VUM119" s="8"/>
      <c r="VUN119" s="8"/>
      <c r="VUO119" s="8"/>
      <c r="VUP119" s="8"/>
      <c r="VUQ119" s="8"/>
      <c r="VUR119" s="8"/>
      <c r="VUS119" s="8"/>
      <c r="VUT119" s="8"/>
      <c r="VUU119" s="8"/>
      <c r="VUV119" s="8"/>
      <c r="VUW119" s="8"/>
      <c r="VUX119" s="8"/>
      <c r="VUY119" s="8"/>
      <c r="VUZ119" s="8"/>
      <c r="VVA119" s="8"/>
      <c r="VVB119" s="8"/>
      <c r="VVC119" s="8"/>
      <c r="VVD119" s="8"/>
      <c r="VVE119" s="8"/>
      <c r="VVF119" s="8"/>
      <c r="VVG119" s="8"/>
      <c r="VVH119" s="8"/>
      <c r="VVI119" s="8"/>
      <c r="VVJ119" s="8"/>
      <c r="VVK119" s="8"/>
      <c r="VVL119" s="8"/>
      <c r="VVM119" s="8"/>
      <c r="VVN119" s="8"/>
      <c r="VVO119" s="8"/>
      <c r="VVP119" s="8"/>
      <c r="VVQ119" s="8"/>
      <c r="VVR119" s="8"/>
      <c r="VVS119" s="8"/>
      <c r="VVT119" s="8"/>
      <c r="VVU119" s="8"/>
      <c r="VVV119" s="8"/>
      <c r="VVW119" s="8"/>
      <c r="VVX119" s="8"/>
      <c r="VVY119" s="8"/>
      <c r="VVZ119" s="8"/>
      <c r="VWA119" s="8"/>
      <c r="VWB119" s="8"/>
      <c r="VWC119" s="8"/>
      <c r="VWD119" s="8"/>
      <c r="VWE119" s="8"/>
      <c r="VWF119" s="8"/>
      <c r="VWG119" s="8"/>
      <c r="VWH119" s="8"/>
      <c r="VWI119" s="8"/>
      <c r="VWJ119" s="8"/>
      <c r="VWK119" s="8"/>
      <c r="VWL119" s="8"/>
      <c r="VWM119" s="8"/>
      <c r="VWN119" s="8"/>
      <c r="VWO119" s="8"/>
      <c r="VWP119" s="8"/>
      <c r="VWQ119" s="8"/>
      <c r="VWR119" s="8"/>
      <c r="VWS119" s="8"/>
      <c r="VWT119" s="8"/>
      <c r="VWU119" s="8"/>
      <c r="VWV119" s="8"/>
      <c r="VWW119" s="8"/>
      <c r="VWX119" s="8"/>
      <c r="VWY119" s="8"/>
      <c r="VWZ119" s="8"/>
      <c r="VXA119" s="8"/>
      <c r="VXB119" s="8"/>
      <c r="VXC119" s="8"/>
      <c r="VXD119" s="8"/>
      <c r="VXE119" s="8"/>
      <c r="VXF119" s="8"/>
      <c r="VXG119" s="8"/>
      <c r="VXH119" s="8"/>
      <c r="VXI119" s="8"/>
      <c r="VXJ119" s="8"/>
      <c r="VXK119" s="8"/>
      <c r="VXL119" s="8"/>
      <c r="VXM119" s="8"/>
      <c r="VXN119" s="8"/>
      <c r="VXO119" s="8"/>
      <c r="VXP119" s="8"/>
      <c r="VXQ119" s="8"/>
      <c r="VXR119" s="8"/>
      <c r="VXS119" s="8"/>
      <c r="VXT119" s="8"/>
      <c r="VXU119" s="8"/>
      <c r="VXV119" s="8"/>
      <c r="VXW119" s="8"/>
      <c r="VXX119" s="8"/>
      <c r="VXY119" s="8"/>
      <c r="VXZ119" s="8"/>
      <c r="VYA119" s="8"/>
      <c r="VYB119" s="8"/>
      <c r="VYC119" s="8"/>
      <c r="VYD119" s="8"/>
      <c r="VYE119" s="8"/>
      <c r="VYF119" s="8"/>
      <c r="VYG119" s="8"/>
      <c r="VYH119" s="8"/>
      <c r="VYI119" s="8"/>
      <c r="VYJ119" s="8"/>
      <c r="VYK119" s="8"/>
      <c r="VYL119" s="8"/>
      <c r="VYM119" s="8"/>
      <c r="VYN119" s="8"/>
      <c r="VYO119" s="8"/>
      <c r="VYP119" s="8"/>
      <c r="VYQ119" s="8"/>
      <c r="VYR119" s="8"/>
      <c r="VYS119" s="8"/>
      <c r="VYT119" s="8"/>
      <c r="VYU119" s="8"/>
      <c r="VYV119" s="8"/>
      <c r="VYW119" s="8"/>
      <c r="VYX119" s="8"/>
      <c r="VYY119" s="8"/>
      <c r="VYZ119" s="8"/>
      <c r="VZA119" s="8"/>
      <c r="VZB119" s="8"/>
      <c r="VZC119" s="8"/>
      <c r="VZD119" s="8"/>
      <c r="VZE119" s="8"/>
      <c r="VZF119" s="8"/>
      <c r="VZG119" s="8"/>
      <c r="VZH119" s="8"/>
      <c r="VZI119" s="8"/>
      <c r="VZJ119" s="8"/>
      <c r="VZK119" s="8"/>
      <c r="VZL119" s="8"/>
      <c r="VZM119" s="8"/>
      <c r="VZN119" s="8"/>
      <c r="VZO119" s="8"/>
      <c r="VZP119" s="8"/>
      <c r="VZQ119" s="8"/>
      <c r="VZR119" s="8"/>
      <c r="VZS119" s="8"/>
      <c r="VZT119" s="8"/>
      <c r="VZU119" s="8"/>
      <c r="VZV119" s="8"/>
      <c r="VZW119" s="8"/>
      <c r="VZX119" s="8"/>
      <c r="VZY119" s="8"/>
      <c r="VZZ119" s="8"/>
      <c r="WAA119" s="8"/>
      <c r="WAB119" s="8"/>
      <c r="WAC119" s="8"/>
      <c r="WAD119" s="8"/>
      <c r="WAE119" s="8"/>
      <c r="WAF119" s="8"/>
      <c r="WAG119" s="8"/>
      <c r="WAH119" s="8"/>
      <c r="WAI119" s="8"/>
      <c r="WAJ119" s="8"/>
      <c r="WAK119" s="8"/>
      <c r="WAL119" s="8"/>
      <c r="WAM119" s="8"/>
      <c r="WAN119" s="8"/>
      <c r="WAO119" s="8"/>
      <c r="WAP119" s="8"/>
      <c r="WAQ119" s="8"/>
      <c r="WAR119" s="8"/>
      <c r="WAS119" s="8"/>
      <c r="WAT119" s="8"/>
      <c r="WAU119" s="8"/>
      <c r="WAV119" s="8"/>
      <c r="WAW119" s="8"/>
      <c r="WAX119" s="8"/>
      <c r="WAY119" s="8"/>
      <c r="WAZ119" s="8"/>
      <c r="WBA119" s="8"/>
      <c r="WBB119" s="8"/>
      <c r="WBC119" s="8"/>
      <c r="WBD119" s="8"/>
      <c r="WBE119" s="8"/>
      <c r="WBF119" s="8"/>
      <c r="WBG119" s="8"/>
      <c r="WBH119" s="8"/>
      <c r="WBI119" s="8"/>
      <c r="WBJ119" s="8"/>
      <c r="WBK119" s="8"/>
      <c r="WBL119" s="8"/>
      <c r="WBM119" s="8"/>
      <c r="WBN119" s="8"/>
      <c r="WBO119" s="8"/>
      <c r="WBP119" s="8"/>
      <c r="WBQ119" s="8"/>
      <c r="WBR119" s="8"/>
      <c r="WBS119" s="8"/>
      <c r="WBT119" s="8"/>
      <c r="WBU119" s="8"/>
      <c r="WBV119" s="8"/>
      <c r="WBW119" s="8"/>
      <c r="WBX119" s="8"/>
      <c r="WBY119" s="8"/>
      <c r="WBZ119" s="8"/>
      <c r="WCA119" s="8"/>
      <c r="WCB119" s="8"/>
      <c r="WCC119" s="8"/>
      <c r="WCD119" s="8"/>
      <c r="WCE119" s="8"/>
      <c r="WCF119" s="8"/>
      <c r="WCG119" s="8"/>
      <c r="WCH119" s="8"/>
      <c r="WCI119" s="8"/>
      <c r="WCJ119" s="8"/>
      <c r="WCK119" s="8"/>
      <c r="WCL119" s="8"/>
      <c r="WCM119" s="8"/>
      <c r="WCN119" s="8"/>
      <c r="WCO119" s="8"/>
      <c r="WCP119" s="8"/>
      <c r="WCQ119" s="8"/>
      <c r="WCR119" s="8"/>
      <c r="WCS119" s="8"/>
      <c r="WCT119" s="8"/>
      <c r="WCU119" s="8"/>
      <c r="WCV119" s="8"/>
      <c r="WCW119" s="8"/>
      <c r="WCX119" s="8"/>
      <c r="WCY119" s="8"/>
      <c r="WCZ119" s="8"/>
      <c r="WDA119" s="8"/>
      <c r="WDB119" s="8"/>
      <c r="WDC119" s="8"/>
      <c r="WDD119" s="8"/>
      <c r="WDE119" s="8"/>
      <c r="WDF119" s="8"/>
      <c r="WDG119" s="8"/>
      <c r="WDH119" s="8"/>
      <c r="WDI119" s="8"/>
      <c r="WDJ119" s="8"/>
      <c r="WDK119" s="8"/>
      <c r="WDL119" s="8"/>
      <c r="WDM119" s="8"/>
      <c r="WDN119" s="8"/>
      <c r="WDO119" s="8"/>
      <c r="WDP119" s="8"/>
      <c r="WDQ119" s="8"/>
      <c r="WDR119" s="8"/>
      <c r="WDS119" s="8"/>
      <c r="WDT119" s="8"/>
      <c r="WDU119" s="8"/>
      <c r="WDV119" s="8"/>
      <c r="WDW119" s="8"/>
      <c r="WDX119" s="8"/>
      <c r="WDY119" s="8"/>
      <c r="WDZ119" s="8"/>
      <c r="WEA119" s="8"/>
      <c r="WEB119" s="8"/>
      <c r="WEC119" s="8"/>
      <c r="WED119" s="8"/>
      <c r="WEE119" s="8"/>
      <c r="WEF119" s="8"/>
      <c r="WEG119" s="8"/>
      <c r="WEH119" s="8"/>
      <c r="WEI119" s="8"/>
      <c r="WEJ119" s="8"/>
      <c r="WEK119" s="8"/>
      <c r="WEL119" s="8"/>
      <c r="WEM119" s="8"/>
      <c r="WEN119" s="8"/>
      <c r="WEO119" s="8"/>
      <c r="WEP119" s="8"/>
      <c r="WEQ119" s="8"/>
      <c r="WER119" s="8"/>
      <c r="WES119" s="8"/>
      <c r="WET119" s="8"/>
      <c r="WEU119" s="8"/>
      <c r="WEV119" s="8"/>
      <c r="WEW119" s="8"/>
      <c r="WEX119" s="8"/>
      <c r="WEY119" s="8"/>
      <c r="WEZ119" s="8"/>
      <c r="WFA119" s="8"/>
      <c r="WFB119" s="8"/>
      <c r="WFC119" s="8"/>
      <c r="WFD119" s="8"/>
      <c r="WFE119" s="8"/>
      <c r="WFF119" s="8"/>
      <c r="WFG119" s="8"/>
      <c r="WFH119" s="8"/>
      <c r="WFI119" s="8"/>
      <c r="WFJ119" s="8"/>
      <c r="WFK119" s="8"/>
      <c r="WFL119" s="8"/>
      <c r="WFM119" s="8"/>
      <c r="WFN119" s="8"/>
      <c r="WFO119" s="8"/>
      <c r="WFP119" s="8"/>
      <c r="WFQ119" s="8"/>
      <c r="WFR119" s="8"/>
      <c r="WFS119" s="8"/>
      <c r="WFT119" s="8"/>
      <c r="WFU119" s="8"/>
      <c r="WFV119" s="8"/>
      <c r="WFW119" s="8"/>
      <c r="WFX119" s="8"/>
      <c r="WFY119" s="8"/>
      <c r="WFZ119" s="8"/>
      <c r="WGA119" s="8"/>
      <c r="WGB119" s="8"/>
      <c r="WGC119" s="8"/>
      <c r="WGD119" s="8"/>
      <c r="WGE119" s="8"/>
      <c r="WGF119" s="8"/>
      <c r="WGG119" s="8"/>
      <c r="WGH119" s="8"/>
      <c r="WGI119" s="8"/>
      <c r="WGJ119" s="8"/>
      <c r="WGK119" s="8"/>
      <c r="WGL119" s="8"/>
      <c r="WGM119" s="8"/>
      <c r="WGN119" s="8"/>
      <c r="WGO119" s="8"/>
      <c r="WGP119" s="8"/>
      <c r="WGQ119" s="8"/>
      <c r="WGR119" s="8"/>
      <c r="WGS119" s="8"/>
      <c r="WGT119" s="8"/>
      <c r="WGU119" s="8"/>
      <c r="WGV119" s="8"/>
      <c r="WGW119" s="8"/>
      <c r="WGX119" s="8"/>
      <c r="WGY119" s="8"/>
      <c r="WGZ119" s="8"/>
      <c r="WHA119" s="8"/>
      <c r="WHB119" s="8"/>
      <c r="WHC119" s="8"/>
      <c r="WHD119" s="8"/>
      <c r="WHE119" s="8"/>
      <c r="WHF119" s="8"/>
      <c r="WHG119" s="8"/>
      <c r="WHH119" s="8"/>
      <c r="WHI119" s="8"/>
      <c r="WHJ119" s="8"/>
      <c r="WHK119" s="8"/>
      <c r="WHL119" s="8"/>
      <c r="WHM119" s="8"/>
      <c r="WHN119" s="8"/>
      <c r="WHO119" s="8"/>
      <c r="WHP119" s="8"/>
      <c r="WHQ119" s="8"/>
      <c r="WHR119" s="8"/>
      <c r="WHS119" s="8"/>
      <c r="WHT119" s="8"/>
      <c r="WHU119" s="8"/>
      <c r="WHV119" s="8"/>
      <c r="WHW119" s="8"/>
      <c r="WHX119" s="8"/>
      <c r="WHY119" s="8"/>
      <c r="WHZ119" s="8"/>
      <c r="WIA119" s="8"/>
      <c r="WIB119" s="8"/>
      <c r="WIC119" s="8"/>
      <c r="WID119" s="8"/>
      <c r="WIE119" s="8"/>
      <c r="WIF119" s="8"/>
      <c r="WIG119" s="8"/>
      <c r="WIH119" s="8"/>
      <c r="WII119" s="8"/>
      <c r="WIJ119" s="8"/>
      <c r="WIK119" s="8"/>
      <c r="WIL119" s="8"/>
      <c r="WIM119" s="8"/>
      <c r="WIN119" s="8"/>
      <c r="WIO119" s="8"/>
      <c r="WIP119" s="8"/>
      <c r="WIQ119" s="8"/>
      <c r="WIR119" s="8"/>
      <c r="WIS119" s="8"/>
      <c r="WIT119" s="8"/>
      <c r="WIU119" s="8"/>
      <c r="WIV119" s="8"/>
      <c r="WIW119" s="8"/>
      <c r="WIX119" s="8"/>
      <c r="WIY119" s="8"/>
      <c r="WIZ119" s="8"/>
      <c r="WJA119" s="8"/>
      <c r="WJB119" s="8"/>
      <c r="WJC119" s="8"/>
      <c r="WJD119" s="8"/>
      <c r="WJE119" s="8"/>
      <c r="WJF119" s="8"/>
      <c r="WJG119" s="8"/>
      <c r="WJH119" s="8"/>
      <c r="WJI119" s="8"/>
      <c r="WJJ119" s="8"/>
      <c r="WJK119" s="8"/>
      <c r="WJL119" s="8"/>
      <c r="WJM119" s="8"/>
      <c r="WJN119" s="8"/>
      <c r="WJO119" s="8"/>
      <c r="WJP119" s="8"/>
      <c r="WJQ119" s="8"/>
      <c r="WJR119" s="8"/>
      <c r="WJS119" s="8"/>
      <c r="WJT119" s="8"/>
      <c r="WJU119" s="8"/>
      <c r="WJV119" s="8"/>
      <c r="WJW119" s="8"/>
      <c r="WJX119" s="8"/>
      <c r="WJY119" s="8"/>
      <c r="WJZ119" s="8"/>
      <c r="WKA119" s="8"/>
      <c r="WKB119" s="8"/>
      <c r="WKC119" s="8"/>
      <c r="WKD119" s="8"/>
      <c r="WKE119" s="8"/>
      <c r="WKF119" s="8"/>
      <c r="WKG119" s="8"/>
      <c r="WKH119" s="8"/>
      <c r="WKI119" s="8"/>
      <c r="WKJ119" s="8"/>
      <c r="WKK119" s="8"/>
      <c r="WKL119" s="8"/>
      <c r="WKM119" s="8"/>
      <c r="WKN119" s="8"/>
      <c r="WKO119" s="8"/>
      <c r="WKP119" s="8"/>
      <c r="WKQ119" s="8"/>
      <c r="WKR119" s="8"/>
      <c r="WKS119" s="8"/>
      <c r="WKT119" s="8"/>
      <c r="WKU119" s="8"/>
      <c r="WKV119" s="8"/>
      <c r="WKW119" s="8"/>
      <c r="WKX119" s="8"/>
      <c r="WKY119" s="8"/>
      <c r="WKZ119" s="8"/>
      <c r="WLA119" s="8"/>
      <c r="WLB119" s="8"/>
      <c r="WLC119" s="8"/>
      <c r="WLD119" s="8"/>
      <c r="WLE119" s="8"/>
      <c r="WLF119" s="8"/>
      <c r="WLG119" s="8"/>
      <c r="WLH119" s="8"/>
      <c r="WLI119" s="8"/>
      <c r="WLJ119" s="8"/>
      <c r="WLK119" s="8"/>
      <c r="WLL119" s="8"/>
      <c r="WLM119" s="8"/>
      <c r="WLN119" s="8"/>
      <c r="WLO119" s="8"/>
      <c r="WLP119" s="8"/>
      <c r="WLQ119" s="8"/>
      <c r="WLR119" s="8"/>
      <c r="WLS119" s="8"/>
      <c r="WLT119" s="8"/>
      <c r="WLU119" s="8"/>
      <c r="WLV119" s="8"/>
      <c r="WLW119" s="8"/>
      <c r="WLX119" s="8"/>
      <c r="WLY119" s="8"/>
      <c r="WLZ119" s="8"/>
      <c r="WMA119" s="8"/>
      <c r="WMB119" s="8"/>
      <c r="WMC119" s="8"/>
      <c r="WMD119" s="8"/>
      <c r="WME119" s="8"/>
      <c r="WMF119" s="8"/>
      <c r="WMG119" s="8"/>
      <c r="WMH119" s="8"/>
      <c r="WMI119" s="8"/>
      <c r="WMJ119" s="8"/>
      <c r="WMK119" s="8"/>
      <c r="WML119" s="8"/>
      <c r="WMM119" s="8"/>
      <c r="WMN119" s="8"/>
      <c r="WMO119" s="8"/>
      <c r="WMP119" s="8"/>
      <c r="WMQ119" s="8"/>
      <c r="WMR119" s="8"/>
      <c r="WMS119" s="8"/>
      <c r="WMT119" s="8"/>
      <c r="WMU119" s="8"/>
      <c r="WMV119" s="8"/>
      <c r="WMW119" s="8"/>
      <c r="WMX119" s="8"/>
      <c r="WMY119" s="8"/>
      <c r="WMZ119" s="8"/>
      <c r="WNA119" s="8"/>
      <c r="WNB119" s="8"/>
      <c r="WNC119" s="8"/>
      <c r="WND119" s="8"/>
      <c r="WNE119" s="8"/>
      <c r="WNF119" s="8"/>
      <c r="WNG119" s="8"/>
      <c r="WNH119" s="8"/>
      <c r="WNI119" s="8"/>
      <c r="WNJ119" s="8"/>
      <c r="WNK119" s="8"/>
      <c r="WNL119" s="8"/>
      <c r="WNM119" s="8"/>
      <c r="WNN119" s="8"/>
      <c r="WNO119" s="8"/>
      <c r="WNP119" s="8"/>
      <c r="WNQ119" s="8"/>
      <c r="WNR119" s="8"/>
      <c r="WNS119" s="8"/>
      <c r="WNT119" s="8"/>
      <c r="WNU119" s="8"/>
      <c r="WNV119" s="8"/>
      <c r="WNW119" s="8"/>
      <c r="WNX119" s="8"/>
      <c r="WNY119" s="8"/>
      <c r="WNZ119" s="8"/>
      <c r="WOA119" s="8"/>
      <c r="WOB119" s="8"/>
      <c r="WOC119" s="8"/>
      <c r="WOD119" s="8"/>
      <c r="WOE119" s="8"/>
      <c r="WOF119" s="8"/>
      <c r="WOG119" s="8"/>
      <c r="WOH119" s="8"/>
      <c r="WOI119" s="8"/>
      <c r="WOJ119" s="8"/>
      <c r="WOK119" s="8"/>
      <c r="WOL119" s="8"/>
      <c r="WOM119" s="8"/>
      <c r="WON119" s="8"/>
      <c r="WOO119" s="8"/>
      <c r="WOP119" s="8"/>
      <c r="WOQ119" s="8"/>
      <c r="WOR119" s="8"/>
      <c r="WOS119" s="8"/>
      <c r="WOT119" s="8"/>
      <c r="WOU119" s="8"/>
      <c r="WOV119" s="8"/>
      <c r="WOW119" s="8"/>
      <c r="WOX119" s="8"/>
      <c r="WOY119" s="8"/>
      <c r="WOZ119" s="8"/>
      <c r="WPA119" s="8"/>
      <c r="WPB119" s="8"/>
      <c r="WPC119" s="8"/>
      <c r="WPD119" s="8"/>
      <c r="WPE119" s="8"/>
      <c r="WPF119" s="8"/>
      <c r="WPG119" s="8"/>
      <c r="WPH119" s="8"/>
      <c r="WPI119" s="8"/>
      <c r="WPJ119" s="8"/>
      <c r="WPK119" s="8"/>
      <c r="WPL119" s="8"/>
      <c r="WPM119" s="8"/>
      <c r="WPN119" s="8"/>
      <c r="WPO119" s="8"/>
      <c r="WPP119" s="8"/>
      <c r="WPQ119" s="8"/>
      <c r="WPR119" s="8"/>
      <c r="WPS119" s="8"/>
      <c r="WPT119" s="8"/>
      <c r="WPU119" s="8"/>
      <c r="WPV119" s="8"/>
      <c r="WPW119" s="8"/>
      <c r="WPX119" s="8"/>
      <c r="WPY119" s="8"/>
      <c r="WPZ119" s="8"/>
      <c r="WQA119" s="8"/>
      <c r="WQB119" s="8"/>
      <c r="WQC119" s="8"/>
      <c r="WQD119" s="8"/>
      <c r="WQE119" s="8"/>
      <c r="WQF119" s="8"/>
      <c r="WQG119" s="8"/>
      <c r="WQH119" s="8"/>
      <c r="WQI119" s="8"/>
      <c r="WQJ119" s="8"/>
      <c r="WQK119" s="8"/>
      <c r="WQL119" s="8"/>
      <c r="WQM119" s="8"/>
      <c r="WQN119" s="8"/>
      <c r="WQO119" s="8"/>
      <c r="WQP119" s="8"/>
      <c r="WQQ119" s="8"/>
      <c r="WQR119" s="8"/>
      <c r="WQS119" s="8"/>
      <c r="WQT119" s="8"/>
      <c r="WQU119" s="8"/>
      <c r="WQV119" s="8"/>
      <c r="WQW119" s="8"/>
      <c r="WQX119" s="8"/>
      <c r="WQY119" s="8"/>
      <c r="WQZ119" s="8"/>
      <c r="WRA119" s="8"/>
      <c r="WRB119" s="8"/>
      <c r="WRC119" s="8"/>
      <c r="WRD119" s="8"/>
      <c r="WRE119" s="8"/>
      <c r="WRF119" s="8"/>
      <c r="WRG119" s="8"/>
      <c r="WRH119" s="8"/>
      <c r="WRI119" s="8"/>
      <c r="WRJ119" s="8"/>
      <c r="WRK119" s="8"/>
      <c r="WRL119" s="8"/>
      <c r="WRM119" s="8"/>
      <c r="WRN119" s="8"/>
      <c r="WRO119" s="8"/>
      <c r="WRP119" s="8"/>
      <c r="WRQ119" s="8"/>
      <c r="WRR119" s="8"/>
      <c r="WRS119" s="8"/>
      <c r="WRT119" s="8"/>
      <c r="WRU119" s="8"/>
      <c r="WRV119" s="8"/>
      <c r="WRW119" s="8"/>
      <c r="WRX119" s="8"/>
      <c r="WRY119" s="8"/>
      <c r="WRZ119" s="8"/>
      <c r="WSA119" s="8"/>
      <c r="WSB119" s="8"/>
      <c r="WSC119" s="8"/>
      <c r="WSD119" s="8"/>
      <c r="WSE119" s="8"/>
      <c r="WSF119" s="8"/>
      <c r="WSG119" s="8"/>
      <c r="WSH119" s="8"/>
      <c r="WSI119" s="8"/>
      <c r="WSJ119" s="8"/>
      <c r="WSK119" s="8"/>
      <c r="WSL119" s="8"/>
      <c r="WSM119" s="8"/>
      <c r="WSN119" s="8"/>
      <c r="WSO119" s="8"/>
      <c r="WSP119" s="8"/>
      <c r="WSQ119" s="8"/>
      <c r="WSR119" s="8"/>
      <c r="WSS119" s="8"/>
      <c r="WST119" s="8"/>
      <c r="WSU119" s="8"/>
      <c r="WSV119" s="8"/>
      <c r="WSW119" s="8"/>
      <c r="WSX119" s="8"/>
      <c r="WSY119" s="8"/>
      <c r="WSZ119" s="8"/>
      <c r="WTA119" s="8"/>
      <c r="WTB119" s="8"/>
      <c r="WTC119" s="8"/>
      <c r="WTD119" s="8"/>
      <c r="WTE119" s="8"/>
      <c r="WTF119" s="8"/>
      <c r="WTG119" s="8"/>
      <c r="WTH119" s="8"/>
      <c r="WTI119" s="8"/>
      <c r="WTJ119" s="8"/>
      <c r="WTK119" s="8"/>
      <c r="WTL119" s="8"/>
      <c r="WTM119" s="8"/>
      <c r="WTN119" s="8"/>
      <c r="WTO119" s="8"/>
      <c r="WTP119" s="8"/>
      <c r="WTQ119" s="8"/>
      <c r="WTR119" s="8"/>
      <c r="WTS119" s="8"/>
      <c r="WTT119" s="8"/>
      <c r="WTU119" s="8"/>
      <c r="WTV119" s="8"/>
      <c r="WTW119" s="8"/>
      <c r="WTX119" s="8"/>
      <c r="WTY119" s="8"/>
      <c r="WTZ119" s="8"/>
      <c r="WUA119" s="8"/>
      <c r="WUB119" s="8"/>
      <c r="WUC119" s="8"/>
      <c r="WUD119" s="8"/>
      <c r="WUE119" s="8"/>
      <c r="WUF119" s="8"/>
      <c r="WUG119" s="8"/>
      <c r="WUH119" s="8"/>
      <c r="WUI119" s="8"/>
      <c r="WUJ119" s="8"/>
      <c r="WUK119" s="8"/>
      <c r="WUL119" s="8"/>
      <c r="WUM119" s="8"/>
      <c r="WUN119" s="8"/>
      <c r="WUO119" s="8"/>
      <c r="WUP119" s="8"/>
      <c r="WUQ119" s="8"/>
      <c r="WUR119" s="8"/>
      <c r="WUS119" s="8"/>
      <c r="WUT119" s="8"/>
      <c r="WUU119" s="8"/>
      <c r="WUV119" s="8"/>
      <c r="WUW119" s="8"/>
      <c r="WUX119" s="8"/>
      <c r="WUY119" s="8"/>
      <c r="WUZ119" s="8"/>
      <c r="WVA119" s="8"/>
      <c r="WVB119" s="8"/>
      <c r="WVC119" s="8"/>
      <c r="WVD119" s="8"/>
      <c r="WVE119" s="8"/>
      <c r="WVF119" s="8"/>
      <c r="WVG119" s="8"/>
      <c r="WVH119" s="8"/>
      <c r="WVI119" s="8"/>
      <c r="WVJ119" s="8"/>
      <c r="WVK119" s="8"/>
      <c r="WVL119" s="8"/>
      <c r="WVM119" s="8"/>
      <c r="WVN119" s="8"/>
      <c r="WVO119" s="8"/>
      <c r="WVP119" s="8"/>
      <c r="WVQ119" s="8"/>
      <c r="WVR119" s="8"/>
      <c r="WVS119" s="8"/>
      <c r="WVT119" s="8"/>
      <c r="WVU119" s="8"/>
      <c r="WVV119" s="8"/>
      <c r="WVW119" s="8"/>
      <c r="WVX119" s="8"/>
      <c r="WVY119" s="8"/>
      <c r="WVZ119" s="8"/>
      <c r="WWA119" s="8"/>
      <c r="WWB119" s="8"/>
      <c r="WWC119" s="8"/>
      <c r="WWD119" s="8"/>
      <c r="WWE119" s="8"/>
      <c r="WWF119" s="8"/>
      <c r="WWG119" s="8"/>
      <c r="WWH119" s="8"/>
      <c r="WWI119" s="8"/>
      <c r="WWJ119" s="8"/>
      <c r="WWK119" s="8"/>
      <c r="WWL119" s="8"/>
      <c r="WWM119" s="8"/>
      <c r="WWN119" s="8"/>
      <c r="WWO119" s="8"/>
      <c r="WWP119" s="8"/>
      <c r="WWQ119" s="8"/>
      <c r="WWR119" s="8"/>
      <c r="WWS119" s="8"/>
      <c r="WWT119" s="8"/>
      <c r="WWU119" s="8"/>
      <c r="WWV119" s="8"/>
      <c r="WWW119" s="8"/>
      <c r="WWX119" s="8"/>
      <c r="WWY119" s="8"/>
      <c r="WWZ119" s="8"/>
      <c r="WXA119" s="8"/>
      <c r="WXB119" s="8"/>
      <c r="WXC119" s="8"/>
      <c r="WXD119" s="8"/>
      <c r="WXE119" s="8"/>
      <c r="WXF119" s="8"/>
      <c r="WXG119" s="8"/>
      <c r="WXH119" s="8"/>
      <c r="WXI119" s="8"/>
      <c r="WXJ119" s="8"/>
      <c r="WXK119" s="8"/>
      <c r="WXL119" s="8"/>
      <c r="WXM119" s="8"/>
      <c r="WXN119" s="8"/>
      <c r="WXO119" s="8"/>
      <c r="WXP119" s="8"/>
      <c r="WXQ119" s="8"/>
      <c r="WXR119" s="8"/>
      <c r="WXS119" s="8"/>
      <c r="WXT119" s="8"/>
      <c r="WXU119" s="8"/>
      <c r="WXV119" s="8"/>
      <c r="WXW119" s="8"/>
      <c r="WXX119" s="8"/>
      <c r="WXY119" s="8"/>
      <c r="WXZ119" s="8"/>
      <c r="WYA119" s="8"/>
      <c r="WYB119" s="8"/>
      <c r="WYC119" s="8"/>
      <c r="WYD119" s="8"/>
      <c r="WYE119" s="8"/>
      <c r="WYF119" s="8"/>
      <c r="WYG119" s="8"/>
      <c r="WYH119" s="8"/>
      <c r="WYI119" s="8"/>
      <c r="WYJ119" s="8"/>
      <c r="WYK119" s="8"/>
      <c r="WYL119" s="8"/>
      <c r="WYM119" s="8"/>
      <c r="WYN119" s="8"/>
      <c r="WYO119" s="8"/>
      <c r="WYP119" s="8"/>
      <c r="WYQ119" s="8"/>
      <c r="WYR119" s="8"/>
      <c r="WYS119" s="8"/>
      <c r="WYT119" s="8"/>
      <c r="WYU119" s="8"/>
      <c r="WYV119" s="8"/>
      <c r="WYW119" s="8"/>
      <c r="WYX119" s="8"/>
      <c r="WYY119" s="8"/>
      <c r="WYZ119" s="8"/>
      <c r="WZA119" s="8"/>
      <c r="WZB119" s="8"/>
      <c r="WZC119" s="8"/>
      <c r="WZD119" s="8"/>
      <c r="WZE119" s="8"/>
      <c r="WZF119" s="8"/>
      <c r="WZG119" s="8"/>
      <c r="WZH119" s="8"/>
      <c r="WZI119" s="8"/>
      <c r="WZJ119" s="8"/>
      <c r="WZK119" s="8"/>
      <c r="WZL119" s="8"/>
      <c r="WZM119" s="8"/>
      <c r="WZN119" s="8"/>
      <c r="WZO119" s="8"/>
      <c r="WZP119" s="8"/>
      <c r="WZQ119" s="8"/>
      <c r="WZR119" s="8"/>
      <c r="WZS119" s="8"/>
      <c r="WZT119" s="8"/>
      <c r="WZU119" s="8"/>
      <c r="WZV119" s="8"/>
      <c r="WZW119" s="8"/>
      <c r="WZX119" s="8"/>
      <c r="WZY119" s="8"/>
      <c r="WZZ119" s="8"/>
      <c r="XAA119" s="8"/>
      <c r="XAB119" s="8"/>
      <c r="XAC119" s="8"/>
      <c r="XAD119" s="8"/>
      <c r="XAE119" s="8"/>
      <c r="XAF119" s="8"/>
      <c r="XAG119" s="8"/>
      <c r="XAH119" s="8"/>
      <c r="XAI119" s="8"/>
      <c r="XAJ119" s="8"/>
      <c r="XAK119" s="8"/>
      <c r="XAL119" s="8"/>
      <c r="XAM119" s="8"/>
      <c r="XAN119" s="8"/>
      <c r="XAO119" s="8"/>
      <c r="XAP119" s="8"/>
      <c r="XAQ119" s="8"/>
      <c r="XAR119" s="8"/>
      <c r="XAS119" s="8"/>
      <c r="XAT119" s="8"/>
      <c r="XAU119" s="8"/>
      <c r="XAV119" s="8"/>
      <c r="XAW119" s="8"/>
      <c r="XAX119" s="8"/>
      <c r="XAY119" s="8"/>
      <c r="XAZ119" s="8"/>
      <c r="XBA119" s="8"/>
      <c r="XBB119" s="8"/>
      <c r="XBC119" s="8"/>
      <c r="XBD119" s="8"/>
      <c r="XBE119" s="8"/>
      <c r="XBF119" s="8"/>
      <c r="XBG119" s="8"/>
      <c r="XBH119" s="8"/>
      <c r="XBI119" s="8"/>
      <c r="XBJ119" s="8"/>
      <c r="XBK119" s="8"/>
      <c r="XBL119" s="8"/>
      <c r="XBM119" s="8"/>
      <c r="XBN119" s="8"/>
      <c r="XBO119" s="8"/>
      <c r="XBP119" s="8"/>
      <c r="XBQ119" s="8"/>
      <c r="XBR119" s="8"/>
      <c r="XBS119" s="8"/>
      <c r="XBT119" s="8"/>
      <c r="XBU119" s="8"/>
      <c r="XBV119" s="8"/>
      <c r="XBW119" s="8"/>
      <c r="XBX119" s="8"/>
      <c r="XBY119" s="8"/>
      <c r="XBZ119" s="8"/>
      <c r="XCA119" s="8"/>
      <c r="XCB119" s="8"/>
      <c r="XCC119" s="8"/>
      <c r="XCD119" s="8"/>
      <c r="XCE119" s="8"/>
      <c r="XCF119" s="8"/>
      <c r="XCG119" s="8"/>
      <c r="XCH119" s="8"/>
      <c r="XCI119" s="8"/>
      <c r="XCJ119" s="8"/>
      <c r="XCK119" s="8"/>
      <c r="XCL119" s="8"/>
      <c r="XCM119" s="8"/>
      <c r="XCN119" s="8"/>
      <c r="XCO119" s="8"/>
      <c r="XCP119" s="8"/>
      <c r="XCQ119" s="8"/>
      <c r="XCR119" s="8"/>
      <c r="XCS119" s="8"/>
      <c r="XCT119" s="8"/>
      <c r="XCU119" s="8"/>
      <c r="XCV119" s="8"/>
      <c r="XCW119" s="8"/>
      <c r="XCX119" s="8"/>
      <c r="XCY119" s="8"/>
      <c r="XCZ119" s="8"/>
      <c r="XDA119" s="8"/>
      <c r="XDB119" s="8"/>
      <c r="XDC119" s="8"/>
      <c r="XDD119" s="8"/>
      <c r="XDE119" s="8"/>
      <c r="XDF119" s="8"/>
      <c r="XDG119" s="8"/>
      <c r="XDH119" s="8"/>
      <c r="XDI119" s="8"/>
      <c r="XDJ119" s="8"/>
      <c r="XDK119" s="8"/>
      <c r="XDL119" s="8"/>
      <c r="XDM119" s="8"/>
      <c r="XDN119" s="8"/>
      <c r="XDO119" s="8"/>
      <c r="XDP119" s="8"/>
      <c r="XDQ119" s="8"/>
      <c r="XDR119" s="8"/>
      <c r="XDS119" s="8"/>
      <c r="XDT119" s="8"/>
      <c r="XDU119" s="8"/>
      <c r="XDV119" s="8"/>
      <c r="XDW119" s="8"/>
      <c r="XDX119" s="8"/>
      <c r="XDY119" s="8"/>
      <c r="XDZ119" s="8"/>
      <c r="XEA119" s="8"/>
      <c r="XEB119" s="8"/>
      <c r="XEC119" s="8"/>
      <c r="XED119" s="8"/>
      <c r="XEE119" s="8"/>
      <c r="XEF119" s="8"/>
      <c r="XEG119" s="8"/>
      <c r="XEH119" s="8"/>
      <c r="XEI119" s="8"/>
      <c r="XEJ119" s="8"/>
      <c r="XEK119" s="8"/>
      <c r="XEL119" s="8"/>
      <c r="XEM119" s="8"/>
      <c r="XEN119" s="8"/>
      <c r="XEO119" s="8"/>
      <c r="XEP119" s="8"/>
      <c r="XEQ119" s="8"/>
      <c r="XER119" s="8"/>
      <c r="XES119" s="8"/>
      <c r="XET119" s="8"/>
      <c r="XEU119" s="8"/>
      <c r="XEV119" s="8"/>
      <c r="XEW119" s="8"/>
      <c r="XEX119" s="8"/>
      <c r="XEY119" s="8"/>
      <c r="XEZ119" s="8"/>
      <c r="XFA119" s="8"/>
      <c r="XFB119" s="8"/>
    </row>
  </sheetData>
  <mergeCells count="27">
    <mergeCell ref="A1:I1"/>
    <mergeCell ref="A23:I23"/>
    <mergeCell ref="A38:I38"/>
    <mergeCell ref="A63:I63"/>
    <mergeCell ref="A80:I80"/>
    <mergeCell ref="A92:I92"/>
    <mergeCell ref="A110:I110"/>
    <mergeCell ref="A5:A6"/>
    <mergeCell ref="A20:A22"/>
    <mergeCell ref="A36:A37"/>
    <mergeCell ref="A44:A46"/>
    <mergeCell ref="A47:A49"/>
    <mergeCell ref="A53:A56"/>
    <mergeCell ref="A57:A59"/>
    <mergeCell ref="A60:A62"/>
    <mergeCell ref="A112:A113"/>
    <mergeCell ref="I20:I22"/>
    <mergeCell ref="I36:I37"/>
    <mergeCell ref="I47:I49"/>
    <mergeCell ref="I53:I54"/>
    <mergeCell ref="I55:I56"/>
    <mergeCell ref="I57:I59"/>
    <mergeCell ref="I60:I62"/>
    <mergeCell ref="I112:I113"/>
    <mergeCell ref="J53:J54"/>
    <mergeCell ref="J55:J56"/>
    <mergeCell ref="J112:J113"/>
  </mergeCells>
  <conditionalFormatting sqref="B20:B22">
    <cfRule type="duplicateValues" dxfId="0" priority="1"/>
  </conditionalFormatting>
  <pageMargins left="0.118055555555556" right="0.118055555555556" top="0.314583333333333" bottom="0.196527777777778" header="0.196527777777778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6"/>
  <sheetViews>
    <sheetView workbookViewId="0">
      <selection activeCell="G5" sqref="G5"/>
    </sheetView>
  </sheetViews>
  <sheetFormatPr defaultColWidth="9" defaultRowHeight="13.5" outlineLevelCol="4"/>
  <cols>
    <col min="1" max="1" width="8" style="1"/>
    <col min="2" max="2" width="22.25" style="2" customWidth="1"/>
    <col min="3" max="3" width="14.875" style="2" customWidth="1"/>
    <col min="4" max="4" width="19.875" style="2" customWidth="1"/>
    <col min="5" max="5" width="8" style="1"/>
  </cols>
  <sheetData>
    <row r="1" spans="1:5">
      <c r="A1" s="3" t="s">
        <v>2</v>
      </c>
      <c r="B1" s="3" t="s">
        <v>3</v>
      </c>
      <c r="C1" s="3" t="s">
        <v>4</v>
      </c>
      <c r="D1" s="3" t="s">
        <v>5</v>
      </c>
      <c r="E1" s="3" t="s">
        <v>6</v>
      </c>
    </row>
    <row r="2" spans="1:5">
      <c r="A2" s="4">
        <v>2012</v>
      </c>
      <c r="B2" s="5" t="s">
        <v>359</v>
      </c>
      <c r="C2" s="5" t="s">
        <v>206</v>
      </c>
      <c r="D2" s="5" t="s">
        <v>360</v>
      </c>
      <c r="E2" s="4" t="s">
        <v>13</v>
      </c>
    </row>
    <row r="3" spans="1:5">
      <c r="A3" s="4">
        <v>939</v>
      </c>
      <c r="B3" s="5" t="s">
        <v>361</v>
      </c>
      <c r="C3" s="5" t="s">
        <v>362</v>
      </c>
      <c r="D3" s="5" t="s">
        <v>363</v>
      </c>
      <c r="E3" s="4" t="s">
        <v>13</v>
      </c>
    </row>
    <row r="4" spans="1:5">
      <c r="A4" s="4">
        <v>2025</v>
      </c>
      <c r="B4" s="5" t="s">
        <v>364</v>
      </c>
      <c r="C4" s="5" t="s">
        <v>365</v>
      </c>
      <c r="D4" s="5" t="s">
        <v>229</v>
      </c>
      <c r="E4" s="4" t="s">
        <v>13</v>
      </c>
    </row>
    <row r="5" spans="1:5">
      <c r="A5" s="4">
        <v>110301</v>
      </c>
      <c r="B5" s="5" t="s">
        <v>366</v>
      </c>
      <c r="C5" s="5" t="s">
        <v>367</v>
      </c>
      <c r="D5" s="5" t="s">
        <v>368</v>
      </c>
      <c r="E5" s="4" t="s">
        <v>13</v>
      </c>
    </row>
    <row r="6" spans="1:5">
      <c r="A6" s="4">
        <v>52369</v>
      </c>
      <c r="B6" s="5" t="s">
        <v>369</v>
      </c>
      <c r="C6" s="5" t="s">
        <v>370</v>
      </c>
      <c r="D6" s="5" t="s">
        <v>371</v>
      </c>
      <c r="E6" s="4" t="s">
        <v>122</v>
      </c>
    </row>
    <row r="7" spans="1:5">
      <c r="A7" s="4">
        <v>16571</v>
      </c>
      <c r="B7" s="5" t="s">
        <v>372</v>
      </c>
      <c r="C7" s="5" t="s">
        <v>373</v>
      </c>
      <c r="D7" s="5" t="s">
        <v>374</v>
      </c>
      <c r="E7" s="4" t="s">
        <v>13</v>
      </c>
    </row>
    <row r="8" spans="1:5">
      <c r="A8" s="4">
        <v>792</v>
      </c>
      <c r="B8" s="5" t="s">
        <v>375</v>
      </c>
      <c r="C8" s="5" t="s">
        <v>376</v>
      </c>
      <c r="D8" s="5" t="s">
        <v>377</v>
      </c>
      <c r="E8" s="4" t="s">
        <v>72</v>
      </c>
    </row>
    <row r="9" spans="1:5">
      <c r="A9" s="4">
        <v>83600</v>
      </c>
      <c r="B9" s="5" t="s">
        <v>378</v>
      </c>
      <c r="C9" s="5" t="s">
        <v>379</v>
      </c>
      <c r="D9" s="5" t="s">
        <v>380</v>
      </c>
      <c r="E9" s="4" t="s">
        <v>13</v>
      </c>
    </row>
    <row r="10" spans="1:5">
      <c r="A10" s="4">
        <v>1988</v>
      </c>
      <c r="B10" s="5" t="s">
        <v>381</v>
      </c>
      <c r="C10" s="5" t="s">
        <v>382</v>
      </c>
      <c r="D10" s="5" t="s">
        <v>383</v>
      </c>
      <c r="E10" s="4" t="s">
        <v>13</v>
      </c>
    </row>
    <row r="11" spans="1:5">
      <c r="A11" s="4">
        <v>133728</v>
      </c>
      <c r="B11" s="5" t="s">
        <v>384</v>
      </c>
      <c r="C11" s="5" t="s">
        <v>385</v>
      </c>
      <c r="D11" s="5" t="s">
        <v>386</v>
      </c>
      <c r="E11" s="4" t="s">
        <v>13</v>
      </c>
    </row>
    <row r="12" spans="1:5">
      <c r="A12" s="4">
        <v>43012</v>
      </c>
      <c r="B12" s="5" t="s">
        <v>387</v>
      </c>
      <c r="C12" s="5" t="s">
        <v>388</v>
      </c>
      <c r="D12" s="5" t="s">
        <v>389</v>
      </c>
      <c r="E12" s="4" t="s">
        <v>13</v>
      </c>
    </row>
    <row r="13" spans="1:5">
      <c r="A13" s="4">
        <v>149974</v>
      </c>
      <c r="B13" s="5" t="s">
        <v>390</v>
      </c>
      <c r="C13" s="5" t="s">
        <v>391</v>
      </c>
      <c r="D13" s="5" t="s">
        <v>392</v>
      </c>
      <c r="E13" s="4" t="s">
        <v>13</v>
      </c>
    </row>
    <row r="14" spans="1:5">
      <c r="A14" s="4">
        <v>169354</v>
      </c>
      <c r="B14" s="5" t="s">
        <v>393</v>
      </c>
      <c r="C14" s="5" t="s">
        <v>394</v>
      </c>
      <c r="D14" s="5" t="s">
        <v>395</v>
      </c>
      <c r="E14" s="4" t="s">
        <v>13</v>
      </c>
    </row>
    <row r="15" spans="1:5">
      <c r="A15" s="4">
        <v>38801</v>
      </c>
      <c r="B15" s="5" t="s">
        <v>396</v>
      </c>
      <c r="C15" s="5" t="s">
        <v>397</v>
      </c>
      <c r="D15" s="5" t="s">
        <v>398</v>
      </c>
      <c r="E15" s="4" t="s">
        <v>13</v>
      </c>
    </row>
    <row r="16" spans="1:5">
      <c r="A16" s="4">
        <v>23895</v>
      </c>
      <c r="B16" s="5" t="s">
        <v>399</v>
      </c>
      <c r="C16" s="5" t="s">
        <v>400</v>
      </c>
      <c r="D16" s="5" t="s">
        <v>219</v>
      </c>
      <c r="E16" s="4" t="s">
        <v>13</v>
      </c>
    </row>
    <row r="17" spans="1:5">
      <c r="A17" s="4">
        <v>36094</v>
      </c>
      <c r="B17" s="5" t="s">
        <v>401</v>
      </c>
      <c r="C17" s="5" t="s">
        <v>365</v>
      </c>
      <c r="D17" s="5" t="s">
        <v>402</v>
      </c>
      <c r="E17" s="4" t="s">
        <v>13</v>
      </c>
    </row>
    <row r="18" spans="1:5">
      <c r="A18" s="4">
        <v>1797</v>
      </c>
      <c r="B18" s="5" t="s">
        <v>403</v>
      </c>
      <c r="C18" s="5" t="s">
        <v>404</v>
      </c>
      <c r="D18" s="5" t="s">
        <v>405</v>
      </c>
      <c r="E18" s="4" t="s">
        <v>13</v>
      </c>
    </row>
    <row r="19" spans="1:5">
      <c r="A19" s="4">
        <v>22944</v>
      </c>
      <c r="B19" s="5" t="s">
        <v>406</v>
      </c>
      <c r="C19" s="5" t="s">
        <v>407</v>
      </c>
      <c r="D19" s="5" t="s">
        <v>408</v>
      </c>
      <c r="E19" s="4" t="s">
        <v>13</v>
      </c>
    </row>
    <row r="20" spans="1:5">
      <c r="A20" s="4">
        <v>16426</v>
      </c>
      <c r="B20" s="5" t="s">
        <v>409</v>
      </c>
      <c r="C20" s="5" t="s">
        <v>410</v>
      </c>
      <c r="D20" s="5" t="s">
        <v>411</v>
      </c>
      <c r="E20" s="4" t="s">
        <v>13</v>
      </c>
    </row>
    <row r="21" spans="1:5">
      <c r="A21" s="4">
        <v>135320</v>
      </c>
      <c r="B21" s="5" t="s">
        <v>412</v>
      </c>
      <c r="C21" s="5" t="s">
        <v>413</v>
      </c>
      <c r="D21" s="5" t="s">
        <v>414</v>
      </c>
      <c r="E21" s="4" t="s">
        <v>13</v>
      </c>
    </row>
    <row r="22" spans="1:5">
      <c r="A22" s="4">
        <v>17379</v>
      </c>
      <c r="B22" s="5" t="s">
        <v>415</v>
      </c>
      <c r="C22" s="5" t="s">
        <v>416</v>
      </c>
      <c r="D22" s="5" t="s">
        <v>417</v>
      </c>
      <c r="E22" s="4" t="s">
        <v>13</v>
      </c>
    </row>
    <row r="23" spans="1:5">
      <c r="A23" s="4">
        <v>17276</v>
      </c>
      <c r="B23" s="5" t="s">
        <v>418</v>
      </c>
      <c r="C23" s="5" t="s">
        <v>419</v>
      </c>
      <c r="D23" s="5" t="s">
        <v>219</v>
      </c>
      <c r="E23" s="4" t="s">
        <v>13</v>
      </c>
    </row>
    <row r="24" spans="1:5">
      <c r="A24" s="4">
        <v>17217</v>
      </c>
      <c r="B24" s="5" t="s">
        <v>420</v>
      </c>
      <c r="C24" s="5" t="s">
        <v>421</v>
      </c>
      <c r="D24" s="5" t="s">
        <v>422</v>
      </c>
      <c r="E24" s="4" t="s">
        <v>13</v>
      </c>
    </row>
    <row r="25" spans="1:5">
      <c r="A25" s="4">
        <v>11661</v>
      </c>
      <c r="B25" s="5" t="s">
        <v>423</v>
      </c>
      <c r="C25" s="5" t="s">
        <v>424</v>
      </c>
      <c r="D25" s="5" t="s">
        <v>425</v>
      </c>
      <c r="E25" s="4" t="s">
        <v>122</v>
      </c>
    </row>
    <row r="26" spans="1:5">
      <c r="A26" s="4">
        <v>39495</v>
      </c>
      <c r="B26" s="5" t="s">
        <v>426</v>
      </c>
      <c r="C26" s="5" t="s">
        <v>427</v>
      </c>
      <c r="D26" s="5" t="s">
        <v>229</v>
      </c>
      <c r="E26" s="4" t="s">
        <v>13</v>
      </c>
    </row>
    <row r="27" spans="1:5">
      <c r="A27" s="4">
        <v>29058</v>
      </c>
      <c r="B27" s="5" t="s">
        <v>428</v>
      </c>
      <c r="C27" s="5" t="s">
        <v>429</v>
      </c>
      <c r="D27" s="5" t="s">
        <v>425</v>
      </c>
      <c r="E27" s="4" t="s">
        <v>13</v>
      </c>
    </row>
    <row r="28" spans="1:5">
      <c r="A28" s="4">
        <v>3527</v>
      </c>
      <c r="B28" s="5" t="s">
        <v>430</v>
      </c>
      <c r="C28" s="5" t="s">
        <v>365</v>
      </c>
      <c r="D28" s="5" t="s">
        <v>386</v>
      </c>
      <c r="E28" s="4" t="s">
        <v>13</v>
      </c>
    </row>
    <row r="29" spans="1:5">
      <c r="A29" s="4">
        <v>11424</v>
      </c>
      <c r="B29" s="5" t="s">
        <v>431</v>
      </c>
      <c r="C29" s="5" t="s">
        <v>432</v>
      </c>
      <c r="D29" s="5" t="s">
        <v>433</v>
      </c>
      <c r="E29" s="4" t="s">
        <v>13</v>
      </c>
    </row>
    <row r="30" spans="1:5">
      <c r="A30" s="4">
        <v>17317</v>
      </c>
      <c r="B30" s="5" t="s">
        <v>434</v>
      </c>
      <c r="C30" s="5" t="s">
        <v>435</v>
      </c>
      <c r="D30" s="5" t="s">
        <v>436</v>
      </c>
      <c r="E30" s="4" t="s">
        <v>13</v>
      </c>
    </row>
    <row r="31" spans="1:5">
      <c r="A31" s="4">
        <v>18183</v>
      </c>
      <c r="B31" s="5" t="s">
        <v>437</v>
      </c>
      <c r="C31" s="5" t="s">
        <v>438</v>
      </c>
      <c r="D31" s="5" t="s">
        <v>439</v>
      </c>
      <c r="E31" s="4" t="s">
        <v>122</v>
      </c>
    </row>
    <row r="32" spans="1:5">
      <c r="A32" s="4">
        <v>43918</v>
      </c>
      <c r="B32" s="5" t="s">
        <v>440</v>
      </c>
      <c r="C32" s="5" t="s">
        <v>441</v>
      </c>
      <c r="D32" s="5" t="s">
        <v>442</v>
      </c>
      <c r="E32" s="4" t="s">
        <v>122</v>
      </c>
    </row>
    <row r="33" spans="1:5">
      <c r="A33" s="4">
        <v>47732</v>
      </c>
      <c r="B33" s="5" t="s">
        <v>443</v>
      </c>
      <c r="C33" s="5" t="s">
        <v>444</v>
      </c>
      <c r="D33" s="5" t="s">
        <v>386</v>
      </c>
      <c r="E33" s="4" t="s">
        <v>13</v>
      </c>
    </row>
    <row r="34" spans="1:5">
      <c r="A34" s="4">
        <v>49186</v>
      </c>
      <c r="B34" s="5" t="s">
        <v>445</v>
      </c>
      <c r="C34" s="5" t="s">
        <v>446</v>
      </c>
      <c r="D34" s="5" t="s">
        <v>447</v>
      </c>
      <c r="E34" s="4" t="s">
        <v>13</v>
      </c>
    </row>
    <row r="35" spans="1:5">
      <c r="A35" s="4">
        <v>152211</v>
      </c>
      <c r="B35" s="5" t="s">
        <v>259</v>
      </c>
      <c r="C35" s="5" t="s">
        <v>448</v>
      </c>
      <c r="D35" s="5" t="s">
        <v>449</v>
      </c>
      <c r="E35" s="4" t="s">
        <v>13</v>
      </c>
    </row>
    <row r="36" spans="1:5">
      <c r="A36" s="4">
        <v>17214</v>
      </c>
      <c r="B36" s="5" t="s">
        <v>450</v>
      </c>
      <c r="C36" s="5" t="s">
        <v>451</v>
      </c>
      <c r="D36" s="5" t="s">
        <v>219</v>
      </c>
      <c r="E36" s="4" t="s">
        <v>13</v>
      </c>
    </row>
    <row r="37" spans="1:5">
      <c r="A37" s="4">
        <v>123748</v>
      </c>
      <c r="B37" s="5" t="s">
        <v>56</v>
      </c>
      <c r="C37" s="5" t="s">
        <v>452</v>
      </c>
      <c r="D37" s="5" t="s">
        <v>453</v>
      </c>
      <c r="E37" s="4" t="s">
        <v>13</v>
      </c>
    </row>
    <row r="38" spans="1:5">
      <c r="A38" s="4">
        <v>6722</v>
      </c>
      <c r="B38" s="5" t="s">
        <v>454</v>
      </c>
      <c r="C38" s="5" t="s">
        <v>455</v>
      </c>
      <c r="D38" s="5" t="s">
        <v>456</v>
      </c>
      <c r="E38" s="4" t="s">
        <v>13</v>
      </c>
    </row>
    <row r="39" spans="1:5">
      <c r="A39" s="4">
        <v>42730</v>
      </c>
      <c r="B39" s="5" t="s">
        <v>457</v>
      </c>
      <c r="C39" s="5" t="s">
        <v>458</v>
      </c>
      <c r="D39" s="5" t="s">
        <v>459</v>
      </c>
      <c r="E39" s="4" t="s">
        <v>13</v>
      </c>
    </row>
    <row r="40" spans="1:5">
      <c r="A40" s="4">
        <v>182883</v>
      </c>
      <c r="B40" s="5" t="s">
        <v>460</v>
      </c>
      <c r="C40" s="5" t="s">
        <v>461</v>
      </c>
      <c r="D40" s="5" t="s">
        <v>462</v>
      </c>
      <c r="E40" s="4" t="s">
        <v>13</v>
      </c>
    </row>
    <row r="41" spans="1:5">
      <c r="A41" s="4">
        <v>10185</v>
      </c>
      <c r="B41" s="5" t="s">
        <v>463</v>
      </c>
      <c r="C41" s="5" t="s">
        <v>464</v>
      </c>
      <c r="D41" s="5" t="s">
        <v>465</v>
      </c>
      <c r="E41" s="4" t="s">
        <v>13</v>
      </c>
    </row>
    <row r="42" spans="1:5">
      <c r="A42" s="4">
        <v>59759</v>
      </c>
      <c r="B42" s="5" t="s">
        <v>466</v>
      </c>
      <c r="C42" s="5" t="s">
        <v>467</v>
      </c>
      <c r="D42" s="5" t="s">
        <v>468</v>
      </c>
      <c r="E42" s="4" t="s">
        <v>13</v>
      </c>
    </row>
    <row r="43" spans="1:5">
      <c r="A43" s="4">
        <v>89023</v>
      </c>
      <c r="B43" s="5" t="s">
        <v>469</v>
      </c>
      <c r="C43" s="5" t="s">
        <v>429</v>
      </c>
      <c r="D43" s="5" t="s">
        <v>470</v>
      </c>
      <c r="E43" s="4" t="s">
        <v>13</v>
      </c>
    </row>
    <row r="44" spans="1:5">
      <c r="A44" s="4">
        <v>3628</v>
      </c>
      <c r="B44" s="5" t="s">
        <v>471</v>
      </c>
      <c r="C44" s="5" t="s">
        <v>472</v>
      </c>
      <c r="D44" s="5" t="s">
        <v>473</v>
      </c>
      <c r="E44" s="4" t="s">
        <v>13</v>
      </c>
    </row>
    <row r="45" spans="1:5">
      <c r="A45" s="4">
        <v>134594</v>
      </c>
      <c r="B45" s="5" t="s">
        <v>474</v>
      </c>
      <c r="C45" s="5" t="s">
        <v>475</v>
      </c>
      <c r="D45" s="5" t="s">
        <v>476</v>
      </c>
      <c r="E45" s="4" t="s">
        <v>122</v>
      </c>
    </row>
    <row r="46" spans="1:5">
      <c r="A46" s="4">
        <v>11203</v>
      </c>
      <c r="B46" s="5" t="s">
        <v>477</v>
      </c>
      <c r="C46" s="5" t="s">
        <v>478</v>
      </c>
      <c r="D46" s="5" t="s">
        <v>479</v>
      </c>
      <c r="E46" s="4" t="s">
        <v>122</v>
      </c>
    </row>
    <row r="47" spans="1:5">
      <c r="A47" s="4">
        <v>13602</v>
      </c>
      <c r="B47" s="5" t="s">
        <v>480</v>
      </c>
      <c r="C47" s="5" t="s">
        <v>481</v>
      </c>
      <c r="D47" s="5" t="s">
        <v>482</v>
      </c>
      <c r="E47" s="4" t="s">
        <v>13</v>
      </c>
    </row>
    <row r="48" spans="1:5">
      <c r="A48" s="4">
        <v>44460</v>
      </c>
      <c r="B48" s="5" t="s">
        <v>483</v>
      </c>
      <c r="C48" s="5" t="s">
        <v>484</v>
      </c>
      <c r="D48" s="5" t="s">
        <v>229</v>
      </c>
      <c r="E48" s="4" t="s">
        <v>13</v>
      </c>
    </row>
    <row r="49" spans="1:5">
      <c r="A49" s="4">
        <v>53884</v>
      </c>
      <c r="B49" s="5" t="s">
        <v>485</v>
      </c>
      <c r="C49" s="5" t="s">
        <v>486</v>
      </c>
      <c r="D49" s="5" t="s">
        <v>408</v>
      </c>
      <c r="E49" s="4" t="s">
        <v>304</v>
      </c>
    </row>
    <row r="50" spans="1:5">
      <c r="A50" s="4">
        <v>19226</v>
      </c>
      <c r="B50" s="5" t="s">
        <v>487</v>
      </c>
      <c r="C50" s="5" t="s">
        <v>488</v>
      </c>
      <c r="D50" s="5" t="s">
        <v>489</v>
      </c>
      <c r="E50" s="4" t="s">
        <v>13</v>
      </c>
    </row>
    <row r="51" spans="1:5">
      <c r="A51" s="4">
        <v>28721</v>
      </c>
      <c r="B51" s="5" t="s">
        <v>490</v>
      </c>
      <c r="C51" s="5" t="s">
        <v>491</v>
      </c>
      <c r="D51" s="5" t="s">
        <v>456</v>
      </c>
      <c r="E51" s="4" t="s">
        <v>13</v>
      </c>
    </row>
    <row r="52" spans="1:5">
      <c r="A52" s="4">
        <v>16634</v>
      </c>
      <c r="B52" s="5" t="s">
        <v>492</v>
      </c>
      <c r="C52" s="5" t="s">
        <v>493</v>
      </c>
      <c r="D52" s="5" t="s">
        <v>473</v>
      </c>
      <c r="E52" s="4" t="s">
        <v>13</v>
      </c>
    </row>
    <row r="53" spans="1:5">
      <c r="A53" s="4">
        <v>1952</v>
      </c>
      <c r="B53" s="5" t="s">
        <v>494</v>
      </c>
      <c r="C53" s="5" t="s">
        <v>495</v>
      </c>
      <c r="D53" s="5" t="s">
        <v>496</v>
      </c>
      <c r="E53" s="4" t="s">
        <v>122</v>
      </c>
    </row>
    <row r="54" spans="1:5">
      <c r="A54" s="4">
        <v>8074</v>
      </c>
      <c r="B54" s="5" t="s">
        <v>497</v>
      </c>
      <c r="C54" s="5" t="s">
        <v>498</v>
      </c>
      <c r="D54" s="5" t="s">
        <v>499</v>
      </c>
      <c r="E54" s="4" t="s">
        <v>13</v>
      </c>
    </row>
    <row r="55" spans="1:5">
      <c r="A55" s="4">
        <v>134060</v>
      </c>
      <c r="B55" s="5" t="s">
        <v>500</v>
      </c>
      <c r="C55" s="5" t="s">
        <v>501</v>
      </c>
      <c r="D55" s="5" t="s">
        <v>502</v>
      </c>
      <c r="E55" s="4" t="s">
        <v>13</v>
      </c>
    </row>
    <row r="56" spans="1:5">
      <c r="A56" s="4">
        <v>123747</v>
      </c>
      <c r="B56" s="5" t="s">
        <v>56</v>
      </c>
      <c r="C56" s="5" t="s">
        <v>503</v>
      </c>
      <c r="D56" s="5" t="s">
        <v>453</v>
      </c>
      <c r="E56" s="4" t="s">
        <v>13</v>
      </c>
    </row>
    <row r="57" spans="1:5">
      <c r="A57" s="4">
        <v>72942</v>
      </c>
      <c r="B57" s="5" t="s">
        <v>504</v>
      </c>
      <c r="C57" s="5" t="s">
        <v>419</v>
      </c>
      <c r="D57" s="5" t="s">
        <v>229</v>
      </c>
      <c r="E57" s="4" t="s">
        <v>13</v>
      </c>
    </row>
    <row r="58" spans="1:5">
      <c r="A58" s="4">
        <v>115179</v>
      </c>
      <c r="B58" s="5" t="s">
        <v>505</v>
      </c>
      <c r="C58" s="5" t="s">
        <v>506</v>
      </c>
      <c r="D58" s="5" t="s">
        <v>507</v>
      </c>
      <c r="E58" s="4" t="s">
        <v>13</v>
      </c>
    </row>
    <row r="59" spans="1:5">
      <c r="A59" s="4">
        <v>154506</v>
      </c>
      <c r="B59" s="5" t="s">
        <v>508</v>
      </c>
      <c r="C59" s="5" t="s">
        <v>509</v>
      </c>
      <c r="D59" s="5" t="s">
        <v>510</v>
      </c>
      <c r="E59" s="4" t="s">
        <v>13</v>
      </c>
    </row>
    <row r="60" spans="1:5">
      <c r="A60" s="4">
        <v>2474</v>
      </c>
      <c r="B60" s="5" t="s">
        <v>511</v>
      </c>
      <c r="C60" s="5" t="s">
        <v>512</v>
      </c>
      <c r="D60" s="5" t="s">
        <v>513</v>
      </c>
      <c r="E60" s="4" t="s">
        <v>13</v>
      </c>
    </row>
    <row r="61" spans="1:5">
      <c r="A61" s="4">
        <v>123058</v>
      </c>
      <c r="B61" s="5" t="s">
        <v>514</v>
      </c>
      <c r="C61" s="5" t="s">
        <v>515</v>
      </c>
      <c r="D61" s="5" t="s">
        <v>191</v>
      </c>
      <c r="E61" s="4" t="s">
        <v>13</v>
      </c>
    </row>
    <row r="62" spans="1:5">
      <c r="A62" s="4">
        <v>30332</v>
      </c>
      <c r="B62" s="5" t="s">
        <v>516</v>
      </c>
      <c r="C62" s="5" t="s">
        <v>517</v>
      </c>
      <c r="D62" s="5" t="s">
        <v>473</v>
      </c>
      <c r="E62" s="4" t="s">
        <v>13</v>
      </c>
    </row>
    <row r="63" spans="1:5">
      <c r="A63" s="4">
        <v>21692</v>
      </c>
      <c r="B63" s="5" t="s">
        <v>518</v>
      </c>
      <c r="C63" s="5" t="s">
        <v>519</v>
      </c>
      <c r="D63" s="5" t="s">
        <v>520</v>
      </c>
      <c r="E63" s="4" t="s">
        <v>13</v>
      </c>
    </row>
    <row r="64" spans="1:5">
      <c r="A64" s="4">
        <v>53805</v>
      </c>
      <c r="B64" s="5" t="s">
        <v>521</v>
      </c>
      <c r="C64" s="5" t="s">
        <v>522</v>
      </c>
      <c r="D64" s="5" t="s">
        <v>523</v>
      </c>
      <c r="E64" s="4" t="s">
        <v>13</v>
      </c>
    </row>
    <row r="65" spans="1:5">
      <c r="A65" s="4">
        <v>99699</v>
      </c>
      <c r="B65" s="5" t="s">
        <v>524</v>
      </c>
      <c r="C65" s="5" t="s">
        <v>525</v>
      </c>
      <c r="D65" s="5" t="s">
        <v>526</v>
      </c>
      <c r="E65" s="4" t="s">
        <v>13</v>
      </c>
    </row>
    <row r="66" spans="1:5">
      <c r="A66" s="4">
        <v>10819</v>
      </c>
      <c r="B66" s="5" t="s">
        <v>527</v>
      </c>
      <c r="C66" s="5" t="s">
        <v>528</v>
      </c>
      <c r="D66" s="5" t="s">
        <v>529</v>
      </c>
      <c r="E66" s="4" t="s">
        <v>13</v>
      </c>
    </row>
    <row r="67" spans="1:5">
      <c r="A67" s="4">
        <v>12019</v>
      </c>
      <c r="B67" s="5" t="s">
        <v>530</v>
      </c>
      <c r="C67" s="5" t="s">
        <v>531</v>
      </c>
      <c r="D67" s="5" t="s">
        <v>532</v>
      </c>
      <c r="E67" s="4" t="s">
        <v>13</v>
      </c>
    </row>
    <row r="68" spans="1:5">
      <c r="A68" s="4">
        <v>41368</v>
      </c>
      <c r="B68" s="5" t="s">
        <v>533</v>
      </c>
      <c r="C68" s="5" t="s">
        <v>534</v>
      </c>
      <c r="D68" s="5" t="s">
        <v>360</v>
      </c>
      <c r="E68" s="4" t="s">
        <v>13</v>
      </c>
    </row>
    <row r="69" spans="1:5">
      <c r="A69" s="4">
        <v>42781</v>
      </c>
      <c r="B69" s="5" t="s">
        <v>535</v>
      </c>
      <c r="C69" s="5" t="s">
        <v>536</v>
      </c>
      <c r="D69" s="5" t="s">
        <v>537</v>
      </c>
      <c r="E69" s="4" t="s">
        <v>304</v>
      </c>
    </row>
    <row r="70" spans="1:5">
      <c r="A70" s="4">
        <v>87828</v>
      </c>
      <c r="B70" s="5" t="s">
        <v>538</v>
      </c>
      <c r="C70" s="5" t="s">
        <v>539</v>
      </c>
      <c r="D70" s="5" t="s">
        <v>386</v>
      </c>
      <c r="E70" s="4" t="s">
        <v>13</v>
      </c>
    </row>
    <row r="71" spans="1:5">
      <c r="A71" s="4">
        <v>7987</v>
      </c>
      <c r="B71" s="5" t="s">
        <v>540</v>
      </c>
      <c r="C71" s="5" t="s">
        <v>541</v>
      </c>
      <c r="D71" s="5" t="s">
        <v>542</v>
      </c>
      <c r="E71" s="4" t="s">
        <v>13</v>
      </c>
    </row>
    <row r="72" spans="1:5">
      <c r="A72" s="4">
        <v>13609</v>
      </c>
      <c r="B72" s="5" t="s">
        <v>543</v>
      </c>
      <c r="C72" s="5" t="s">
        <v>544</v>
      </c>
      <c r="D72" s="5" t="s">
        <v>386</v>
      </c>
      <c r="E72" s="4" t="s">
        <v>13</v>
      </c>
    </row>
    <row r="73" spans="1:5">
      <c r="A73" s="4">
        <v>121223</v>
      </c>
      <c r="B73" s="5" t="s">
        <v>545</v>
      </c>
      <c r="C73" s="5" t="s">
        <v>546</v>
      </c>
      <c r="D73" s="5" t="s">
        <v>219</v>
      </c>
      <c r="E73" s="4" t="s">
        <v>13</v>
      </c>
    </row>
    <row r="74" spans="1:5">
      <c r="A74" s="4">
        <v>14737</v>
      </c>
      <c r="B74" s="5" t="s">
        <v>547</v>
      </c>
      <c r="C74" s="5" t="s">
        <v>548</v>
      </c>
      <c r="D74" s="5" t="s">
        <v>549</v>
      </c>
      <c r="E74" s="4" t="s">
        <v>13</v>
      </c>
    </row>
    <row r="75" spans="1:5">
      <c r="A75" s="4">
        <v>157189</v>
      </c>
      <c r="B75" s="5" t="s">
        <v>474</v>
      </c>
      <c r="C75" s="5" t="s">
        <v>550</v>
      </c>
      <c r="D75" s="5" t="s">
        <v>551</v>
      </c>
      <c r="E75" s="4" t="s">
        <v>122</v>
      </c>
    </row>
    <row r="76" spans="1:5">
      <c r="A76" s="4">
        <v>3885</v>
      </c>
      <c r="B76" s="5" t="s">
        <v>552</v>
      </c>
      <c r="C76" s="5" t="s">
        <v>553</v>
      </c>
      <c r="D76" s="5" t="s">
        <v>229</v>
      </c>
      <c r="E76" s="4" t="s">
        <v>13</v>
      </c>
    </row>
    <row r="77" spans="1:5">
      <c r="A77" s="4">
        <v>124789</v>
      </c>
      <c r="B77" s="5" t="s">
        <v>554</v>
      </c>
      <c r="C77" s="5" t="s">
        <v>555</v>
      </c>
      <c r="D77" s="5" t="s">
        <v>408</v>
      </c>
      <c r="E77" s="4" t="s">
        <v>122</v>
      </c>
    </row>
    <row r="78" spans="1:5">
      <c r="A78" s="4">
        <v>30333</v>
      </c>
      <c r="B78" s="5" t="s">
        <v>556</v>
      </c>
      <c r="C78" s="5" t="s">
        <v>557</v>
      </c>
      <c r="D78" s="5" t="s">
        <v>558</v>
      </c>
      <c r="E78" s="4" t="s">
        <v>13</v>
      </c>
    </row>
    <row r="79" spans="1:5">
      <c r="A79" s="4">
        <v>30339</v>
      </c>
      <c r="B79" s="5" t="s">
        <v>559</v>
      </c>
      <c r="C79" s="5" t="s">
        <v>560</v>
      </c>
      <c r="D79" s="5" t="s">
        <v>229</v>
      </c>
      <c r="E79" s="4" t="s">
        <v>13</v>
      </c>
    </row>
    <row r="80" spans="1:5">
      <c r="A80" s="4">
        <v>132561</v>
      </c>
      <c r="B80" s="5" t="s">
        <v>463</v>
      </c>
      <c r="C80" s="5" t="s">
        <v>561</v>
      </c>
      <c r="D80" s="5" t="s">
        <v>465</v>
      </c>
      <c r="E80" s="4" t="s">
        <v>13</v>
      </c>
    </row>
    <row r="81" spans="1:5">
      <c r="A81" s="4">
        <v>849</v>
      </c>
      <c r="B81" s="5" t="s">
        <v>562</v>
      </c>
      <c r="C81" s="5" t="s">
        <v>563</v>
      </c>
      <c r="D81" s="5" t="s">
        <v>389</v>
      </c>
      <c r="E81" s="4" t="s">
        <v>122</v>
      </c>
    </row>
    <row r="82" spans="1:5">
      <c r="A82" s="4">
        <v>17261</v>
      </c>
      <c r="B82" s="5" t="s">
        <v>564</v>
      </c>
      <c r="C82" s="5" t="s">
        <v>565</v>
      </c>
      <c r="D82" s="5" t="s">
        <v>566</v>
      </c>
      <c r="E82" s="4" t="s">
        <v>13</v>
      </c>
    </row>
    <row r="83" spans="1:5">
      <c r="A83" s="4">
        <v>50112</v>
      </c>
      <c r="B83" s="5" t="s">
        <v>381</v>
      </c>
      <c r="C83" s="5" t="s">
        <v>567</v>
      </c>
      <c r="D83" s="5" t="s">
        <v>383</v>
      </c>
      <c r="E83" s="4" t="s">
        <v>13</v>
      </c>
    </row>
    <row r="84" spans="1:5">
      <c r="A84" s="4">
        <v>54408</v>
      </c>
      <c r="B84" s="5" t="s">
        <v>568</v>
      </c>
      <c r="C84" s="5" t="s">
        <v>569</v>
      </c>
      <c r="D84" s="5" t="s">
        <v>570</v>
      </c>
      <c r="E84" s="4" t="s">
        <v>13</v>
      </c>
    </row>
    <row r="85" spans="1:5">
      <c r="A85" s="4">
        <v>23896</v>
      </c>
      <c r="B85" s="5" t="s">
        <v>399</v>
      </c>
      <c r="C85" s="5" t="s">
        <v>571</v>
      </c>
      <c r="D85" s="5" t="s">
        <v>219</v>
      </c>
      <c r="E85" s="4" t="s">
        <v>13</v>
      </c>
    </row>
    <row r="86" spans="1:5">
      <c r="A86" s="4">
        <v>18354</v>
      </c>
      <c r="B86" s="5" t="s">
        <v>572</v>
      </c>
      <c r="C86" s="5" t="s">
        <v>573</v>
      </c>
      <c r="D86" s="5" t="s">
        <v>574</v>
      </c>
      <c r="E86" s="4" t="s">
        <v>13</v>
      </c>
    </row>
    <row r="87" spans="1:5">
      <c r="A87" s="4">
        <v>127937</v>
      </c>
      <c r="B87" s="5" t="s">
        <v>575</v>
      </c>
      <c r="C87" s="5" t="s">
        <v>576</v>
      </c>
      <c r="D87" s="5" t="s">
        <v>577</v>
      </c>
      <c r="E87" s="4" t="s">
        <v>13</v>
      </c>
    </row>
    <row r="88" spans="1:5">
      <c r="A88" s="4">
        <v>17362</v>
      </c>
      <c r="B88" s="5" t="s">
        <v>578</v>
      </c>
      <c r="C88" s="5" t="s">
        <v>579</v>
      </c>
      <c r="D88" s="5" t="s">
        <v>580</v>
      </c>
      <c r="E88" s="4" t="s">
        <v>26</v>
      </c>
    </row>
    <row r="89" spans="1:5">
      <c r="A89" s="4">
        <v>125877</v>
      </c>
      <c r="B89" s="5" t="s">
        <v>254</v>
      </c>
      <c r="C89" s="5" t="s">
        <v>581</v>
      </c>
      <c r="D89" s="5" t="s">
        <v>582</v>
      </c>
      <c r="E89" s="4" t="s">
        <v>13</v>
      </c>
    </row>
    <row r="90" spans="1:5">
      <c r="A90" s="4">
        <v>14001</v>
      </c>
      <c r="B90" s="5" t="s">
        <v>583</v>
      </c>
      <c r="C90" s="5" t="s">
        <v>584</v>
      </c>
      <c r="D90" s="5" t="s">
        <v>585</v>
      </c>
      <c r="E90" s="4" t="s">
        <v>13</v>
      </c>
    </row>
    <row r="91" spans="1:5">
      <c r="A91" s="4">
        <v>190513</v>
      </c>
      <c r="B91" s="5" t="s">
        <v>193</v>
      </c>
      <c r="C91" s="5" t="s">
        <v>586</v>
      </c>
      <c r="D91" s="5" t="s">
        <v>558</v>
      </c>
      <c r="E91" s="4" t="s">
        <v>13</v>
      </c>
    </row>
    <row r="92" spans="1:5">
      <c r="A92" s="4">
        <v>159751</v>
      </c>
      <c r="B92" s="5" t="s">
        <v>521</v>
      </c>
      <c r="C92" s="5" t="s">
        <v>587</v>
      </c>
      <c r="D92" s="5" t="s">
        <v>523</v>
      </c>
      <c r="E92" s="4" t="s">
        <v>13</v>
      </c>
    </row>
    <row r="93" spans="1:5">
      <c r="A93" s="4">
        <v>94</v>
      </c>
      <c r="B93" s="5" t="s">
        <v>588</v>
      </c>
      <c r="C93" s="5" t="s">
        <v>589</v>
      </c>
      <c r="D93" s="5" t="s">
        <v>389</v>
      </c>
      <c r="E93" s="4" t="s">
        <v>13</v>
      </c>
    </row>
    <row r="94" spans="1:5">
      <c r="A94" s="4">
        <v>55639</v>
      </c>
      <c r="B94" s="5" t="s">
        <v>590</v>
      </c>
      <c r="C94" s="5" t="s">
        <v>591</v>
      </c>
      <c r="D94" s="5" t="s">
        <v>592</v>
      </c>
      <c r="E94" s="4" t="s">
        <v>304</v>
      </c>
    </row>
    <row r="95" spans="1:5">
      <c r="A95" s="4">
        <v>158376</v>
      </c>
      <c r="B95" s="5" t="s">
        <v>593</v>
      </c>
      <c r="C95" s="5" t="s">
        <v>594</v>
      </c>
      <c r="D95" s="5" t="s">
        <v>523</v>
      </c>
      <c r="E95" s="4" t="s">
        <v>13</v>
      </c>
    </row>
    <row r="96" spans="1:5">
      <c r="A96" s="4">
        <v>39536</v>
      </c>
      <c r="B96" s="5" t="s">
        <v>595</v>
      </c>
      <c r="C96" s="5" t="s">
        <v>596</v>
      </c>
      <c r="D96" s="5" t="s">
        <v>597</v>
      </c>
      <c r="E96" s="4" t="s">
        <v>13</v>
      </c>
    </row>
    <row r="97" spans="1:5">
      <c r="A97" s="4">
        <v>10518</v>
      </c>
      <c r="B97" s="5" t="s">
        <v>598</v>
      </c>
      <c r="C97" s="5" t="s">
        <v>599</v>
      </c>
      <c r="D97" s="5" t="s">
        <v>389</v>
      </c>
      <c r="E97" s="4" t="s">
        <v>13</v>
      </c>
    </row>
    <row r="98" spans="1:5">
      <c r="A98" s="4">
        <v>14381</v>
      </c>
      <c r="B98" s="5" t="s">
        <v>514</v>
      </c>
      <c r="C98" s="5" t="s">
        <v>519</v>
      </c>
      <c r="D98" s="5" t="s">
        <v>191</v>
      </c>
      <c r="E98" s="4" t="s">
        <v>13</v>
      </c>
    </row>
    <row r="99" spans="1:5">
      <c r="A99" s="4">
        <v>16187</v>
      </c>
      <c r="B99" s="5" t="s">
        <v>600</v>
      </c>
      <c r="C99" s="5" t="s">
        <v>601</v>
      </c>
      <c r="D99" s="5" t="s">
        <v>602</v>
      </c>
      <c r="E99" s="4" t="s">
        <v>13</v>
      </c>
    </row>
    <row r="100" spans="1:5">
      <c r="A100" s="4">
        <v>112475</v>
      </c>
      <c r="B100" s="5" t="s">
        <v>603</v>
      </c>
      <c r="C100" s="5" t="s">
        <v>604</v>
      </c>
      <c r="D100" s="5" t="s">
        <v>605</v>
      </c>
      <c r="E100" s="4" t="s">
        <v>13</v>
      </c>
    </row>
    <row r="101" spans="1:5">
      <c r="A101" s="4">
        <v>29060</v>
      </c>
      <c r="B101" s="5" t="s">
        <v>606</v>
      </c>
      <c r="C101" s="5" t="s">
        <v>607</v>
      </c>
      <c r="D101" s="5" t="s">
        <v>608</v>
      </c>
      <c r="E101" s="4" t="s">
        <v>13</v>
      </c>
    </row>
    <row r="102" spans="1:5">
      <c r="A102" s="4">
        <v>17315</v>
      </c>
      <c r="B102" s="5" t="s">
        <v>609</v>
      </c>
      <c r="C102" s="5" t="s">
        <v>610</v>
      </c>
      <c r="D102" s="5" t="s">
        <v>611</v>
      </c>
      <c r="E102" s="4" t="s">
        <v>122</v>
      </c>
    </row>
    <row r="103" spans="1:5">
      <c r="A103" s="4">
        <v>40929</v>
      </c>
      <c r="B103" s="5" t="s">
        <v>612</v>
      </c>
      <c r="C103" s="5" t="s">
        <v>613</v>
      </c>
      <c r="D103" s="5" t="s">
        <v>386</v>
      </c>
      <c r="E103" s="4" t="s">
        <v>13</v>
      </c>
    </row>
    <row r="104" spans="1:5">
      <c r="A104" s="4">
        <v>39399</v>
      </c>
      <c r="B104" s="5" t="s">
        <v>614</v>
      </c>
      <c r="C104" s="5" t="s">
        <v>615</v>
      </c>
      <c r="D104" s="5" t="s">
        <v>616</v>
      </c>
      <c r="E104" s="4" t="s">
        <v>72</v>
      </c>
    </row>
    <row r="105" spans="1:5">
      <c r="A105" s="4">
        <v>39048</v>
      </c>
      <c r="B105" s="5" t="s">
        <v>617</v>
      </c>
      <c r="C105" s="5" t="s">
        <v>618</v>
      </c>
      <c r="D105" s="5" t="s">
        <v>619</v>
      </c>
      <c r="E105" s="4" t="s">
        <v>13</v>
      </c>
    </row>
    <row r="106" spans="1:5">
      <c r="A106" s="4">
        <v>43464</v>
      </c>
      <c r="B106" s="5" t="s">
        <v>620</v>
      </c>
      <c r="C106" s="5" t="s">
        <v>621</v>
      </c>
      <c r="D106" s="5" t="s">
        <v>622</v>
      </c>
      <c r="E106" s="4" t="s">
        <v>13</v>
      </c>
    </row>
    <row r="107" spans="1:5">
      <c r="A107" s="4">
        <v>11015</v>
      </c>
      <c r="B107" s="5" t="s">
        <v>623</v>
      </c>
      <c r="C107" s="5" t="s">
        <v>624</v>
      </c>
      <c r="D107" s="5" t="s">
        <v>625</v>
      </c>
      <c r="E107" s="4" t="s">
        <v>122</v>
      </c>
    </row>
    <row r="108" spans="1:5">
      <c r="A108" s="4">
        <v>43703</v>
      </c>
      <c r="B108" s="5" t="s">
        <v>626</v>
      </c>
      <c r="C108" s="5" t="s">
        <v>627</v>
      </c>
      <c r="D108" s="5" t="s">
        <v>628</v>
      </c>
      <c r="E108" s="4" t="s">
        <v>304</v>
      </c>
    </row>
    <row r="109" spans="1:5">
      <c r="A109" s="4">
        <v>187717</v>
      </c>
      <c r="B109" s="5" t="s">
        <v>629</v>
      </c>
      <c r="C109" s="5" t="s">
        <v>630</v>
      </c>
      <c r="D109" s="5" t="s">
        <v>408</v>
      </c>
      <c r="E109" s="4" t="s">
        <v>13</v>
      </c>
    </row>
    <row r="110" spans="1:5">
      <c r="A110" s="4">
        <v>30334</v>
      </c>
      <c r="B110" s="5" t="s">
        <v>631</v>
      </c>
      <c r="C110" s="5" t="s">
        <v>632</v>
      </c>
      <c r="D110" s="5" t="s">
        <v>558</v>
      </c>
      <c r="E110" s="4" t="s">
        <v>13</v>
      </c>
    </row>
    <row r="111" spans="1:5">
      <c r="A111" s="4">
        <v>17328</v>
      </c>
      <c r="B111" s="5" t="s">
        <v>633</v>
      </c>
      <c r="C111" s="5" t="s">
        <v>634</v>
      </c>
      <c r="D111" s="5" t="s">
        <v>635</v>
      </c>
      <c r="E111" s="4" t="s">
        <v>13</v>
      </c>
    </row>
    <row r="112" spans="1:5">
      <c r="A112" s="4">
        <v>1383</v>
      </c>
      <c r="B112" s="5" t="s">
        <v>636</v>
      </c>
      <c r="C112" s="5" t="s">
        <v>637</v>
      </c>
      <c r="D112" s="5" t="s">
        <v>638</v>
      </c>
      <c r="E112" s="4" t="s">
        <v>13</v>
      </c>
    </row>
    <row r="113" spans="1:5">
      <c r="A113" s="4">
        <v>16216</v>
      </c>
      <c r="B113" s="5" t="s">
        <v>639</v>
      </c>
      <c r="C113" s="5" t="s">
        <v>640</v>
      </c>
      <c r="D113" s="5" t="s">
        <v>641</v>
      </c>
      <c r="E113" s="4" t="s">
        <v>13</v>
      </c>
    </row>
    <row r="114" spans="1:5">
      <c r="A114" s="4">
        <v>139481</v>
      </c>
      <c r="B114" s="5" t="s">
        <v>642</v>
      </c>
      <c r="C114" s="5" t="s">
        <v>643</v>
      </c>
      <c r="D114" s="5" t="s">
        <v>644</v>
      </c>
      <c r="E114" s="4" t="s">
        <v>13</v>
      </c>
    </row>
    <row r="115" spans="1:5">
      <c r="A115" s="4">
        <v>154519</v>
      </c>
      <c r="B115" s="5" t="s">
        <v>645</v>
      </c>
      <c r="C115" s="5" t="s">
        <v>646</v>
      </c>
      <c r="D115" s="5" t="s">
        <v>619</v>
      </c>
      <c r="E115" s="4" t="s">
        <v>13</v>
      </c>
    </row>
    <row r="116" spans="1:5">
      <c r="A116" s="4">
        <v>178420</v>
      </c>
      <c r="B116" s="5" t="s">
        <v>636</v>
      </c>
      <c r="C116" s="5" t="s">
        <v>647</v>
      </c>
      <c r="D116" s="5" t="s">
        <v>638</v>
      </c>
      <c r="E116" s="4" t="s">
        <v>13</v>
      </c>
    </row>
    <row r="117" spans="1:5">
      <c r="A117" s="4">
        <v>98109</v>
      </c>
      <c r="B117" s="5" t="s">
        <v>648</v>
      </c>
      <c r="C117" s="5" t="s">
        <v>649</v>
      </c>
      <c r="D117" s="5" t="s">
        <v>628</v>
      </c>
      <c r="E117" s="4" t="s">
        <v>304</v>
      </c>
    </row>
    <row r="118" spans="1:5">
      <c r="A118" s="4">
        <v>43227</v>
      </c>
      <c r="B118" s="5" t="s">
        <v>650</v>
      </c>
      <c r="C118" s="5" t="s">
        <v>651</v>
      </c>
      <c r="D118" s="5" t="s">
        <v>652</v>
      </c>
      <c r="E118" s="4" t="s">
        <v>13</v>
      </c>
    </row>
    <row r="119" spans="1:5">
      <c r="A119" s="4">
        <v>9548</v>
      </c>
      <c r="B119" s="5" t="s">
        <v>653</v>
      </c>
      <c r="C119" s="5" t="s">
        <v>493</v>
      </c>
      <c r="D119" s="5" t="s">
        <v>654</v>
      </c>
      <c r="E119" s="4" t="s">
        <v>122</v>
      </c>
    </row>
    <row r="120" spans="1:5">
      <c r="A120" s="4">
        <v>159553</v>
      </c>
      <c r="B120" s="5" t="s">
        <v>655</v>
      </c>
      <c r="C120" s="5" t="s">
        <v>656</v>
      </c>
      <c r="D120" s="5" t="s">
        <v>476</v>
      </c>
      <c r="E120" s="4" t="s">
        <v>122</v>
      </c>
    </row>
    <row r="121" spans="1:5">
      <c r="A121" s="4">
        <v>154501</v>
      </c>
      <c r="B121" s="5" t="s">
        <v>657</v>
      </c>
      <c r="C121" s="5" t="s">
        <v>658</v>
      </c>
      <c r="D121" s="5" t="s">
        <v>510</v>
      </c>
      <c r="E121" s="4" t="s">
        <v>13</v>
      </c>
    </row>
    <row r="122" spans="1:5">
      <c r="A122" s="4">
        <v>1646</v>
      </c>
      <c r="B122" s="5" t="s">
        <v>659</v>
      </c>
      <c r="C122" s="5" t="s">
        <v>660</v>
      </c>
      <c r="D122" s="5" t="s">
        <v>496</v>
      </c>
      <c r="E122" s="4" t="s">
        <v>13</v>
      </c>
    </row>
    <row r="123" spans="1:5">
      <c r="A123" s="4">
        <v>169350</v>
      </c>
      <c r="B123" s="5" t="s">
        <v>661</v>
      </c>
      <c r="C123" s="5" t="s">
        <v>662</v>
      </c>
      <c r="D123" s="5" t="s">
        <v>229</v>
      </c>
      <c r="E123" s="4" t="s">
        <v>13</v>
      </c>
    </row>
    <row r="124" spans="1:5">
      <c r="A124" s="4">
        <v>120</v>
      </c>
      <c r="B124" s="5" t="s">
        <v>663</v>
      </c>
      <c r="C124" s="5" t="s">
        <v>664</v>
      </c>
      <c r="D124" s="5" t="s">
        <v>389</v>
      </c>
      <c r="E124" s="4" t="s">
        <v>13</v>
      </c>
    </row>
    <row r="125" spans="1:5">
      <c r="A125" s="4">
        <v>115396</v>
      </c>
      <c r="B125" s="5" t="s">
        <v>494</v>
      </c>
      <c r="C125" s="5" t="s">
        <v>665</v>
      </c>
      <c r="D125" s="5" t="s">
        <v>496</v>
      </c>
      <c r="E125" s="4" t="s">
        <v>122</v>
      </c>
    </row>
    <row r="126" spans="1:5">
      <c r="A126" s="4">
        <v>2307</v>
      </c>
      <c r="B126" s="5" t="s">
        <v>666</v>
      </c>
      <c r="C126" s="5" t="s">
        <v>667</v>
      </c>
      <c r="D126" s="5" t="s">
        <v>668</v>
      </c>
      <c r="E126" s="4" t="s">
        <v>13</v>
      </c>
    </row>
    <row r="127" spans="1:5">
      <c r="A127" s="4">
        <v>53784</v>
      </c>
      <c r="B127" s="5" t="s">
        <v>669</v>
      </c>
      <c r="C127" s="5" t="s">
        <v>670</v>
      </c>
      <c r="D127" s="5" t="s">
        <v>671</v>
      </c>
      <c r="E127" s="4" t="s">
        <v>304</v>
      </c>
    </row>
    <row r="128" spans="1:5">
      <c r="A128" s="4">
        <v>50546</v>
      </c>
      <c r="B128" s="5" t="s">
        <v>672</v>
      </c>
      <c r="C128" s="5" t="s">
        <v>673</v>
      </c>
      <c r="D128" s="5" t="s">
        <v>668</v>
      </c>
      <c r="E128" s="4" t="s">
        <v>122</v>
      </c>
    </row>
    <row r="129" spans="1:5">
      <c r="A129" s="4">
        <v>81936</v>
      </c>
      <c r="B129" s="5" t="s">
        <v>674</v>
      </c>
      <c r="C129" s="5" t="s">
        <v>675</v>
      </c>
      <c r="D129" s="5" t="s">
        <v>449</v>
      </c>
      <c r="E129" s="4" t="s">
        <v>13</v>
      </c>
    </row>
    <row r="130" spans="1:5">
      <c r="A130" s="4">
        <v>14003</v>
      </c>
      <c r="B130" s="5" t="s">
        <v>676</v>
      </c>
      <c r="C130" s="5" t="s">
        <v>677</v>
      </c>
      <c r="D130" s="5" t="s">
        <v>678</v>
      </c>
      <c r="E130" s="4" t="s">
        <v>13</v>
      </c>
    </row>
    <row r="131" spans="1:5">
      <c r="A131" s="4">
        <v>39498</v>
      </c>
      <c r="B131" s="5" t="s">
        <v>679</v>
      </c>
      <c r="C131" s="5" t="s">
        <v>680</v>
      </c>
      <c r="D131" s="5" t="s">
        <v>219</v>
      </c>
      <c r="E131" s="4" t="s">
        <v>13</v>
      </c>
    </row>
    <row r="132" spans="1:5">
      <c r="A132" s="4">
        <v>190514</v>
      </c>
      <c r="B132" s="5" t="s">
        <v>681</v>
      </c>
      <c r="C132" s="5" t="s">
        <v>682</v>
      </c>
      <c r="D132" s="5" t="s">
        <v>558</v>
      </c>
      <c r="E132" s="4" t="s">
        <v>13</v>
      </c>
    </row>
    <row r="133" spans="1:5">
      <c r="A133" s="4">
        <v>158827</v>
      </c>
      <c r="B133" s="5" t="s">
        <v>683</v>
      </c>
      <c r="C133" s="5" t="s">
        <v>684</v>
      </c>
      <c r="D133" s="5" t="s">
        <v>619</v>
      </c>
      <c r="E133" s="4" t="s">
        <v>13</v>
      </c>
    </row>
    <row r="134" spans="1:5">
      <c r="A134" s="4">
        <v>1252</v>
      </c>
      <c r="B134" s="5" t="s">
        <v>685</v>
      </c>
      <c r="C134" s="5" t="s">
        <v>686</v>
      </c>
      <c r="D134" s="5" t="s">
        <v>687</v>
      </c>
      <c r="E134" s="4" t="s">
        <v>122</v>
      </c>
    </row>
    <row r="135" spans="1:5">
      <c r="A135" s="4">
        <v>17360</v>
      </c>
      <c r="B135" s="5" t="s">
        <v>688</v>
      </c>
      <c r="C135" s="5" t="s">
        <v>689</v>
      </c>
      <c r="D135" s="5" t="s">
        <v>690</v>
      </c>
      <c r="E135" s="4" t="s">
        <v>13</v>
      </c>
    </row>
    <row r="136" spans="1:5">
      <c r="A136" s="4">
        <v>186551</v>
      </c>
      <c r="B136" s="5" t="s">
        <v>508</v>
      </c>
      <c r="C136" s="5" t="s">
        <v>691</v>
      </c>
      <c r="D136" s="5" t="s">
        <v>386</v>
      </c>
      <c r="E136" s="4" t="s">
        <v>13</v>
      </c>
    </row>
    <row r="137" spans="1:5">
      <c r="A137" s="4">
        <v>6085</v>
      </c>
      <c r="B137" s="5" t="s">
        <v>692</v>
      </c>
      <c r="C137" s="5" t="s">
        <v>693</v>
      </c>
      <c r="D137" s="5" t="s">
        <v>694</v>
      </c>
      <c r="E137" s="4" t="s">
        <v>304</v>
      </c>
    </row>
    <row r="138" spans="1:5">
      <c r="A138" s="4">
        <v>154129</v>
      </c>
      <c r="B138" s="5" t="s">
        <v>695</v>
      </c>
      <c r="C138" s="5" t="s">
        <v>696</v>
      </c>
      <c r="D138" s="5" t="s">
        <v>697</v>
      </c>
      <c r="E138" s="4" t="s">
        <v>13</v>
      </c>
    </row>
    <row r="139" spans="1:5">
      <c r="A139" s="4">
        <v>54212</v>
      </c>
      <c r="B139" s="5" t="s">
        <v>698</v>
      </c>
      <c r="C139" s="5" t="s">
        <v>699</v>
      </c>
      <c r="D139" s="5" t="s">
        <v>700</v>
      </c>
      <c r="E139" s="4" t="s">
        <v>122</v>
      </c>
    </row>
    <row r="140" spans="1:5">
      <c r="A140" s="4">
        <v>390</v>
      </c>
      <c r="B140" s="5" t="s">
        <v>701</v>
      </c>
      <c r="C140" s="5" t="s">
        <v>702</v>
      </c>
      <c r="D140" s="5" t="s">
        <v>703</v>
      </c>
      <c r="E140" s="4" t="s">
        <v>122</v>
      </c>
    </row>
    <row r="141" spans="1:5">
      <c r="A141" s="4">
        <v>172652</v>
      </c>
      <c r="B141" s="5" t="s">
        <v>704</v>
      </c>
      <c r="C141" s="5" t="s">
        <v>705</v>
      </c>
      <c r="D141" s="5" t="s">
        <v>706</v>
      </c>
      <c r="E141" s="4" t="s">
        <v>13</v>
      </c>
    </row>
    <row r="142" spans="1:5">
      <c r="A142" s="4">
        <v>159753</v>
      </c>
      <c r="B142" s="5" t="s">
        <v>707</v>
      </c>
      <c r="C142" s="5" t="s">
        <v>708</v>
      </c>
      <c r="D142" s="5" t="s">
        <v>523</v>
      </c>
      <c r="E142" s="4" t="s">
        <v>13</v>
      </c>
    </row>
    <row r="143" spans="1:5">
      <c r="A143" s="4">
        <v>53786</v>
      </c>
      <c r="B143" s="5" t="s">
        <v>709</v>
      </c>
      <c r="C143" s="5" t="s">
        <v>710</v>
      </c>
      <c r="D143" s="5" t="s">
        <v>711</v>
      </c>
      <c r="E143" s="4" t="s">
        <v>122</v>
      </c>
    </row>
    <row r="144" spans="1:5">
      <c r="A144" s="4">
        <v>121785</v>
      </c>
      <c r="B144" s="5" t="s">
        <v>712</v>
      </c>
      <c r="C144" s="5" t="s">
        <v>536</v>
      </c>
      <c r="D144" s="5" t="s">
        <v>408</v>
      </c>
      <c r="E144" s="4" t="s">
        <v>304</v>
      </c>
    </row>
    <row r="145" spans="1:5">
      <c r="A145" s="4">
        <v>1229</v>
      </c>
      <c r="B145" s="5" t="s">
        <v>713</v>
      </c>
      <c r="C145" s="5" t="s">
        <v>714</v>
      </c>
      <c r="D145" s="5" t="s">
        <v>715</v>
      </c>
      <c r="E145" s="4" t="s">
        <v>122</v>
      </c>
    </row>
    <row r="146" spans="1:5">
      <c r="A146" s="4">
        <v>187575</v>
      </c>
      <c r="B146" s="5" t="s">
        <v>716</v>
      </c>
      <c r="C146" s="5" t="s">
        <v>717</v>
      </c>
      <c r="D146" s="5" t="s">
        <v>718</v>
      </c>
      <c r="E146" s="4" t="s">
        <v>122</v>
      </c>
    </row>
    <row r="147" spans="1:5">
      <c r="A147" s="4">
        <v>165957</v>
      </c>
      <c r="B147" s="5" t="s">
        <v>719</v>
      </c>
      <c r="C147" s="5" t="s">
        <v>640</v>
      </c>
      <c r="D147" s="5" t="s">
        <v>720</v>
      </c>
      <c r="E147" s="4" t="s">
        <v>13</v>
      </c>
    </row>
    <row r="148" spans="1:5">
      <c r="A148" s="4">
        <v>94644</v>
      </c>
      <c r="B148" s="5" t="s">
        <v>721</v>
      </c>
      <c r="C148" s="5" t="s">
        <v>722</v>
      </c>
      <c r="D148" s="5" t="s">
        <v>408</v>
      </c>
      <c r="E148" s="4" t="s">
        <v>13</v>
      </c>
    </row>
    <row r="149" spans="1:5">
      <c r="A149" s="4">
        <v>117446</v>
      </c>
      <c r="B149" s="5" t="s">
        <v>723</v>
      </c>
      <c r="C149" s="5" t="s">
        <v>206</v>
      </c>
      <c r="D149" s="5" t="s">
        <v>473</v>
      </c>
      <c r="E149" s="4" t="s">
        <v>13</v>
      </c>
    </row>
    <row r="150" spans="1:5">
      <c r="A150" s="4">
        <v>50163</v>
      </c>
      <c r="B150" s="5" t="s">
        <v>724</v>
      </c>
      <c r="C150" s="5" t="s">
        <v>725</v>
      </c>
      <c r="D150" s="5" t="s">
        <v>635</v>
      </c>
      <c r="E150" s="4" t="s">
        <v>13</v>
      </c>
    </row>
    <row r="151" spans="1:5">
      <c r="A151" s="4">
        <v>189881</v>
      </c>
      <c r="B151" s="5" t="s">
        <v>726</v>
      </c>
      <c r="C151" s="5" t="s">
        <v>727</v>
      </c>
      <c r="D151" s="5" t="s">
        <v>728</v>
      </c>
      <c r="E151" s="4" t="s">
        <v>13</v>
      </c>
    </row>
    <row r="152" spans="1:5">
      <c r="A152" s="4">
        <v>90312</v>
      </c>
      <c r="B152" s="5" t="s">
        <v>729</v>
      </c>
      <c r="C152" s="5" t="s">
        <v>730</v>
      </c>
      <c r="D152" s="5" t="s">
        <v>731</v>
      </c>
      <c r="E152" s="4" t="s">
        <v>13</v>
      </c>
    </row>
    <row r="153" spans="1:5">
      <c r="A153" s="4">
        <v>689</v>
      </c>
      <c r="B153" s="5" t="s">
        <v>732</v>
      </c>
      <c r="C153" s="5" t="s">
        <v>733</v>
      </c>
      <c r="D153" s="5" t="s">
        <v>734</v>
      </c>
      <c r="E153" s="4" t="s">
        <v>13</v>
      </c>
    </row>
    <row r="154" spans="1:5">
      <c r="A154" s="4">
        <v>72161</v>
      </c>
      <c r="B154" s="5" t="s">
        <v>320</v>
      </c>
      <c r="C154" s="5" t="s">
        <v>735</v>
      </c>
      <c r="D154" s="5" t="s">
        <v>736</v>
      </c>
      <c r="E154" s="4" t="s">
        <v>122</v>
      </c>
    </row>
    <row r="155" spans="1:5">
      <c r="A155" s="4">
        <v>1204</v>
      </c>
      <c r="B155" s="5" t="s">
        <v>737</v>
      </c>
      <c r="C155" s="5" t="s">
        <v>738</v>
      </c>
      <c r="D155" s="5" t="s">
        <v>739</v>
      </c>
      <c r="E155" s="4" t="s">
        <v>122</v>
      </c>
    </row>
    <row r="156" spans="1:5">
      <c r="A156" s="4">
        <v>1516</v>
      </c>
      <c r="B156" s="5" t="s">
        <v>740</v>
      </c>
      <c r="C156" s="5" t="s">
        <v>741</v>
      </c>
      <c r="D156" s="5" t="s">
        <v>742</v>
      </c>
      <c r="E156" s="4" t="s">
        <v>122</v>
      </c>
    </row>
    <row r="157" spans="1:5">
      <c r="A157" s="4">
        <v>29499</v>
      </c>
      <c r="B157" s="5" t="s">
        <v>743</v>
      </c>
      <c r="C157" s="5" t="s">
        <v>744</v>
      </c>
      <c r="D157" s="5" t="s">
        <v>745</v>
      </c>
      <c r="E157" s="4" t="s">
        <v>13</v>
      </c>
    </row>
    <row r="158" spans="1:5">
      <c r="A158" s="4">
        <v>148289</v>
      </c>
      <c r="B158" s="5" t="s">
        <v>746</v>
      </c>
      <c r="C158" s="5" t="s">
        <v>747</v>
      </c>
      <c r="D158" s="5" t="s">
        <v>748</v>
      </c>
      <c r="E158" s="4" t="s">
        <v>13</v>
      </c>
    </row>
    <row r="159" spans="1:5">
      <c r="A159" s="4">
        <v>77860</v>
      </c>
      <c r="B159" s="5" t="s">
        <v>749</v>
      </c>
      <c r="C159" s="5" t="s">
        <v>750</v>
      </c>
      <c r="D159" s="5" t="s">
        <v>523</v>
      </c>
      <c r="E159" s="4" t="s">
        <v>13</v>
      </c>
    </row>
    <row r="160" spans="1:5">
      <c r="A160" s="4">
        <v>2548</v>
      </c>
      <c r="B160" s="5" t="s">
        <v>751</v>
      </c>
      <c r="C160" s="5" t="s">
        <v>752</v>
      </c>
      <c r="D160" s="5" t="s">
        <v>753</v>
      </c>
      <c r="E160" s="4" t="s">
        <v>13</v>
      </c>
    </row>
    <row r="161" spans="1:5">
      <c r="A161" s="4">
        <v>23365</v>
      </c>
      <c r="B161" s="5" t="s">
        <v>754</v>
      </c>
      <c r="C161" s="5" t="s">
        <v>755</v>
      </c>
      <c r="D161" s="5" t="s">
        <v>104</v>
      </c>
      <c r="E161" s="4" t="s">
        <v>13</v>
      </c>
    </row>
    <row r="162" spans="1:5">
      <c r="A162" s="4">
        <v>88428</v>
      </c>
      <c r="B162" s="5" t="s">
        <v>756</v>
      </c>
      <c r="C162" s="5" t="s">
        <v>757</v>
      </c>
      <c r="D162" s="5" t="s">
        <v>417</v>
      </c>
      <c r="E162" s="4" t="s">
        <v>13</v>
      </c>
    </row>
    <row r="163" spans="1:5">
      <c r="A163" s="4">
        <v>737</v>
      </c>
      <c r="B163" s="5" t="s">
        <v>758</v>
      </c>
      <c r="C163" s="5" t="s">
        <v>759</v>
      </c>
      <c r="D163" s="5" t="s">
        <v>760</v>
      </c>
      <c r="E163" s="4" t="s">
        <v>13</v>
      </c>
    </row>
    <row r="164" spans="1:5">
      <c r="A164" s="4">
        <v>722</v>
      </c>
      <c r="B164" s="5" t="s">
        <v>761</v>
      </c>
      <c r="C164" s="5" t="s">
        <v>762</v>
      </c>
      <c r="D164" s="5" t="s">
        <v>763</v>
      </c>
      <c r="E164" s="4" t="s">
        <v>122</v>
      </c>
    </row>
    <row r="165" spans="1:5">
      <c r="A165" s="4">
        <v>95443</v>
      </c>
      <c r="B165" s="5" t="s">
        <v>764</v>
      </c>
      <c r="C165" s="5" t="s">
        <v>765</v>
      </c>
      <c r="D165" s="5" t="s">
        <v>766</v>
      </c>
      <c r="E165" s="4" t="s">
        <v>13</v>
      </c>
    </row>
    <row r="166" spans="1:5">
      <c r="A166" s="4">
        <v>31830</v>
      </c>
      <c r="B166" s="5" t="s">
        <v>767</v>
      </c>
      <c r="C166" s="5" t="s">
        <v>768</v>
      </c>
      <c r="D166" s="5" t="s">
        <v>513</v>
      </c>
      <c r="E166" s="4" t="s">
        <v>13</v>
      </c>
    </row>
    <row r="167" spans="1:5">
      <c r="A167" s="4">
        <v>2052</v>
      </c>
      <c r="B167" s="5" t="s">
        <v>199</v>
      </c>
      <c r="C167" s="5" t="s">
        <v>769</v>
      </c>
      <c r="D167" s="5" t="s">
        <v>770</v>
      </c>
      <c r="E167" s="4" t="s">
        <v>122</v>
      </c>
    </row>
    <row r="168" spans="1:5">
      <c r="A168" s="4">
        <v>2384</v>
      </c>
      <c r="B168" s="5" t="s">
        <v>771</v>
      </c>
      <c r="C168" s="5" t="s">
        <v>772</v>
      </c>
      <c r="D168" s="5" t="s">
        <v>773</v>
      </c>
      <c r="E168" s="4" t="s">
        <v>13</v>
      </c>
    </row>
    <row r="169" spans="1:5">
      <c r="A169" s="4">
        <v>93822</v>
      </c>
      <c r="B169" s="5" t="s">
        <v>774</v>
      </c>
      <c r="C169" s="5" t="s">
        <v>632</v>
      </c>
      <c r="D169" s="5" t="s">
        <v>775</v>
      </c>
      <c r="E169" s="4" t="s">
        <v>13</v>
      </c>
    </row>
    <row r="170" spans="1:5">
      <c r="A170" s="4">
        <v>63</v>
      </c>
      <c r="B170" s="5" t="s">
        <v>776</v>
      </c>
      <c r="C170" s="5" t="s">
        <v>777</v>
      </c>
      <c r="D170" s="5" t="s">
        <v>778</v>
      </c>
      <c r="E170" s="4" t="s">
        <v>122</v>
      </c>
    </row>
    <row r="171" spans="1:5">
      <c r="A171" s="4">
        <v>118629</v>
      </c>
      <c r="B171" s="5" t="s">
        <v>779</v>
      </c>
      <c r="C171" s="5" t="s">
        <v>780</v>
      </c>
      <c r="D171" s="5" t="s">
        <v>408</v>
      </c>
      <c r="E171" s="4" t="s">
        <v>13</v>
      </c>
    </row>
    <row r="172" spans="1:5">
      <c r="A172" s="4">
        <v>111525</v>
      </c>
      <c r="B172" s="5" t="s">
        <v>781</v>
      </c>
      <c r="C172" s="5" t="s">
        <v>782</v>
      </c>
      <c r="D172" s="5" t="s">
        <v>408</v>
      </c>
      <c r="E172" s="4" t="s">
        <v>13</v>
      </c>
    </row>
    <row r="173" spans="1:5">
      <c r="A173" s="4">
        <v>1221</v>
      </c>
      <c r="B173" s="5" t="s">
        <v>783</v>
      </c>
      <c r="C173" s="5" t="s">
        <v>130</v>
      </c>
      <c r="D173" s="5" t="s">
        <v>32</v>
      </c>
      <c r="E173" s="4" t="s">
        <v>122</v>
      </c>
    </row>
    <row r="174" spans="1:5">
      <c r="A174" s="4">
        <v>18081</v>
      </c>
      <c r="B174" s="5" t="s">
        <v>784</v>
      </c>
      <c r="C174" s="5" t="s">
        <v>785</v>
      </c>
      <c r="D174" s="5" t="s">
        <v>786</v>
      </c>
      <c r="E174" s="4" t="s">
        <v>304</v>
      </c>
    </row>
    <row r="175" spans="1:5">
      <c r="A175" s="4">
        <v>44461</v>
      </c>
      <c r="B175" s="5" t="s">
        <v>787</v>
      </c>
      <c r="C175" s="5" t="s">
        <v>419</v>
      </c>
      <c r="D175" s="5" t="s">
        <v>566</v>
      </c>
      <c r="E175" s="4" t="s">
        <v>13</v>
      </c>
    </row>
    <row r="176" spans="1:5">
      <c r="A176" s="4">
        <v>53771</v>
      </c>
      <c r="B176" s="5" t="s">
        <v>788</v>
      </c>
      <c r="C176" s="5" t="s">
        <v>789</v>
      </c>
      <c r="D176" s="5" t="s">
        <v>790</v>
      </c>
      <c r="E176" s="4" t="s">
        <v>13</v>
      </c>
    </row>
    <row r="177" spans="1:5">
      <c r="A177" s="4">
        <v>39926</v>
      </c>
      <c r="B177" s="5" t="s">
        <v>791</v>
      </c>
      <c r="C177" s="5" t="s">
        <v>792</v>
      </c>
      <c r="D177" s="5" t="s">
        <v>523</v>
      </c>
      <c r="E177" s="4" t="s">
        <v>13</v>
      </c>
    </row>
    <row r="178" spans="1:5">
      <c r="A178" s="4">
        <v>118078</v>
      </c>
      <c r="B178" s="5" t="s">
        <v>793</v>
      </c>
      <c r="C178" s="5" t="s">
        <v>794</v>
      </c>
      <c r="D178" s="5" t="s">
        <v>219</v>
      </c>
      <c r="E178" s="4" t="s">
        <v>13</v>
      </c>
    </row>
    <row r="179" spans="1:5">
      <c r="A179" s="4">
        <v>139933</v>
      </c>
      <c r="B179" s="5" t="s">
        <v>795</v>
      </c>
      <c r="C179" s="5" t="s">
        <v>796</v>
      </c>
      <c r="D179" s="5" t="s">
        <v>797</v>
      </c>
      <c r="E179" s="4" t="s">
        <v>304</v>
      </c>
    </row>
    <row r="180" spans="1:5">
      <c r="A180" s="4">
        <v>39234</v>
      </c>
      <c r="B180" s="5" t="s">
        <v>798</v>
      </c>
      <c r="C180" s="5" t="s">
        <v>750</v>
      </c>
      <c r="D180" s="5" t="s">
        <v>374</v>
      </c>
      <c r="E180" s="4" t="s">
        <v>13</v>
      </c>
    </row>
    <row r="181" spans="1:5">
      <c r="A181" s="4">
        <v>15609</v>
      </c>
      <c r="B181" s="5" t="s">
        <v>799</v>
      </c>
      <c r="C181" s="5" t="s">
        <v>800</v>
      </c>
      <c r="D181" s="5" t="s">
        <v>801</v>
      </c>
      <c r="E181" s="4" t="s">
        <v>122</v>
      </c>
    </row>
    <row r="182" spans="1:5">
      <c r="A182" s="4">
        <v>154600</v>
      </c>
      <c r="B182" s="5" t="s">
        <v>802</v>
      </c>
      <c r="C182" s="5" t="s">
        <v>803</v>
      </c>
      <c r="D182" s="5" t="s">
        <v>473</v>
      </c>
      <c r="E182" s="4" t="s">
        <v>13</v>
      </c>
    </row>
    <row r="183" spans="1:5">
      <c r="A183" s="4">
        <v>152190</v>
      </c>
      <c r="B183" s="5" t="s">
        <v>469</v>
      </c>
      <c r="C183" s="5" t="s">
        <v>804</v>
      </c>
      <c r="D183" s="5" t="s">
        <v>805</v>
      </c>
      <c r="E183" s="4" t="s">
        <v>13</v>
      </c>
    </row>
    <row r="184" spans="1:5">
      <c r="A184" s="4">
        <v>120359</v>
      </c>
      <c r="B184" s="5" t="s">
        <v>806</v>
      </c>
      <c r="C184" s="5" t="s">
        <v>807</v>
      </c>
      <c r="D184" s="5" t="s">
        <v>808</v>
      </c>
      <c r="E184" s="4" t="s">
        <v>13</v>
      </c>
    </row>
    <row r="185" spans="1:5">
      <c r="A185" s="4">
        <v>11650</v>
      </c>
      <c r="B185" s="5" t="s">
        <v>809</v>
      </c>
      <c r="C185" s="5" t="s">
        <v>810</v>
      </c>
      <c r="D185" s="5" t="s">
        <v>811</v>
      </c>
      <c r="E185" s="4" t="s">
        <v>13</v>
      </c>
    </row>
    <row r="186" spans="1:5">
      <c r="A186" s="4">
        <v>17405</v>
      </c>
      <c r="B186" s="5" t="s">
        <v>812</v>
      </c>
      <c r="C186" s="5" t="s">
        <v>536</v>
      </c>
      <c r="D186" s="5" t="s">
        <v>813</v>
      </c>
      <c r="E186" s="4" t="s">
        <v>304</v>
      </c>
    </row>
    <row r="187" spans="1:5">
      <c r="A187" s="4">
        <v>101716</v>
      </c>
      <c r="B187" s="5" t="s">
        <v>814</v>
      </c>
      <c r="C187" s="5" t="s">
        <v>815</v>
      </c>
      <c r="D187" s="5" t="s">
        <v>816</v>
      </c>
      <c r="E187" s="4" t="s">
        <v>13</v>
      </c>
    </row>
    <row r="188" spans="1:5">
      <c r="A188" s="4">
        <v>136331</v>
      </c>
      <c r="B188" s="5" t="s">
        <v>726</v>
      </c>
      <c r="C188" s="5" t="s">
        <v>817</v>
      </c>
      <c r="D188" s="5" t="s">
        <v>728</v>
      </c>
      <c r="E188" s="4" t="s">
        <v>13</v>
      </c>
    </row>
    <row r="189" spans="1:5">
      <c r="A189" s="4">
        <v>50432</v>
      </c>
      <c r="B189" s="5" t="s">
        <v>818</v>
      </c>
      <c r="C189" s="5" t="s">
        <v>819</v>
      </c>
      <c r="D189" s="5" t="s">
        <v>820</v>
      </c>
      <c r="E189" s="4" t="s">
        <v>122</v>
      </c>
    </row>
    <row r="190" spans="1:5">
      <c r="A190" s="4">
        <v>122311</v>
      </c>
      <c r="B190" s="5" t="s">
        <v>821</v>
      </c>
      <c r="C190" s="5" t="s">
        <v>370</v>
      </c>
      <c r="D190" s="5" t="s">
        <v>822</v>
      </c>
      <c r="E190" s="4" t="s">
        <v>122</v>
      </c>
    </row>
    <row r="191" spans="1:5">
      <c r="A191" s="4">
        <v>4753</v>
      </c>
      <c r="B191" s="5" t="s">
        <v>823</v>
      </c>
      <c r="C191" s="5" t="s">
        <v>824</v>
      </c>
      <c r="D191" s="5" t="s">
        <v>526</v>
      </c>
      <c r="E191" s="4" t="s">
        <v>13</v>
      </c>
    </row>
    <row r="192" spans="1:5">
      <c r="A192" s="4">
        <v>147947</v>
      </c>
      <c r="B192" s="5" t="s">
        <v>825</v>
      </c>
      <c r="C192" s="5" t="s">
        <v>826</v>
      </c>
      <c r="D192" s="5" t="s">
        <v>12</v>
      </c>
      <c r="E192" s="4" t="s">
        <v>13</v>
      </c>
    </row>
    <row r="193" spans="1:5">
      <c r="A193" s="4">
        <v>1840</v>
      </c>
      <c r="B193" s="5" t="s">
        <v>827</v>
      </c>
      <c r="C193" s="5" t="s">
        <v>828</v>
      </c>
      <c r="D193" s="5" t="s">
        <v>405</v>
      </c>
      <c r="E193" s="4" t="s">
        <v>122</v>
      </c>
    </row>
    <row r="194" spans="1:5">
      <c r="A194" s="4">
        <v>759</v>
      </c>
      <c r="B194" s="5" t="s">
        <v>829</v>
      </c>
      <c r="C194" s="5" t="s">
        <v>830</v>
      </c>
      <c r="D194" s="5" t="s">
        <v>831</v>
      </c>
      <c r="E194" s="4" t="s">
        <v>13</v>
      </c>
    </row>
    <row r="195" spans="1:5">
      <c r="A195" s="4">
        <v>147246</v>
      </c>
      <c r="B195" s="5" t="s">
        <v>832</v>
      </c>
      <c r="C195" s="5" t="s">
        <v>833</v>
      </c>
      <c r="D195" s="5" t="s">
        <v>834</v>
      </c>
      <c r="E195" s="4" t="s">
        <v>13</v>
      </c>
    </row>
    <row r="196" spans="1:5">
      <c r="A196" s="4">
        <v>1381</v>
      </c>
      <c r="B196" s="5" t="s">
        <v>835</v>
      </c>
      <c r="C196" s="5" t="s">
        <v>836</v>
      </c>
      <c r="D196" s="5" t="s">
        <v>496</v>
      </c>
      <c r="E196" s="4" t="s">
        <v>13</v>
      </c>
    </row>
    <row r="197" spans="1:5">
      <c r="A197" s="4">
        <v>186561</v>
      </c>
      <c r="B197" s="5" t="s">
        <v>657</v>
      </c>
      <c r="C197" s="5" t="s">
        <v>837</v>
      </c>
      <c r="D197" s="5" t="s">
        <v>386</v>
      </c>
      <c r="E197" s="4" t="s">
        <v>13</v>
      </c>
    </row>
    <row r="198" spans="1:5">
      <c r="A198" s="4">
        <v>3702</v>
      </c>
      <c r="B198" s="5" t="s">
        <v>838</v>
      </c>
      <c r="C198" s="5" t="s">
        <v>839</v>
      </c>
      <c r="D198" s="5" t="s">
        <v>770</v>
      </c>
      <c r="E198" s="4" t="s">
        <v>72</v>
      </c>
    </row>
    <row r="199" spans="1:5">
      <c r="A199" s="4">
        <v>182824</v>
      </c>
      <c r="B199" s="5" t="s">
        <v>556</v>
      </c>
      <c r="C199" s="5" t="s">
        <v>840</v>
      </c>
      <c r="D199" s="5" t="s">
        <v>558</v>
      </c>
      <c r="E199" s="4" t="s">
        <v>13</v>
      </c>
    </row>
    <row r="200" spans="1:5">
      <c r="A200" s="4">
        <v>882</v>
      </c>
      <c r="B200" s="5" t="s">
        <v>841</v>
      </c>
      <c r="C200" s="5" t="s">
        <v>735</v>
      </c>
      <c r="D200" s="5" t="s">
        <v>778</v>
      </c>
      <c r="E200" s="4" t="s">
        <v>122</v>
      </c>
    </row>
    <row r="201" spans="1:5">
      <c r="A201" s="4">
        <v>11122</v>
      </c>
      <c r="B201" s="5" t="s">
        <v>842</v>
      </c>
      <c r="C201" s="5" t="s">
        <v>843</v>
      </c>
      <c r="D201" s="5" t="s">
        <v>844</v>
      </c>
      <c r="E201" s="4" t="s">
        <v>122</v>
      </c>
    </row>
    <row r="202" spans="1:5">
      <c r="A202" s="4">
        <v>187460</v>
      </c>
      <c r="B202" s="5" t="s">
        <v>845</v>
      </c>
      <c r="C202" s="5" t="s">
        <v>846</v>
      </c>
      <c r="D202" s="5" t="s">
        <v>847</v>
      </c>
      <c r="E202" s="4" t="s">
        <v>122</v>
      </c>
    </row>
    <row r="203" spans="1:5">
      <c r="A203" s="4">
        <v>17271</v>
      </c>
      <c r="B203" s="5" t="s">
        <v>848</v>
      </c>
      <c r="C203" s="5" t="s">
        <v>849</v>
      </c>
      <c r="D203" s="5" t="s">
        <v>850</v>
      </c>
      <c r="E203" s="4" t="s">
        <v>13</v>
      </c>
    </row>
    <row r="204" spans="1:5">
      <c r="A204" s="4">
        <v>13403</v>
      </c>
      <c r="B204" s="5" t="s">
        <v>851</v>
      </c>
      <c r="C204" s="5" t="s">
        <v>852</v>
      </c>
      <c r="D204" s="5" t="s">
        <v>377</v>
      </c>
      <c r="E204" s="4" t="s">
        <v>13</v>
      </c>
    </row>
    <row r="205" spans="1:5">
      <c r="A205" s="4">
        <v>73105</v>
      </c>
      <c r="B205" s="5" t="s">
        <v>853</v>
      </c>
      <c r="C205" s="5" t="s">
        <v>854</v>
      </c>
      <c r="D205" s="5" t="s">
        <v>523</v>
      </c>
      <c r="E205" s="4" t="s">
        <v>13</v>
      </c>
    </row>
    <row r="206" spans="1:5">
      <c r="A206" s="4">
        <v>177459</v>
      </c>
      <c r="B206" s="5" t="s">
        <v>855</v>
      </c>
      <c r="C206" s="5" t="s">
        <v>856</v>
      </c>
      <c r="D206" s="5" t="s">
        <v>857</v>
      </c>
      <c r="E206" s="4" t="s">
        <v>13</v>
      </c>
    </row>
    <row r="207" spans="1:5">
      <c r="A207" s="4">
        <v>74180</v>
      </c>
      <c r="B207" s="5" t="s">
        <v>858</v>
      </c>
      <c r="C207" s="5" t="s">
        <v>859</v>
      </c>
      <c r="D207" s="5" t="s">
        <v>860</v>
      </c>
      <c r="E207" s="4" t="s">
        <v>13</v>
      </c>
    </row>
    <row r="208" spans="1:5">
      <c r="A208" s="4">
        <v>397</v>
      </c>
      <c r="B208" s="5" t="s">
        <v>861</v>
      </c>
      <c r="C208" s="5" t="s">
        <v>862</v>
      </c>
      <c r="D208" s="5" t="s">
        <v>863</v>
      </c>
      <c r="E208" s="4" t="s">
        <v>13</v>
      </c>
    </row>
    <row r="209" spans="1:5">
      <c r="A209" s="4">
        <v>877</v>
      </c>
      <c r="B209" s="5" t="s">
        <v>864</v>
      </c>
      <c r="C209" s="5" t="s">
        <v>865</v>
      </c>
      <c r="D209" s="5" t="s">
        <v>857</v>
      </c>
      <c r="E209" s="4" t="s">
        <v>122</v>
      </c>
    </row>
    <row r="210" spans="1:5">
      <c r="A210" s="4">
        <v>39277</v>
      </c>
      <c r="B210" s="5" t="s">
        <v>866</v>
      </c>
      <c r="C210" s="5" t="s">
        <v>867</v>
      </c>
      <c r="D210" s="5" t="s">
        <v>745</v>
      </c>
      <c r="E210" s="4" t="s">
        <v>304</v>
      </c>
    </row>
    <row r="211" spans="1:5">
      <c r="A211" s="4">
        <v>124894</v>
      </c>
      <c r="B211" s="5" t="s">
        <v>227</v>
      </c>
      <c r="C211" s="5" t="s">
        <v>646</v>
      </c>
      <c r="D211" s="5" t="s">
        <v>868</v>
      </c>
      <c r="E211" s="4" t="s">
        <v>13</v>
      </c>
    </row>
    <row r="212" spans="1:5">
      <c r="A212" s="4">
        <v>3558</v>
      </c>
      <c r="B212" s="5" t="s">
        <v>869</v>
      </c>
      <c r="C212" s="5" t="s">
        <v>870</v>
      </c>
      <c r="D212" s="5" t="s">
        <v>801</v>
      </c>
      <c r="E212" s="4" t="s">
        <v>13</v>
      </c>
    </row>
    <row r="213" spans="1:5">
      <c r="A213" s="4">
        <v>55334</v>
      </c>
      <c r="B213" s="5" t="s">
        <v>871</v>
      </c>
      <c r="C213" s="5" t="s">
        <v>429</v>
      </c>
      <c r="D213" s="5" t="s">
        <v>872</v>
      </c>
      <c r="E213" s="4" t="s">
        <v>13</v>
      </c>
    </row>
    <row r="214" spans="1:5">
      <c r="A214" s="4">
        <v>5885</v>
      </c>
      <c r="B214" s="5" t="s">
        <v>873</v>
      </c>
      <c r="C214" s="5" t="s">
        <v>874</v>
      </c>
      <c r="D214" s="5" t="s">
        <v>875</v>
      </c>
      <c r="E214" s="4" t="s">
        <v>13</v>
      </c>
    </row>
    <row r="215" spans="1:5">
      <c r="A215" s="4">
        <v>17403</v>
      </c>
      <c r="B215" s="5" t="s">
        <v>876</v>
      </c>
      <c r="C215" s="5" t="s">
        <v>536</v>
      </c>
      <c r="D215" s="5" t="s">
        <v>360</v>
      </c>
      <c r="E215" s="4" t="s">
        <v>304</v>
      </c>
    </row>
    <row r="216" spans="1:5">
      <c r="A216" s="4">
        <v>41011</v>
      </c>
      <c r="B216" s="5" t="s">
        <v>877</v>
      </c>
      <c r="C216" s="5" t="s">
        <v>878</v>
      </c>
      <c r="D216" s="5" t="s">
        <v>879</v>
      </c>
      <c r="E216" s="4" t="s">
        <v>13</v>
      </c>
    </row>
    <row r="217" spans="1:5">
      <c r="A217" s="4">
        <v>56754</v>
      </c>
      <c r="B217" s="5" t="s">
        <v>880</v>
      </c>
      <c r="C217" s="5" t="s">
        <v>881</v>
      </c>
      <c r="D217" s="5" t="s">
        <v>641</v>
      </c>
      <c r="E217" s="4" t="s">
        <v>13</v>
      </c>
    </row>
    <row r="218" spans="1:5">
      <c r="A218" s="4">
        <v>905</v>
      </c>
      <c r="B218" s="5" t="s">
        <v>882</v>
      </c>
      <c r="C218" s="5" t="s">
        <v>828</v>
      </c>
      <c r="D218" s="5" t="s">
        <v>883</v>
      </c>
      <c r="E218" s="4" t="s">
        <v>122</v>
      </c>
    </row>
    <row r="219" spans="1:5">
      <c r="A219" s="4">
        <v>389</v>
      </c>
      <c r="B219" s="5" t="s">
        <v>884</v>
      </c>
      <c r="C219" s="5" t="s">
        <v>885</v>
      </c>
      <c r="D219" s="5" t="s">
        <v>510</v>
      </c>
      <c r="E219" s="4" t="s">
        <v>122</v>
      </c>
    </row>
    <row r="220" spans="1:5">
      <c r="A220" s="4">
        <v>72581</v>
      </c>
      <c r="B220" s="5" t="s">
        <v>886</v>
      </c>
      <c r="C220" s="5" t="s">
        <v>887</v>
      </c>
      <c r="D220" s="5" t="s">
        <v>520</v>
      </c>
      <c r="E220" s="4" t="s">
        <v>13</v>
      </c>
    </row>
    <row r="221" spans="1:5">
      <c r="A221" s="4">
        <v>19398</v>
      </c>
      <c r="B221" s="5" t="s">
        <v>888</v>
      </c>
      <c r="C221" s="5" t="s">
        <v>889</v>
      </c>
      <c r="D221" s="5" t="s">
        <v>890</v>
      </c>
      <c r="E221" s="4" t="s">
        <v>13</v>
      </c>
    </row>
    <row r="222" spans="1:5">
      <c r="A222" s="4">
        <v>142351</v>
      </c>
      <c r="B222" s="5" t="s">
        <v>891</v>
      </c>
      <c r="C222" s="5" t="s">
        <v>892</v>
      </c>
      <c r="D222" s="5" t="s">
        <v>893</v>
      </c>
      <c r="E222" s="4" t="s">
        <v>122</v>
      </c>
    </row>
    <row r="223" spans="1:5">
      <c r="A223" s="4">
        <v>1626</v>
      </c>
      <c r="B223" s="5" t="s">
        <v>894</v>
      </c>
      <c r="C223" s="5" t="s">
        <v>895</v>
      </c>
      <c r="D223" s="5" t="s">
        <v>405</v>
      </c>
      <c r="E223" s="4" t="s">
        <v>13</v>
      </c>
    </row>
    <row r="224" spans="1:5">
      <c r="A224" s="4">
        <v>128318</v>
      </c>
      <c r="B224" s="5" t="s">
        <v>896</v>
      </c>
      <c r="C224" s="5" t="s">
        <v>897</v>
      </c>
      <c r="D224" s="5" t="s">
        <v>523</v>
      </c>
      <c r="E224" s="4" t="s">
        <v>13</v>
      </c>
    </row>
    <row r="225" spans="1:5">
      <c r="A225" s="4">
        <v>12260</v>
      </c>
      <c r="B225" s="5" t="s">
        <v>898</v>
      </c>
      <c r="C225" s="5" t="s">
        <v>899</v>
      </c>
      <c r="D225" s="5" t="s">
        <v>611</v>
      </c>
      <c r="E225" s="4" t="s">
        <v>122</v>
      </c>
    </row>
    <row r="226" spans="1:5">
      <c r="A226" s="4">
        <v>86176</v>
      </c>
      <c r="B226" s="5" t="s">
        <v>900</v>
      </c>
      <c r="C226" s="5" t="s">
        <v>901</v>
      </c>
      <c r="D226" s="5" t="s">
        <v>902</v>
      </c>
      <c r="E226" s="4" t="s">
        <v>13</v>
      </c>
    </row>
    <row r="227" spans="1:5">
      <c r="A227" s="4">
        <v>65</v>
      </c>
      <c r="B227" s="5" t="s">
        <v>903</v>
      </c>
      <c r="C227" s="5" t="s">
        <v>904</v>
      </c>
      <c r="D227" s="5" t="s">
        <v>778</v>
      </c>
      <c r="E227" s="4" t="s">
        <v>122</v>
      </c>
    </row>
    <row r="228" spans="1:5">
      <c r="A228" s="4">
        <v>44022</v>
      </c>
      <c r="B228" s="5" t="s">
        <v>827</v>
      </c>
      <c r="C228" s="5" t="s">
        <v>905</v>
      </c>
      <c r="D228" s="5" t="s">
        <v>405</v>
      </c>
      <c r="E228" s="4" t="s">
        <v>122</v>
      </c>
    </row>
    <row r="229" spans="1:5">
      <c r="A229" s="4">
        <v>23091</v>
      </c>
      <c r="B229" s="5" t="s">
        <v>906</v>
      </c>
      <c r="C229" s="5" t="s">
        <v>907</v>
      </c>
      <c r="D229" s="5" t="s">
        <v>908</v>
      </c>
      <c r="E229" s="4" t="s">
        <v>304</v>
      </c>
    </row>
    <row r="230" spans="1:5">
      <c r="A230" s="4">
        <v>63459</v>
      </c>
      <c r="B230" s="5" t="s">
        <v>909</v>
      </c>
      <c r="C230" s="5" t="s">
        <v>910</v>
      </c>
      <c r="D230" s="5" t="s">
        <v>911</v>
      </c>
      <c r="E230" s="4" t="s">
        <v>122</v>
      </c>
    </row>
    <row r="231" spans="1:5">
      <c r="A231" s="4">
        <v>29059</v>
      </c>
      <c r="B231" s="5" t="s">
        <v>606</v>
      </c>
      <c r="C231" s="5" t="s">
        <v>912</v>
      </c>
      <c r="D231" s="5" t="s">
        <v>608</v>
      </c>
      <c r="E231" s="4" t="s">
        <v>13</v>
      </c>
    </row>
    <row r="232" spans="1:5">
      <c r="A232" s="4">
        <v>141123</v>
      </c>
      <c r="B232" s="5" t="s">
        <v>913</v>
      </c>
      <c r="C232" s="5" t="s">
        <v>914</v>
      </c>
      <c r="D232" s="5" t="s">
        <v>641</v>
      </c>
      <c r="E232" s="4" t="s">
        <v>13</v>
      </c>
    </row>
    <row r="233" spans="1:5">
      <c r="A233" s="4">
        <v>163281</v>
      </c>
      <c r="B233" s="5" t="s">
        <v>915</v>
      </c>
      <c r="C233" s="5" t="s">
        <v>640</v>
      </c>
      <c r="D233" s="5" t="s">
        <v>916</v>
      </c>
      <c r="E233" s="4" t="s">
        <v>13</v>
      </c>
    </row>
    <row r="234" spans="1:5">
      <c r="A234" s="4">
        <v>17301</v>
      </c>
      <c r="B234" s="5" t="s">
        <v>917</v>
      </c>
      <c r="C234" s="5" t="s">
        <v>918</v>
      </c>
      <c r="D234" s="5" t="s">
        <v>619</v>
      </c>
      <c r="E234" s="4" t="s">
        <v>13</v>
      </c>
    </row>
    <row r="235" spans="1:5">
      <c r="A235" s="4">
        <v>5528</v>
      </c>
      <c r="B235" s="5" t="s">
        <v>919</v>
      </c>
      <c r="C235" s="5" t="s">
        <v>920</v>
      </c>
      <c r="D235" s="5" t="s">
        <v>32</v>
      </c>
      <c r="E235" s="4" t="s">
        <v>122</v>
      </c>
    </row>
    <row r="236" spans="1:5">
      <c r="A236" s="4">
        <v>49706</v>
      </c>
      <c r="B236" s="5" t="s">
        <v>606</v>
      </c>
      <c r="C236" s="5" t="s">
        <v>921</v>
      </c>
      <c r="D236" s="5" t="s">
        <v>608</v>
      </c>
      <c r="E236" s="4" t="s">
        <v>13</v>
      </c>
    </row>
    <row r="237" spans="1:5">
      <c r="A237" s="4">
        <v>46602</v>
      </c>
      <c r="B237" s="5" t="s">
        <v>922</v>
      </c>
      <c r="C237" s="5" t="s">
        <v>923</v>
      </c>
      <c r="D237" s="5" t="s">
        <v>924</v>
      </c>
      <c r="E237" s="4" t="s">
        <v>122</v>
      </c>
    </row>
    <row r="238" spans="1:5">
      <c r="A238" s="4">
        <v>178469</v>
      </c>
      <c r="B238" s="5" t="s">
        <v>925</v>
      </c>
      <c r="C238" s="5" t="s">
        <v>926</v>
      </c>
      <c r="D238" s="5" t="s">
        <v>927</v>
      </c>
      <c r="E238" s="4" t="s">
        <v>13</v>
      </c>
    </row>
    <row r="239" spans="1:5">
      <c r="A239" s="4">
        <v>53780</v>
      </c>
      <c r="B239" s="5" t="s">
        <v>928</v>
      </c>
      <c r="C239" s="5" t="s">
        <v>929</v>
      </c>
      <c r="D239" s="5" t="s">
        <v>592</v>
      </c>
      <c r="E239" s="4" t="s">
        <v>122</v>
      </c>
    </row>
    <row r="240" spans="1:5">
      <c r="A240" s="4">
        <v>23797</v>
      </c>
      <c r="B240" s="5" t="s">
        <v>930</v>
      </c>
      <c r="C240" s="5" t="s">
        <v>931</v>
      </c>
      <c r="D240" s="5" t="s">
        <v>932</v>
      </c>
      <c r="E240" s="4" t="s">
        <v>122</v>
      </c>
    </row>
    <row r="241" spans="1:5">
      <c r="A241" s="4">
        <v>59781</v>
      </c>
      <c r="B241" s="5" t="s">
        <v>933</v>
      </c>
      <c r="C241" s="5" t="s">
        <v>646</v>
      </c>
      <c r="D241" s="5" t="s">
        <v>566</v>
      </c>
      <c r="E241" s="4" t="s">
        <v>13</v>
      </c>
    </row>
    <row r="242" spans="1:5">
      <c r="A242" s="4">
        <v>39539</v>
      </c>
      <c r="B242" s="5" t="s">
        <v>934</v>
      </c>
      <c r="C242" s="5" t="s">
        <v>935</v>
      </c>
      <c r="D242" s="5" t="s">
        <v>635</v>
      </c>
      <c r="E242" s="4" t="s">
        <v>13</v>
      </c>
    </row>
    <row r="243" spans="1:5">
      <c r="A243" s="4">
        <v>173030</v>
      </c>
      <c r="B243" s="5" t="s">
        <v>430</v>
      </c>
      <c r="C243" s="5" t="s">
        <v>936</v>
      </c>
      <c r="D243" s="5" t="s">
        <v>937</v>
      </c>
      <c r="E243" s="4" t="s">
        <v>13</v>
      </c>
    </row>
    <row r="244" spans="1:5">
      <c r="A244" s="4">
        <v>124097</v>
      </c>
      <c r="B244" s="5" t="s">
        <v>791</v>
      </c>
      <c r="C244" s="5" t="s">
        <v>870</v>
      </c>
      <c r="D244" s="5" t="s">
        <v>523</v>
      </c>
      <c r="E244" s="4" t="s">
        <v>13</v>
      </c>
    </row>
    <row r="245" spans="1:5">
      <c r="A245" s="4">
        <v>23862</v>
      </c>
      <c r="B245" s="5" t="s">
        <v>938</v>
      </c>
      <c r="C245" s="5" t="s">
        <v>939</v>
      </c>
      <c r="D245" s="5" t="s">
        <v>940</v>
      </c>
      <c r="E245" s="4" t="s">
        <v>13</v>
      </c>
    </row>
    <row r="246" spans="1:5">
      <c r="A246" s="4">
        <v>136582</v>
      </c>
      <c r="B246" s="5" t="s">
        <v>941</v>
      </c>
      <c r="C246" s="5" t="s">
        <v>942</v>
      </c>
      <c r="D246" s="5" t="s">
        <v>943</v>
      </c>
      <c r="E246" s="4" t="s">
        <v>13</v>
      </c>
    </row>
    <row r="247" spans="1:5">
      <c r="A247" s="4">
        <v>3641</v>
      </c>
      <c r="B247" s="5" t="s">
        <v>944</v>
      </c>
      <c r="C247" s="5" t="s">
        <v>945</v>
      </c>
      <c r="D247" s="5" t="s">
        <v>946</v>
      </c>
      <c r="E247" s="4" t="s">
        <v>122</v>
      </c>
    </row>
    <row r="248" spans="1:5">
      <c r="A248" s="4">
        <v>28360</v>
      </c>
      <c r="B248" s="5" t="s">
        <v>947</v>
      </c>
      <c r="C248" s="5" t="s">
        <v>948</v>
      </c>
      <c r="D248" s="5" t="s">
        <v>949</v>
      </c>
      <c r="E248" s="4" t="s">
        <v>13</v>
      </c>
    </row>
    <row r="249" spans="1:5">
      <c r="A249" s="4">
        <v>2096</v>
      </c>
      <c r="B249" s="5" t="s">
        <v>950</v>
      </c>
      <c r="C249" s="5" t="s">
        <v>951</v>
      </c>
      <c r="D249" s="5" t="s">
        <v>442</v>
      </c>
      <c r="E249" s="4" t="s">
        <v>122</v>
      </c>
    </row>
    <row r="250" spans="1:5">
      <c r="A250" s="4">
        <v>110208</v>
      </c>
      <c r="B250" s="5" t="s">
        <v>952</v>
      </c>
      <c r="C250" s="5" t="s">
        <v>953</v>
      </c>
      <c r="D250" s="5" t="s">
        <v>479</v>
      </c>
      <c r="E250" s="4" t="s">
        <v>122</v>
      </c>
    </row>
    <row r="251" spans="1:5">
      <c r="A251" s="4">
        <v>50603</v>
      </c>
      <c r="B251" s="5" t="s">
        <v>954</v>
      </c>
      <c r="C251" s="5" t="s">
        <v>955</v>
      </c>
      <c r="D251" s="5" t="s">
        <v>956</v>
      </c>
      <c r="E251" s="4" t="s">
        <v>957</v>
      </c>
    </row>
    <row r="252" spans="1:5">
      <c r="A252" s="4">
        <v>18244</v>
      </c>
      <c r="B252" s="5" t="s">
        <v>958</v>
      </c>
      <c r="C252" s="5" t="s">
        <v>959</v>
      </c>
      <c r="D252" s="5" t="s">
        <v>960</v>
      </c>
      <c r="E252" s="4" t="s">
        <v>13</v>
      </c>
    </row>
    <row r="253" spans="1:5">
      <c r="A253" s="4">
        <v>3126</v>
      </c>
      <c r="B253" s="5" t="s">
        <v>961</v>
      </c>
      <c r="C253" s="5" t="s">
        <v>962</v>
      </c>
      <c r="D253" s="5" t="s">
        <v>963</v>
      </c>
      <c r="E253" s="4" t="s">
        <v>122</v>
      </c>
    </row>
    <row r="254" spans="1:5">
      <c r="A254" s="4">
        <v>24928</v>
      </c>
      <c r="B254" s="5" t="s">
        <v>964</v>
      </c>
      <c r="C254" s="5" t="s">
        <v>965</v>
      </c>
      <c r="D254" s="5" t="s">
        <v>520</v>
      </c>
      <c r="E254" s="4" t="s">
        <v>13</v>
      </c>
    </row>
    <row r="255" spans="1:5">
      <c r="A255" s="4">
        <v>402</v>
      </c>
      <c r="B255" s="5" t="s">
        <v>189</v>
      </c>
      <c r="C255" s="5" t="s">
        <v>966</v>
      </c>
      <c r="D255" s="5" t="s">
        <v>191</v>
      </c>
      <c r="E255" s="4" t="s">
        <v>122</v>
      </c>
    </row>
    <row r="256" spans="1:5">
      <c r="A256" s="4">
        <v>44575</v>
      </c>
      <c r="B256" s="5" t="s">
        <v>967</v>
      </c>
      <c r="C256" s="5" t="s">
        <v>206</v>
      </c>
      <c r="D256" s="5" t="s">
        <v>968</v>
      </c>
      <c r="E256" s="4" t="s">
        <v>13</v>
      </c>
    </row>
    <row r="257" spans="1:5">
      <c r="A257" s="4">
        <v>32909</v>
      </c>
      <c r="B257" s="5" t="s">
        <v>969</v>
      </c>
      <c r="C257" s="5" t="s">
        <v>970</v>
      </c>
      <c r="D257" s="5" t="s">
        <v>408</v>
      </c>
      <c r="E257" s="4" t="s">
        <v>13</v>
      </c>
    </row>
    <row r="258" spans="1:5">
      <c r="A258" s="4">
        <v>53946</v>
      </c>
      <c r="B258" s="5" t="s">
        <v>971</v>
      </c>
      <c r="C258" s="5" t="s">
        <v>419</v>
      </c>
      <c r="D258" s="5" t="s">
        <v>389</v>
      </c>
      <c r="E258" s="4" t="s">
        <v>13</v>
      </c>
    </row>
    <row r="259" spans="1:5">
      <c r="A259" s="4">
        <v>416</v>
      </c>
      <c r="B259" s="5" t="s">
        <v>972</v>
      </c>
      <c r="C259" s="5" t="s">
        <v>370</v>
      </c>
      <c r="D259" s="5" t="s">
        <v>811</v>
      </c>
      <c r="E259" s="4" t="s">
        <v>122</v>
      </c>
    </row>
    <row r="260" spans="1:5">
      <c r="A260" s="4">
        <v>18202</v>
      </c>
      <c r="B260" s="5" t="s">
        <v>973</v>
      </c>
      <c r="C260" s="5" t="s">
        <v>974</v>
      </c>
      <c r="D260" s="5" t="s">
        <v>668</v>
      </c>
      <c r="E260" s="4" t="s">
        <v>122</v>
      </c>
    </row>
    <row r="261" spans="1:5">
      <c r="A261" s="4">
        <v>17259</v>
      </c>
      <c r="B261" s="5" t="s">
        <v>975</v>
      </c>
      <c r="C261" s="5" t="s">
        <v>691</v>
      </c>
      <c r="D261" s="5" t="s">
        <v>902</v>
      </c>
      <c r="E261" s="4" t="s">
        <v>13</v>
      </c>
    </row>
    <row r="262" spans="1:5">
      <c r="A262" s="4">
        <v>165929</v>
      </c>
      <c r="B262" s="5" t="s">
        <v>976</v>
      </c>
      <c r="C262" s="5" t="s">
        <v>977</v>
      </c>
      <c r="D262" s="5" t="s">
        <v>978</v>
      </c>
      <c r="E262" s="4" t="s">
        <v>13</v>
      </c>
    </row>
    <row r="263" spans="1:5">
      <c r="A263" s="4">
        <v>187903</v>
      </c>
      <c r="B263" s="5" t="s">
        <v>979</v>
      </c>
      <c r="C263" s="5" t="s">
        <v>980</v>
      </c>
      <c r="D263" s="5" t="s">
        <v>718</v>
      </c>
      <c r="E263" s="4" t="s">
        <v>304</v>
      </c>
    </row>
    <row r="264" spans="1:5">
      <c r="A264" s="4">
        <v>14078</v>
      </c>
      <c r="B264" s="5" t="s">
        <v>981</v>
      </c>
      <c r="C264" s="5" t="s">
        <v>982</v>
      </c>
      <c r="D264" s="5" t="s">
        <v>983</v>
      </c>
      <c r="E264" s="4" t="s">
        <v>122</v>
      </c>
    </row>
    <row r="265" spans="1:5">
      <c r="A265" s="4">
        <v>59432</v>
      </c>
      <c r="B265" s="5" t="s">
        <v>984</v>
      </c>
      <c r="C265" s="5" t="s">
        <v>985</v>
      </c>
      <c r="D265" s="5" t="s">
        <v>986</v>
      </c>
      <c r="E265" s="4" t="s">
        <v>13</v>
      </c>
    </row>
    <row r="266" spans="1:5">
      <c r="A266" s="4">
        <v>137713</v>
      </c>
      <c r="B266" s="5" t="s">
        <v>987</v>
      </c>
      <c r="C266" s="5" t="s">
        <v>988</v>
      </c>
      <c r="D266" s="5" t="s">
        <v>229</v>
      </c>
      <c r="E266" s="4" t="s">
        <v>13</v>
      </c>
    </row>
    <row r="267" spans="1:5">
      <c r="A267" s="4">
        <v>180580</v>
      </c>
      <c r="B267" s="5" t="s">
        <v>989</v>
      </c>
      <c r="C267" s="5" t="s">
        <v>990</v>
      </c>
      <c r="D267" s="5" t="s">
        <v>991</v>
      </c>
      <c r="E267" s="4" t="s">
        <v>13</v>
      </c>
    </row>
    <row r="268" spans="1:5">
      <c r="A268" s="4">
        <v>1201</v>
      </c>
      <c r="B268" s="5" t="s">
        <v>992</v>
      </c>
      <c r="C268" s="5" t="s">
        <v>993</v>
      </c>
      <c r="D268" s="5" t="s">
        <v>994</v>
      </c>
      <c r="E268" s="4" t="s">
        <v>122</v>
      </c>
    </row>
    <row r="269" spans="1:5">
      <c r="A269" s="4">
        <v>170155</v>
      </c>
      <c r="B269" s="5" t="s">
        <v>995</v>
      </c>
      <c r="C269" s="5" t="s">
        <v>996</v>
      </c>
      <c r="D269" s="5" t="s">
        <v>229</v>
      </c>
      <c r="E269" s="4" t="s">
        <v>13</v>
      </c>
    </row>
    <row r="270" spans="1:5">
      <c r="A270" s="4">
        <v>150090</v>
      </c>
      <c r="B270" s="5" t="s">
        <v>997</v>
      </c>
      <c r="C270" s="5" t="s">
        <v>998</v>
      </c>
      <c r="D270" s="5" t="s">
        <v>999</v>
      </c>
      <c r="E270" s="4" t="s">
        <v>304</v>
      </c>
    </row>
    <row r="271" spans="1:5">
      <c r="A271" s="4">
        <v>173914</v>
      </c>
      <c r="B271" s="5" t="s">
        <v>1000</v>
      </c>
      <c r="C271" s="5" t="s">
        <v>1001</v>
      </c>
      <c r="D271" s="5" t="s">
        <v>386</v>
      </c>
      <c r="E271" s="4" t="s">
        <v>13</v>
      </c>
    </row>
    <row r="272" spans="1:5">
      <c r="A272" s="4">
        <v>88744</v>
      </c>
      <c r="B272" s="5" t="s">
        <v>1002</v>
      </c>
      <c r="C272" s="5" t="s">
        <v>1003</v>
      </c>
      <c r="D272" s="5" t="s">
        <v>1004</v>
      </c>
      <c r="E272" s="4" t="s">
        <v>13</v>
      </c>
    </row>
    <row r="273" spans="1:5">
      <c r="A273" s="4">
        <v>187968</v>
      </c>
      <c r="B273" s="5" t="s">
        <v>1005</v>
      </c>
      <c r="C273" s="5" t="s">
        <v>397</v>
      </c>
      <c r="D273" s="5" t="s">
        <v>1006</v>
      </c>
      <c r="E273" s="4" t="s">
        <v>13</v>
      </c>
    </row>
    <row r="274" spans="1:5">
      <c r="A274" s="4">
        <v>162448</v>
      </c>
      <c r="B274" s="5" t="s">
        <v>1007</v>
      </c>
      <c r="C274" s="5" t="s">
        <v>1008</v>
      </c>
      <c r="D274" s="5" t="s">
        <v>1009</v>
      </c>
      <c r="E274" s="4" t="s">
        <v>13</v>
      </c>
    </row>
    <row r="275" spans="1:5">
      <c r="A275" s="4">
        <v>47499</v>
      </c>
      <c r="B275" s="5" t="s">
        <v>1010</v>
      </c>
      <c r="C275" s="5" t="s">
        <v>1011</v>
      </c>
      <c r="D275" s="5" t="s">
        <v>745</v>
      </c>
      <c r="E275" s="4" t="s">
        <v>304</v>
      </c>
    </row>
    <row r="276" spans="1:5">
      <c r="A276" s="4">
        <v>25343</v>
      </c>
      <c r="B276" s="5" t="s">
        <v>1012</v>
      </c>
      <c r="C276" s="5" t="s">
        <v>1013</v>
      </c>
      <c r="D276" s="5" t="s">
        <v>433</v>
      </c>
      <c r="E276" s="4" t="s">
        <v>122</v>
      </c>
    </row>
    <row r="277" spans="1:5">
      <c r="A277" s="4">
        <v>42752</v>
      </c>
      <c r="B277" s="5" t="s">
        <v>1014</v>
      </c>
      <c r="C277" s="5" t="s">
        <v>942</v>
      </c>
      <c r="D277" s="5" t="s">
        <v>1015</v>
      </c>
      <c r="E277" s="4" t="s">
        <v>13</v>
      </c>
    </row>
    <row r="278" spans="1:5">
      <c r="A278" s="4">
        <v>153384</v>
      </c>
      <c r="B278" s="5" t="s">
        <v>1016</v>
      </c>
      <c r="C278" s="5" t="s">
        <v>1017</v>
      </c>
      <c r="D278" s="5" t="s">
        <v>1018</v>
      </c>
      <c r="E278" s="4" t="s">
        <v>304</v>
      </c>
    </row>
    <row r="279" spans="1:5">
      <c r="A279" s="4">
        <v>10354</v>
      </c>
      <c r="B279" s="5" t="s">
        <v>1019</v>
      </c>
      <c r="C279" s="5" t="s">
        <v>1020</v>
      </c>
      <c r="D279" s="5" t="s">
        <v>986</v>
      </c>
      <c r="E279" s="4" t="s">
        <v>13</v>
      </c>
    </row>
    <row r="280" spans="1:5">
      <c r="A280" s="4">
        <v>39400</v>
      </c>
      <c r="B280" s="5" t="s">
        <v>1021</v>
      </c>
      <c r="C280" s="5" t="s">
        <v>1022</v>
      </c>
      <c r="D280" s="5" t="s">
        <v>1023</v>
      </c>
      <c r="E280" s="4" t="s">
        <v>13</v>
      </c>
    </row>
    <row r="281" spans="1:5">
      <c r="A281" s="4">
        <v>82088</v>
      </c>
      <c r="B281" s="5" t="s">
        <v>1024</v>
      </c>
      <c r="C281" s="5" t="s">
        <v>1025</v>
      </c>
      <c r="D281" s="5" t="s">
        <v>700</v>
      </c>
      <c r="E281" s="4" t="s">
        <v>13</v>
      </c>
    </row>
    <row r="282" spans="1:5">
      <c r="A282" s="4">
        <v>154875</v>
      </c>
      <c r="B282" s="5" t="s">
        <v>1026</v>
      </c>
      <c r="C282" s="5" t="s">
        <v>1027</v>
      </c>
      <c r="D282" s="5" t="s">
        <v>1028</v>
      </c>
      <c r="E282" s="4" t="s">
        <v>13</v>
      </c>
    </row>
    <row r="283" spans="1:5">
      <c r="A283" s="4">
        <v>184013</v>
      </c>
      <c r="B283" s="5" t="s">
        <v>1029</v>
      </c>
      <c r="C283" s="5" t="s">
        <v>1030</v>
      </c>
      <c r="D283" s="5" t="s">
        <v>537</v>
      </c>
      <c r="E283" s="4" t="s">
        <v>304</v>
      </c>
    </row>
    <row r="284" spans="1:5">
      <c r="A284" s="4">
        <v>144432</v>
      </c>
      <c r="B284" s="5" t="s">
        <v>1031</v>
      </c>
      <c r="C284" s="5" t="s">
        <v>1032</v>
      </c>
      <c r="D284" s="5" t="s">
        <v>1033</v>
      </c>
      <c r="E284" s="4" t="s">
        <v>13</v>
      </c>
    </row>
    <row r="285" spans="1:5">
      <c r="A285" s="4">
        <v>186844</v>
      </c>
      <c r="B285" s="5" t="s">
        <v>1034</v>
      </c>
      <c r="C285" s="5" t="s">
        <v>1035</v>
      </c>
      <c r="D285" s="5" t="s">
        <v>1036</v>
      </c>
      <c r="E285" s="4" t="s">
        <v>122</v>
      </c>
    </row>
    <row r="286" spans="1:5">
      <c r="A286" s="4">
        <v>155274</v>
      </c>
      <c r="B286" s="5" t="s">
        <v>1037</v>
      </c>
      <c r="C286" s="5" t="s">
        <v>1038</v>
      </c>
      <c r="D286" s="5" t="s">
        <v>386</v>
      </c>
      <c r="E286" s="4" t="s">
        <v>13</v>
      </c>
    </row>
    <row r="287" spans="1:5">
      <c r="A287" s="4">
        <v>150811</v>
      </c>
      <c r="B287" s="5" t="s">
        <v>1039</v>
      </c>
      <c r="C287" s="5" t="s">
        <v>1040</v>
      </c>
      <c r="D287" s="5" t="s">
        <v>1041</v>
      </c>
      <c r="E287" s="4" t="s">
        <v>13</v>
      </c>
    </row>
    <row r="288" spans="1:5">
      <c r="A288" s="4">
        <v>1222</v>
      </c>
      <c r="B288" s="5" t="s">
        <v>1042</v>
      </c>
      <c r="C288" s="5" t="s">
        <v>1043</v>
      </c>
      <c r="D288" s="5" t="s">
        <v>1044</v>
      </c>
      <c r="E288" s="4" t="s">
        <v>13</v>
      </c>
    </row>
    <row r="289" spans="1:5">
      <c r="A289" s="4">
        <v>58348</v>
      </c>
      <c r="B289" s="5" t="s">
        <v>1045</v>
      </c>
      <c r="C289" s="5" t="s">
        <v>1046</v>
      </c>
      <c r="D289" s="5" t="s">
        <v>1047</v>
      </c>
      <c r="E289" s="4" t="s">
        <v>13</v>
      </c>
    </row>
    <row r="290" spans="1:5">
      <c r="A290" s="4">
        <v>64040</v>
      </c>
      <c r="B290" s="5" t="s">
        <v>1048</v>
      </c>
      <c r="C290" s="5" t="s">
        <v>1049</v>
      </c>
      <c r="D290" s="5" t="s">
        <v>408</v>
      </c>
      <c r="E290" s="4" t="s">
        <v>13</v>
      </c>
    </row>
    <row r="291" spans="1:5">
      <c r="A291" s="4">
        <v>127343</v>
      </c>
      <c r="B291" s="5" t="s">
        <v>1031</v>
      </c>
      <c r="C291" s="5" t="s">
        <v>1050</v>
      </c>
      <c r="D291" s="5" t="s">
        <v>1033</v>
      </c>
      <c r="E291" s="4" t="s">
        <v>13</v>
      </c>
    </row>
    <row r="292" spans="1:5">
      <c r="A292" s="4">
        <v>50498</v>
      </c>
      <c r="B292" s="5" t="s">
        <v>1051</v>
      </c>
      <c r="C292" s="5" t="s">
        <v>1052</v>
      </c>
      <c r="D292" s="5" t="s">
        <v>1053</v>
      </c>
      <c r="E292" s="4" t="s">
        <v>13</v>
      </c>
    </row>
    <row r="293" spans="1:5">
      <c r="A293" s="4">
        <v>326</v>
      </c>
      <c r="B293" s="5" t="s">
        <v>1054</v>
      </c>
      <c r="C293" s="5" t="s">
        <v>843</v>
      </c>
      <c r="D293" s="5" t="s">
        <v>1055</v>
      </c>
      <c r="E293" s="4" t="s">
        <v>122</v>
      </c>
    </row>
    <row r="294" spans="1:5">
      <c r="A294" s="4">
        <v>160490</v>
      </c>
      <c r="B294" s="5" t="s">
        <v>1056</v>
      </c>
      <c r="C294" s="5" t="s">
        <v>536</v>
      </c>
      <c r="D294" s="5" t="s">
        <v>1057</v>
      </c>
      <c r="E294" s="4" t="s">
        <v>304</v>
      </c>
    </row>
    <row r="295" spans="1:5">
      <c r="A295" s="4">
        <v>887</v>
      </c>
      <c r="B295" s="5" t="s">
        <v>1058</v>
      </c>
      <c r="C295" s="5" t="s">
        <v>1059</v>
      </c>
      <c r="D295" s="5" t="s">
        <v>778</v>
      </c>
      <c r="E295" s="4" t="s">
        <v>122</v>
      </c>
    </row>
    <row r="296" spans="1:5">
      <c r="A296" s="4">
        <v>101715</v>
      </c>
      <c r="B296" s="5" t="s">
        <v>814</v>
      </c>
      <c r="C296" s="5" t="s">
        <v>1060</v>
      </c>
      <c r="D296" s="5" t="s">
        <v>408</v>
      </c>
      <c r="E296" s="4" t="s">
        <v>13</v>
      </c>
    </row>
    <row r="297" spans="1:5">
      <c r="A297" s="4">
        <v>14619</v>
      </c>
      <c r="B297" s="5" t="s">
        <v>1061</v>
      </c>
      <c r="C297" s="5" t="s">
        <v>1062</v>
      </c>
      <c r="D297" s="5" t="s">
        <v>1063</v>
      </c>
      <c r="E297" s="4" t="s">
        <v>122</v>
      </c>
    </row>
    <row r="298" spans="1:5">
      <c r="A298" s="4">
        <v>40986</v>
      </c>
      <c r="B298" s="5" t="s">
        <v>1064</v>
      </c>
      <c r="C298" s="5" t="s">
        <v>1065</v>
      </c>
      <c r="D298" s="5" t="s">
        <v>389</v>
      </c>
      <c r="E298" s="4" t="s">
        <v>13</v>
      </c>
    </row>
    <row r="299" spans="1:5">
      <c r="A299" s="4">
        <v>151748</v>
      </c>
      <c r="B299" s="5" t="s">
        <v>1066</v>
      </c>
      <c r="C299" s="5" t="s">
        <v>1067</v>
      </c>
      <c r="D299" s="5" t="s">
        <v>1041</v>
      </c>
      <c r="E299" s="4" t="s">
        <v>13</v>
      </c>
    </row>
    <row r="300" spans="1:5">
      <c r="A300" s="4">
        <v>145110</v>
      </c>
      <c r="B300" s="5" t="s">
        <v>1068</v>
      </c>
      <c r="C300" s="5" t="s">
        <v>1069</v>
      </c>
      <c r="D300" s="5" t="s">
        <v>195</v>
      </c>
      <c r="E300" s="4" t="s">
        <v>13</v>
      </c>
    </row>
    <row r="301" spans="1:5">
      <c r="A301" s="4">
        <v>50231</v>
      </c>
      <c r="B301" s="5" t="s">
        <v>1070</v>
      </c>
      <c r="C301" s="5" t="s">
        <v>1071</v>
      </c>
      <c r="D301" s="5" t="s">
        <v>745</v>
      </c>
      <c r="E301" s="4" t="s">
        <v>304</v>
      </c>
    </row>
    <row r="302" spans="1:5">
      <c r="A302" s="4">
        <v>183567</v>
      </c>
      <c r="B302" s="5" t="s">
        <v>1072</v>
      </c>
      <c r="C302" s="5" t="s">
        <v>1073</v>
      </c>
      <c r="D302" s="5" t="s">
        <v>720</v>
      </c>
      <c r="E302" s="4" t="s">
        <v>13</v>
      </c>
    </row>
    <row r="303" spans="1:5">
      <c r="A303" s="4">
        <v>182868</v>
      </c>
      <c r="B303" s="5" t="s">
        <v>1074</v>
      </c>
      <c r="C303" s="5" t="s">
        <v>1075</v>
      </c>
      <c r="D303" s="5" t="s">
        <v>383</v>
      </c>
      <c r="E303" s="4" t="s">
        <v>13</v>
      </c>
    </row>
    <row r="304" spans="1:5">
      <c r="A304" s="4">
        <v>58740</v>
      </c>
      <c r="B304" s="5" t="s">
        <v>1076</v>
      </c>
      <c r="C304" s="5" t="s">
        <v>1077</v>
      </c>
      <c r="D304" s="5" t="s">
        <v>1078</v>
      </c>
      <c r="E304" s="4" t="s">
        <v>13</v>
      </c>
    </row>
    <row r="305" spans="1:5">
      <c r="A305" s="4">
        <v>21848</v>
      </c>
      <c r="B305" s="5" t="s">
        <v>1079</v>
      </c>
      <c r="C305" s="5" t="s">
        <v>1080</v>
      </c>
      <c r="D305" s="5" t="s">
        <v>742</v>
      </c>
      <c r="E305" s="4" t="s">
        <v>13</v>
      </c>
    </row>
    <row r="306" spans="1:5">
      <c r="A306" s="4">
        <v>1520</v>
      </c>
      <c r="B306" s="5" t="s">
        <v>1079</v>
      </c>
      <c r="C306" s="5" t="s">
        <v>1081</v>
      </c>
      <c r="D306" s="5" t="s">
        <v>742</v>
      </c>
      <c r="E306" s="4" t="s">
        <v>122</v>
      </c>
    </row>
    <row r="307" spans="1:5">
      <c r="A307" s="4">
        <v>3282</v>
      </c>
      <c r="B307" s="5" t="s">
        <v>474</v>
      </c>
      <c r="C307" s="5" t="s">
        <v>1082</v>
      </c>
      <c r="D307" s="5" t="s">
        <v>1083</v>
      </c>
      <c r="E307" s="4" t="s">
        <v>122</v>
      </c>
    </row>
    <row r="308" spans="1:5">
      <c r="A308" s="4">
        <v>157217</v>
      </c>
      <c r="B308" s="5" t="s">
        <v>1084</v>
      </c>
      <c r="C308" s="5" t="s">
        <v>1085</v>
      </c>
      <c r="D308" s="5" t="s">
        <v>1086</v>
      </c>
      <c r="E308" s="4" t="s">
        <v>72</v>
      </c>
    </row>
    <row r="309" spans="1:5">
      <c r="A309" s="4">
        <v>114100</v>
      </c>
      <c r="B309" s="5" t="s">
        <v>1087</v>
      </c>
      <c r="C309" s="5" t="s">
        <v>1088</v>
      </c>
      <c r="D309" s="5" t="s">
        <v>408</v>
      </c>
      <c r="E309" s="4" t="s">
        <v>13</v>
      </c>
    </row>
    <row r="310" spans="1:5">
      <c r="A310" s="4">
        <v>526</v>
      </c>
      <c r="B310" s="5" t="s">
        <v>1089</v>
      </c>
      <c r="C310" s="5" t="s">
        <v>1090</v>
      </c>
      <c r="D310" s="5" t="s">
        <v>1091</v>
      </c>
      <c r="E310" s="4" t="s">
        <v>122</v>
      </c>
    </row>
    <row r="311" spans="1:5">
      <c r="A311" s="4">
        <v>168423</v>
      </c>
      <c r="B311" s="5" t="s">
        <v>1092</v>
      </c>
      <c r="C311" s="5" t="s">
        <v>1093</v>
      </c>
      <c r="D311" s="5" t="s">
        <v>1094</v>
      </c>
      <c r="E311" s="4" t="s">
        <v>13</v>
      </c>
    </row>
    <row r="312" spans="1:5">
      <c r="A312" s="4">
        <v>152524</v>
      </c>
      <c r="B312" s="5" t="s">
        <v>1095</v>
      </c>
      <c r="C312" s="5" t="s">
        <v>1096</v>
      </c>
      <c r="D312" s="5" t="s">
        <v>1097</v>
      </c>
      <c r="E312" s="4" t="s">
        <v>13</v>
      </c>
    </row>
    <row r="313" spans="1:5">
      <c r="A313" s="4">
        <v>94000</v>
      </c>
      <c r="B313" s="5" t="s">
        <v>1098</v>
      </c>
      <c r="C313" s="5" t="s">
        <v>1099</v>
      </c>
      <c r="D313" s="5" t="s">
        <v>1100</v>
      </c>
      <c r="E313" s="4" t="s">
        <v>13</v>
      </c>
    </row>
    <row r="314" spans="1:5">
      <c r="A314" s="4">
        <v>66897</v>
      </c>
      <c r="B314" s="5" t="s">
        <v>1101</v>
      </c>
      <c r="C314" s="5" t="s">
        <v>1102</v>
      </c>
      <c r="D314" s="5" t="s">
        <v>1103</v>
      </c>
      <c r="E314" s="4" t="s">
        <v>122</v>
      </c>
    </row>
    <row r="315" spans="1:5">
      <c r="A315" s="4">
        <v>158569</v>
      </c>
      <c r="B315" s="5" t="s">
        <v>746</v>
      </c>
      <c r="C315" s="5" t="s">
        <v>1104</v>
      </c>
      <c r="D315" s="5" t="s">
        <v>748</v>
      </c>
      <c r="E315" s="4" t="s">
        <v>13</v>
      </c>
    </row>
    <row r="316" spans="1:5">
      <c r="A316" s="4">
        <v>14990</v>
      </c>
      <c r="B316" s="5" t="s">
        <v>1105</v>
      </c>
      <c r="C316" s="5" t="s">
        <v>1106</v>
      </c>
      <c r="D316" s="5" t="s">
        <v>1107</v>
      </c>
      <c r="E316" s="4" t="s">
        <v>122</v>
      </c>
    </row>
    <row r="317" spans="1:5">
      <c r="A317" s="4">
        <v>49705</v>
      </c>
      <c r="B317" s="5" t="s">
        <v>1108</v>
      </c>
      <c r="C317" s="5" t="s">
        <v>1071</v>
      </c>
      <c r="D317" s="5" t="s">
        <v>628</v>
      </c>
      <c r="E317" s="4" t="s">
        <v>304</v>
      </c>
    </row>
    <row r="318" spans="1:5">
      <c r="A318" s="4">
        <v>40389</v>
      </c>
      <c r="B318" s="5" t="s">
        <v>1109</v>
      </c>
      <c r="C318" s="5" t="s">
        <v>1110</v>
      </c>
      <c r="D318" s="5" t="s">
        <v>687</v>
      </c>
      <c r="E318" s="4" t="s">
        <v>122</v>
      </c>
    </row>
    <row r="319" spans="1:5">
      <c r="A319" s="4">
        <v>3327</v>
      </c>
      <c r="B319" s="5" t="s">
        <v>1111</v>
      </c>
      <c r="C319" s="5" t="s">
        <v>130</v>
      </c>
      <c r="D319" s="5" t="s">
        <v>1112</v>
      </c>
      <c r="E319" s="4" t="s">
        <v>122</v>
      </c>
    </row>
    <row r="320" spans="1:5">
      <c r="A320" s="4">
        <v>172377</v>
      </c>
      <c r="B320" s="5" t="s">
        <v>1113</v>
      </c>
      <c r="C320" s="5" t="s">
        <v>665</v>
      </c>
      <c r="D320" s="5" t="s">
        <v>999</v>
      </c>
      <c r="E320" s="4" t="s">
        <v>122</v>
      </c>
    </row>
    <row r="321" spans="1:5">
      <c r="A321" s="4">
        <v>152624</v>
      </c>
      <c r="B321" s="5" t="s">
        <v>1114</v>
      </c>
      <c r="C321" s="5" t="s">
        <v>1115</v>
      </c>
      <c r="D321" s="5" t="s">
        <v>1116</v>
      </c>
      <c r="E321" s="4" t="s">
        <v>13</v>
      </c>
    </row>
    <row r="322" spans="1:5">
      <c r="A322" s="4">
        <v>49342</v>
      </c>
      <c r="B322" s="5" t="s">
        <v>1117</v>
      </c>
      <c r="C322" s="5" t="s">
        <v>1118</v>
      </c>
      <c r="D322" s="5" t="s">
        <v>479</v>
      </c>
      <c r="E322" s="4" t="s">
        <v>13</v>
      </c>
    </row>
    <row r="323" spans="1:5">
      <c r="A323" s="4">
        <v>156450</v>
      </c>
      <c r="B323" s="5" t="s">
        <v>1119</v>
      </c>
      <c r="C323" s="5" t="s">
        <v>1120</v>
      </c>
      <c r="D323" s="5" t="s">
        <v>1121</v>
      </c>
      <c r="E323" s="4" t="s">
        <v>26</v>
      </c>
    </row>
    <row r="324" spans="1:5">
      <c r="A324" s="4">
        <v>873</v>
      </c>
      <c r="B324" s="5" t="s">
        <v>1122</v>
      </c>
      <c r="C324" s="5" t="s">
        <v>1123</v>
      </c>
      <c r="D324" s="5" t="s">
        <v>389</v>
      </c>
      <c r="E324" s="4" t="s">
        <v>304</v>
      </c>
    </row>
    <row r="325" spans="1:5">
      <c r="A325" s="4">
        <v>17429</v>
      </c>
      <c r="B325" s="5" t="s">
        <v>1124</v>
      </c>
      <c r="C325" s="5" t="s">
        <v>1125</v>
      </c>
      <c r="D325" s="5" t="s">
        <v>628</v>
      </c>
      <c r="E325" s="4" t="s">
        <v>304</v>
      </c>
    </row>
    <row r="326" spans="1:5">
      <c r="A326" s="4">
        <v>56711</v>
      </c>
      <c r="B326" s="5" t="s">
        <v>1126</v>
      </c>
      <c r="C326" s="5" t="s">
        <v>1127</v>
      </c>
      <c r="D326" s="5" t="s">
        <v>433</v>
      </c>
      <c r="E326" s="4" t="s">
        <v>13</v>
      </c>
    </row>
    <row r="327" spans="1:5">
      <c r="A327" s="4">
        <v>40391</v>
      </c>
      <c r="B327" s="5" t="s">
        <v>1128</v>
      </c>
      <c r="C327" s="5" t="s">
        <v>1129</v>
      </c>
      <c r="D327" s="5" t="s">
        <v>687</v>
      </c>
      <c r="E327" s="4" t="s">
        <v>122</v>
      </c>
    </row>
    <row r="328" spans="1:5">
      <c r="A328" s="4">
        <v>41483</v>
      </c>
      <c r="B328" s="5" t="s">
        <v>1130</v>
      </c>
      <c r="C328" s="5" t="s">
        <v>1131</v>
      </c>
      <c r="D328" s="5" t="s">
        <v>628</v>
      </c>
      <c r="E328" s="4" t="s">
        <v>304</v>
      </c>
    </row>
    <row r="329" spans="1:5">
      <c r="A329" s="4">
        <v>53777</v>
      </c>
      <c r="B329" s="5" t="s">
        <v>1132</v>
      </c>
      <c r="C329" s="5" t="s">
        <v>1133</v>
      </c>
      <c r="D329" s="5" t="s">
        <v>1134</v>
      </c>
      <c r="E329" s="4" t="s">
        <v>13</v>
      </c>
    </row>
    <row r="330" spans="1:5">
      <c r="A330" s="4">
        <v>15613</v>
      </c>
      <c r="B330" s="5" t="s">
        <v>1135</v>
      </c>
      <c r="C330" s="5" t="s">
        <v>1136</v>
      </c>
      <c r="D330" s="5" t="s">
        <v>745</v>
      </c>
      <c r="E330" s="4" t="s">
        <v>13</v>
      </c>
    </row>
    <row r="331" spans="1:5">
      <c r="A331" s="4">
        <v>141310</v>
      </c>
      <c r="B331" s="5" t="s">
        <v>1137</v>
      </c>
      <c r="C331" s="5" t="s">
        <v>1138</v>
      </c>
      <c r="D331" s="5" t="s">
        <v>816</v>
      </c>
      <c r="E331" s="4" t="s">
        <v>13</v>
      </c>
    </row>
    <row r="332" spans="1:5">
      <c r="A332" s="4">
        <v>13335</v>
      </c>
      <c r="B332" s="5" t="s">
        <v>1139</v>
      </c>
      <c r="C332" s="5" t="s">
        <v>1140</v>
      </c>
      <c r="D332" s="5" t="s">
        <v>523</v>
      </c>
      <c r="E332" s="4" t="s">
        <v>13</v>
      </c>
    </row>
    <row r="333" spans="1:5">
      <c r="A333" s="4">
        <v>1207</v>
      </c>
      <c r="B333" s="5" t="s">
        <v>1141</v>
      </c>
      <c r="C333" s="5" t="s">
        <v>1142</v>
      </c>
      <c r="D333" s="5" t="s">
        <v>687</v>
      </c>
      <c r="E333" s="4" t="s">
        <v>122</v>
      </c>
    </row>
    <row r="334" spans="1:5">
      <c r="A334" s="4">
        <v>172379</v>
      </c>
      <c r="B334" s="5" t="s">
        <v>1143</v>
      </c>
      <c r="C334" s="5" t="s">
        <v>998</v>
      </c>
      <c r="D334" s="5" t="s">
        <v>999</v>
      </c>
      <c r="E334" s="4" t="s">
        <v>122</v>
      </c>
    </row>
    <row r="335" spans="1:5">
      <c r="A335" s="4">
        <v>177792</v>
      </c>
      <c r="B335" s="5" t="s">
        <v>1144</v>
      </c>
      <c r="C335" s="5" t="s">
        <v>1145</v>
      </c>
      <c r="D335" s="5" t="s">
        <v>1146</v>
      </c>
      <c r="E335" s="4" t="s">
        <v>13</v>
      </c>
    </row>
    <row r="336" spans="1:5">
      <c r="A336" s="4">
        <v>34313</v>
      </c>
      <c r="B336" s="5" t="s">
        <v>1147</v>
      </c>
      <c r="C336" s="5" t="s">
        <v>640</v>
      </c>
      <c r="D336" s="5" t="s">
        <v>1148</v>
      </c>
      <c r="E336" s="4" t="s">
        <v>13</v>
      </c>
    </row>
    <row r="337" spans="1:5">
      <c r="A337" s="4">
        <v>43393</v>
      </c>
      <c r="B337" s="5" t="s">
        <v>1149</v>
      </c>
      <c r="C337" s="5" t="s">
        <v>1150</v>
      </c>
      <c r="D337" s="5" t="s">
        <v>1151</v>
      </c>
      <c r="E337" s="4" t="s">
        <v>323</v>
      </c>
    </row>
    <row r="338" spans="1:5">
      <c r="A338" s="4">
        <v>186924</v>
      </c>
      <c r="B338" s="5" t="s">
        <v>1152</v>
      </c>
      <c r="C338" s="5" t="s">
        <v>1153</v>
      </c>
      <c r="D338" s="5" t="s">
        <v>360</v>
      </c>
      <c r="E338" s="4" t="s">
        <v>13</v>
      </c>
    </row>
    <row r="339" spans="1:5">
      <c r="A339" s="4">
        <v>150093</v>
      </c>
      <c r="B339" s="5" t="s">
        <v>1154</v>
      </c>
      <c r="C339" s="5" t="s">
        <v>1155</v>
      </c>
      <c r="D339" s="5" t="s">
        <v>999</v>
      </c>
      <c r="E339" s="4" t="s">
        <v>304</v>
      </c>
    </row>
    <row r="340" spans="1:5">
      <c r="A340" s="4">
        <v>140446</v>
      </c>
      <c r="B340" s="5" t="s">
        <v>1156</v>
      </c>
      <c r="C340" s="5" t="s">
        <v>1157</v>
      </c>
      <c r="D340" s="5" t="s">
        <v>229</v>
      </c>
      <c r="E340" s="4" t="s">
        <v>304</v>
      </c>
    </row>
    <row r="341" spans="1:5">
      <c r="A341" s="4">
        <v>182085</v>
      </c>
      <c r="B341" s="5" t="s">
        <v>1158</v>
      </c>
      <c r="C341" s="5" t="s">
        <v>1159</v>
      </c>
      <c r="D341" s="5" t="s">
        <v>219</v>
      </c>
      <c r="E341" s="4" t="s">
        <v>13</v>
      </c>
    </row>
    <row r="342" spans="1:5">
      <c r="A342" s="4">
        <v>150092</v>
      </c>
      <c r="B342" s="5" t="s">
        <v>1160</v>
      </c>
      <c r="C342" s="5" t="s">
        <v>1161</v>
      </c>
      <c r="D342" s="5" t="s">
        <v>999</v>
      </c>
      <c r="E342" s="4" t="s">
        <v>13</v>
      </c>
    </row>
    <row r="343" spans="1:5">
      <c r="A343" s="4">
        <v>60944</v>
      </c>
      <c r="B343" s="5" t="s">
        <v>1162</v>
      </c>
      <c r="C343" s="5" t="s">
        <v>1163</v>
      </c>
      <c r="D343" s="5" t="s">
        <v>1164</v>
      </c>
      <c r="E343" s="4" t="s">
        <v>122</v>
      </c>
    </row>
    <row r="344" spans="1:5">
      <c r="A344" s="4">
        <v>139552</v>
      </c>
      <c r="B344" s="5" t="s">
        <v>1165</v>
      </c>
      <c r="C344" s="5" t="s">
        <v>1166</v>
      </c>
      <c r="D344" s="5" t="s">
        <v>1167</v>
      </c>
      <c r="E344" s="4" t="s">
        <v>122</v>
      </c>
    </row>
    <row r="345" spans="1:5">
      <c r="A345" s="4">
        <v>142281</v>
      </c>
      <c r="B345" s="5" t="s">
        <v>1168</v>
      </c>
      <c r="C345" s="5" t="s">
        <v>1169</v>
      </c>
      <c r="D345" s="5" t="s">
        <v>1148</v>
      </c>
      <c r="E345" s="4" t="s">
        <v>122</v>
      </c>
    </row>
    <row r="346" spans="1:5">
      <c r="A346" s="4">
        <v>32595</v>
      </c>
      <c r="B346" s="5" t="s">
        <v>1170</v>
      </c>
      <c r="C346" s="5" t="s">
        <v>1171</v>
      </c>
      <c r="D346" s="5" t="s">
        <v>1172</v>
      </c>
      <c r="E346" s="4" t="s">
        <v>13</v>
      </c>
    </row>
    <row r="347" spans="1:5">
      <c r="A347" s="4">
        <v>39499</v>
      </c>
      <c r="B347" s="5" t="s">
        <v>1173</v>
      </c>
      <c r="C347" s="5" t="s">
        <v>1174</v>
      </c>
      <c r="D347" s="5" t="s">
        <v>1175</v>
      </c>
      <c r="E347" s="4" t="s">
        <v>13</v>
      </c>
    </row>
    <row r="348" spans="1:5">
      <c r="A348" s="4">
        <v>156458</v>
      </c>
      <c r="B348" s="5" t="s">
        <v>1176</v>
      </c>
      <c r="C348" s="5" t="s">
        <v>1177</v>
      </c>
      <c r="D348" s="5" t="s">
        <v>1121</v>
      </c>
      <c r="E348" s="4" t="s">
        <v>26</v>
      </c>
    </row>
    <row r="349" spans="1:5">
      <c r="A349" s="4">
        <v>189852</v>
      </c>
      <c r="B349" s="5" t="s">
        <v>1178</v>
      </c>
      <c r="C349" s="5" t="s">
        <v>536</v>
      </c>
      <c r="D349" s="5" t="s">
        <v>1179</v>
      </c>
      <c r="E349" s="4" t="s">
        <v>13</v>
      </c>
    </row>
    <row r="350" spans="1:5">
      <c r="A350" s="4">
        <v>120120</v>
      </c>
      <c r="B350" s="5" t="s">
        <v>827</v>
      </c>
      <c r="C350" s="5" t="s">
        <v>665</v>
      </c>
      <c r="D350" s="5" t="s">
        <v>405</v>
      </c>
      <c r="E350" s="4" t="s">
        <v>122</v>
      </c>
    </row>
    <row r="351" spans="1:5">
      <c r="A351" s="4">
        <v>181291</v>
      </c>
      <c r="B351" s="5" t="s">
        <v>1180</v>
      </c>
      <c r="C351" s="5" t="s">
        <v>1181</v>
      </c>
      <c r="D351" s="5" t="s">
        <v>999</v>
      </c>
      <c r="E351" s="4" t="s">
        <v>122</v>
      </c>
    </row>
    <row r="352" spans="1:5">
      <c r="A352" s="4">
        <v>145563</v>
      </c>
      <c r="B352" s="5" t="s">
        <v>1182</v>
      </c>
      <c r="C352" s="5" t="s">
        <v>1183</v>
      </c>
      <c r="D352" s="5" t="s">
        <v>523</v>
      </c>
      <c r="E352" s="4" t="s">
        <v>13</v>
      </c>
    </row>
    <row r="353" spans="1:5">
      <c r="A353" s="4">
        <v>150088</v>
      </c>
      <c r="B353" s="5" t="s">
        <v>1184</v>
      </c>
      <c r="C353" s="5" t="s">
        <v>307</v>
      </c>
      <c r="D353" s="5" t="s">
        <v>999</v>
      </c>
      <c r="E353" s="4" t="s">
        <v>304</v>
      </c>
    </row>
    <row r="354" spans="1:5">
      <c r="A354" s="4">
        <v>150089</v>
      </c>
      <c r="B354" s="5" t="s">
        <v>1185</v>
      </c>
      <c r="C354" s="5" t="s">
        <v>1186</v>
      </c>
      <c r="D354" s="5" t="s">
        <v>999</v>
      </c>
      <c r="E354" s="4" t="s">
        <v>122</v>
      </c>
    </row>
    <row r="355" spans="1:5">
      <c r="A355" s="4">
        <v>67962</v>
      </c>
      <c r="B355" s="5" t="s">
        <v>1187</v>
      </c>
      <c r="C355" s="5" t="s">
        <v>1188</v>
      </c>
      <c r="D355" s="5" t="s">
        <v>1189</v>
      </c>
      <c r="E355" s="4" t="s">
        <v>304</v>
      </c>
    </row>
    <row r="356" spans="1:5">
      <c r="A356" s="4">
        <v>187310</v>
      </c>
      <c r="B356" s="5" t="s">
        <v>1190</v>
      </c>
      <c r="C356" s="5" t="s">
        <v>1191</v>
      </c>
      <c r="D356" s="5" t="s">
        <v>408</v>
      </c>
      <c r="E356" s="4" t="s">
        <v>13</v>
      </c>
    </row>
    <row r="357" spans="1:5">
      <c r="A357" s="4">
        <v>159963</v>
      </c>
      <c r="B357" s="5" t="s">
        <v>1192</v>
      </c>
      <c r="C357" s="5" t="s">
        <v>1193</v>
      </c>
      <c r="D357" s="5" t="s">
        <v>1194</v>
      </c>
      <c r="E357" s="4" t="s">
        <v>13</v>
      </c>
    </row>
    <row r="358" spans="1:5">
      <c r="A358" s="4">
        <v>165514</v>
      </c>
      <c r="B358" s="5" t="s">
        <v>1195</v>
      </c>
      <c r="C358" s="5" t="s">
        <v>1196</v>
      </c>
      <c r="D358" s="5" t="s">
        <v>476</v>
      </c>
      <c r="E358" s="4" t="s">
        <v>122</v>
      </c>
    </row>
    <row r="359" spans="1:5">
      <c r="A359" s="4">
        <v>64092</v>
      </c>
      <c r="B359" s="5" t="s">
        <v>1197</v>
      </c>
      <c r="C359" s="5" t="s">
        <v>1198</v>
      </c>
      <c r="D359" s="5" t="s">
        <v>1199</v>
      </c>
      <c r="E359" s="4" t="s">
        <v>13</v>
      </c>
    </row>
    <row r="360" spans="1:5">
      <c r="A360" s="4">
        <v>85867</v>
      </c>
      <c r="B360" s="5" t="s">
        <v>474</v>
      </c>
      <c r="C360" s="5" t="s">
        <v>1200</v>
      </c>
      <c r="D360" s="5" t="s">
        <v>1201</v>
      </c>
      <c r="E360" s="4" t="s">
        <v>122</v>
      </c>
    </row>
    <row r="361" spans="1:5">
      <c r="A361" s="4">
        <v>136808</v>
      </c>
      <c r="B361" s="5" t="s">
        <v>1202</v>
      </c>
      <c r="C361" s="5" t="s">
        <v>996</v>
      </c>
      <c r="D361" s="5" t="s">
        <v>408</v>
      </c>
      <c r="E361" s="4" t="s">
        <v>13</v>
      </c>
    </row>
    <row r="362" spans="1:5">
      <c r="A362" s="4">
        <v>139204</v>
      </c>
      <c r="B362" s="5" t="s">
        <v>1203</v>
      </c>
      <c r="C362" s="5" t="s">
        <v>544</v>
      </c>
      <c r="D362" s="5" t="s">
        <v>523</v>
      </c>
      <c r="E362" s="4" t="s">
        <v>13</v>
      </c>
    </row>
    <row r="363" spans="1:5">
      <c r="A363" s="4">
        <v>40928</v>
      </c>
      <c r="B363" s="5" t="s">
        <v>1204</v>
      </c>
      <c r="C363" s="5" t="s">
        <v>1205</v>
      </c>
      <c r="D363" s="5" t="s">
        <v>1206</v>
      </c>
      <c r="E363" s="4" t="s">
        <v>13</v>
      </c>
    </row>
    <row r="364" spans="1:5">
      <c r="A364" s="4">
        <v>29500</v>
      </c>
      <c r="B364" s="5" t="s">
        <v>1207</v>
      </c>
      <c r="C364" s="5" t="s">
        <v>1208</v>
      </c>
      <c r="D364" s="5" t="s">
        <v>745</v>
      </c>
      <c r="E364" s="4" t="s">
        <v>13</v>
      </c>
    </row>
    <row r="365" spans="1:5">
      <c r="A365" s="4">
        <v>182423</v>
      </c>
      <c r="B365" s="5" t="s">
        <v>1209</v>
      </c>
      <c r="C365" s="5" t="s">
        <v>1210</v>
      </c>
      <c r="D365" s="5" t="s">
        <v>1211</v>
      </c>
      <c r="E365" s="4" t="s">
        <v>304</v>
      </c>
    </row>
    <row r="366" spans="1:5">
      <c r="A366" s="4">
        <v>17427</v>
      </c>
      <c r="B366" s="5" t="s">
        <v>1212</v>
      </c>
      <c r="C366" s="5" t="s">
        <v>1213</v>
      </c>
      <c r="D366" s="5" t="s">
        <v>628</v>
      </c>
      <c r="E366" s="4" t="s">
        <v>304</v>
      </c>
    </row>
    <row r="367" spans="1:5">
      <c r="A367" s="4">
        <v>191110</v>
      </c>
      <c r="B367" s="5" t="s">
        <v>1214</v>
      </c>
      <c r="C367" s="5" t="s">
        <v>1181</v>
      </c>
      <c r="D367" s="5" t="s">
        <v>999</v>
      </c>
      <c r="E367" s="4" t="s">
        <v>13</v>
      </c>
    </row>
    <row r="368" spans="1:5">
      <c r="A368" s="4">
        <v>177134</v>
      </c>
      <c r="B368" s="5" t="s">
        <v>1215</v>
      </c>
      <c r="C368" s="5" t="s">
        <v>1216</v>
      </c>
      <c r="D368" s="5" t="s">
        <v>1217</v>
      </c>
      <c r="E368" s="4" t="s">
        <v>13</v>
      </c>
    </row>
    <row r="369" spans="1:5">
      <c r="A369" s="4">
        <v>47118</v>
      </c>
      <c r="B369" s="5" t="s">
        <v>1218</v>
      </c>
      <c r="C369" s="5" t="s">
        <v>1219</v>
      </c>
      <c r="D369" s="5" t="s">
        <v>1220</v>
      </c>
      <c r="E369" s="4" t="s">
        <v>122</v>
      </c>
    </row>
    <row r="370" spans="1:5">
      <c r="A370" s="4">
        <v>187743</v>
      </c>
      <c r="B370" s="5" t="s">
        <v>1221</v>
      </c>
      <c r="C370" s="5" t="s">
        <v>1222</v>
      </c>
      <c r="D370" s="5" t="s">
        <v>718</v>
      </c>
      <c r="E370" s="4" t="s">
        <v>13</v>
      </c>
    </row>
    <row r="371" spans="1:5">
      <c r="A371" s="4">
        <v>124670</v>
      </c>
      <c r="B371" s="5" t="s">
        <v>1223</v>
      </c>
      <c r="C371" s="5" t="s">
        <v>1224</v>
      </c>
      <c r="D371" s="5" t="s">
        <v>1225</v>
      </c>
      <c r="E371" s="4" t="s">
        <v>13</v>
      </c>
    </row>
    <row r="372" spans="1:5">
      <c r="A372" s="4">
        <v>17267</v>
      </c>
      <c r="B372" s="5" t="s">
        <v>1226</v>
      </c>
      <c r="C372" s="5" t="s">
        <v>1227</v>
      </c>
      <c r="D372" s="5" t="s">
        <v>408</v>
      </c>
      <c r="E372" s="4" t="s">
        <v>13</v>
      </c>
    </row>
    <row r="373" spans="1:5">
      <c r="A373" s="4">
        <v>176607</v>
      </c>
      <c r="B373" s="5" t="s">
        <v>1228</v>
      </c>
      <c r="C373" s="5" t="s">
        <v>1229</v>
      </c>
      <c r="D373" s="5" t="s">
        <v>1078</v>
      </c>
      <c r="E373" s="4" t="s">
        <v>13</v>
      </c>
    </row>
    <row r="374" spans="1:5">
      <c r="A374" s="4">
        <v>17428</v>
      </c>
      <c r="B374" s="5" t="s">
        <v>1230</v>
      </c>
      <c r="C374" s="5" t="s">
        <v>1231</v>
      </c>
      <c r="D374" s="5" t="s">
        <v>628</v>
      </c>
      <c r="E374" s="4" t="s">
        <v>304</v>
      </c>
    </row>
    <row r="375" spans="1:5">
      <c r="A375" s="4">
        <v>186415</v>
      </c>
      <c r="B375" s="5" t="s">
        <v>1232</v>
      </c>
      <c r="C375" s="5" t="s">
        <v>1233</v>
      </c>
      <c r="D375" s="5" t="s">
        <v>1234</v>
      </c>
      <c r="E375" s="4" t="s">
        <v>122</v>
      </c>
    </row>
    <row r="376" spans="1:5">
      <c r="A376" s="4">
        <v>53772</v>
      </c>
      <c r="B376" s="5" t="s">
        <v>1235</v>
      </c>
      <c r="C376" s="5" t="s">
        <v>1236</v>
      </c>
      <c r="D376" s="5" t="s">
        <v>1237</v>
      </c>
      <c r="E376" s="4" t="s">
        <v>13</v>
      </c>
    </row>
    <row r="377" spans="1:5">
      <c r="A377" s="4">
        <v>57968</v>
      </c>
      <c r="B377" s="5" t="s">
        <v>1238</v>
      </c>
      <c r="C377" s="5" t="s">
        <v>1239</v>
      </c>
      <c r="D377" s="5" t="s">
        <v>135</v>
      </c>
      <c r="E377" s="4" t="s">
        <v>122</v>
      </c>
    </row>
    <row r="378" spans="1:5">
      <c r="A378" s="4">
        <v>119406</v>
      </c>
      <c r="B378" s="5" t="s">
        <v>1240</v>
      </c>
      <c r="C378" s="5" t="s">
        <v>1241</v>
      </c>
      <c r="D378" s="5" t="s">
        <v>1242</v>
      </c>
      <c r="E378" s="4" t="s">
        <v>72</v>
      </c>
    </row>
    <row r="379" spans="1:5">
      <c r="A379" s="4">
        <v>22691</v>
      </c>
      <c r="B379" s="5" t="s">
        <v>1243</v>
      </c>
      <c r="C379" s="5" t="s">
        <v>1244</v>
      </c>
      <c r="D379" s="5" t="s">
        <v>1245</v>
      </c>
      <c r="E379" s="4" t="s">
        <v>13</v>
      </c>
    </row>
    <row r="380" spans="1:5">
      <c r="A380" s="4">
        <v>91633</v>
      </c>
      <c r="B380" s="5" t="s">
        <v>1246</v>
      </c>
      <c r="C380" s="5" t="s">
        <v>1247</v>
      </c>
      <c r="D380" s="5" t="s">
        <v>408</v>
      </c>
      <c r="E380" s="4" t="s">
        <v>13</v>
      </c>
    </row>
    <row r="381" spans="1:5">
      <c r="A381" s="4">
        <v>58122</v>
      </c>
      <c r="B381" s="5" t="s">
        <v>1248</v>
      </c>
      <c r="C381" s="5" t="s">
        <v>1249</v>
      </c>
      <c r="D381" s="5" t="s">
        <v>1250</v>
      </c>
      <c r="E381" s="4" t="s">
        <v>122</v>
      </c>
    </row>
    <row r="382" spans="1:5">
      <c r="A382" s="4">
        <v>117756</v>
      </c>
      <c r="B382" s="5" t="s">
        <v>814</v>
      </c>
      <c r="C382" s="5" t="s">
        <v>1251</v>
      </c>
      <c r="D382" s="5" t="s">
        <v>408</v>
      </c>
      <c r="E382" s="4" t="s">
        <v>13</v>
      </c>
    </row>
    <row r="383" spans="1:5">
      <c r="A383" s="4">
        <v>2210</v>
      </c>
      <c r="B383" s="5" t="s">
        <v>1252</v>
      </c>
      <c r="C383" s="5" t="s">
        <v>1253</v>
      </c>
      <c r="D383" s="5" t="s">
        <v>1254</v>
      </c>
      <c r="E383" s="4" t="s">
        <v>122</v>
      </c>
    </row>
    <row r="384" spans="1:5">
      <c r="A384" s="4">
        <v>50164</v>
      </c>
      <c r="B384" s="5" t="s">
        <v>1255</v>
      </c>
      <c r="C384" s="5" t="s">
        <v>1256</v>
      </c>
      <c r="D384" s="5" t="s">
        <v>635</v>
      </c>
      <c r="E384" s="4" t="s">
        <v>13</v>
      </c>
    </row>
    <row r="385" spans="1:5">
      <c r="A385" s="4">
        <v>66902</v>
      </c>
      <c r="B385" s="5" t="s">
        <v>1257</v>
      </c>
      <c r="C385" s="5" t="s">
        <v>1258</v>
      </c>
      <c r="D385" s="5" t="s">
        <v>408</v>
      </c>
      <c r="E385" s="4" t="s">
        <v>122</v>
      </c>
    </row>
    <row r="386" spans="1:5">
      <c r="A386" s="4">
        <v>831</v>
      </c>
      <c r="B386" s="5" t="s">
        <v>1259</v>
      </c>
      <c r="C386" s="5" t="s">
        <v>1260</v>
      </c>
      <c r="D386" s="5" t="s">
        <v>1055</v>
      </c>
      <c r="E386" s="4" t="s">
        <v>122</v>
      </c>
    </row>
    <row r="387" spans="1:5">
      <c r="A387" s="4">
        <v>109597</v>
      </c>
      <c r="B387" s="5" t="s">
        <v>1261</v>
      </c>
      <c r="C387" s="5" t="s">
        <v>1262</v>
      </c>
      <c r="D387" s="5" t="s">
        <v>1263</v>
      </c>
      <c r="E387" s="4" t="s">
        <v>13</v>
      </c>
    </row>
    <row r="388" spans="1:5">
      <c r="A388" s="4">
        <v>17430</v>
      </c>
      <c r="B388" s="5" t="s">
        <v>1264</v>
      </c>
      <c r="C388" s="5" t="s">
        <v>1265</v>
      </c>
      <c r="D388" s="5" t="s">
        <v>628</v>
      </c>
      <c r="E388" s="4" t="s">
        <v>304</v>
      </c>
    </row>
    <row r="389" spans="1:5">
      <c r="A389" s="4">
        <v>188738</v>
      </c>
      <c r="B389" s="5" t="s">
        <v>1266</v>
      </c>
      <c r="C389" s="5" t="s">
        <v>1267</v>
      </c>
      <c r="D389" s="5" t="s">
        <v>1268</v>
      </c>
      <c r="E389" s="4" t="s">
        <v>13</v>
      </c>
    </row>
    <row r="390" spans="1:5">
      <c r="A390" s="4">
        <v>141560</v>
      </c>
      <c r="B390" s="5" t="s">
        <v>1269</v>
      </c>
      <c r="C390" s="5" t="s">
        <v>1270</v>
      </c>
      <c r="D390" s="5" t="s">
        <v>558</v>
      </c>
      <c r="E390" s="4" t="s">
        <v>13</v>
      </c>
    </row>
    <row r="391" spans="1:5">
      <c r="A391" s="4">
        <v>94085</v>
      </c>
      <c r="B391" s="5" t="s">
        <v>1271</v>
      </c>
      <c r="C391" s="5" t="s">
        <v>1272</v>
      </c>
      <c r="D391" s="5" t="s">
        <v>1273</v>
      </c>
      <c r="E391" s="4" t="s">
        <v>304</v>
      </c>
    </row>
    <row r="392" spans="1:5">
      <c r="A392" s="4">
        <v>192488</v>
      </c>
      <c r="B392" s="5" t="s">
        <v>1274</v>
      </c>
      <c r="C392" s="5" t="s">
        <v>1275</v>
      </c>
      <c r="D392" s="5" t="s">
        <v>999</v>
      </c>
      <c r="E392" s="4" t="s">
        <v>13</v>
      </c>
    </row>
    <row r="393" spans="1:5">
      <c r="A393" s="4">
        <v>128665</v>
      </c>
      <c r="B393" s="5" t="s">
        <v>1276</v>
      </c>
      <c r="C393" s="5" t="s">
        <v>1277</v>
      </c>
      <c r="D393" s="5" t="s">
        <v>628</v>
      </c>
      <c r="E393" s="4" t="s">
        <v>13</v>
      </c>
    </row>
    <row r="394" spans="1:5">
      <c r="A394" s="4">
        <v>44942</v>
      </c>
      <c r="B394" s="5" t="s">
        <v>1278</v>
      </c>
      <c r="C394" s="5" t="s">
        <v>1279</v>
      </c>
      <c r="D394" s="5" t="s">
        <v>473</v>
      </c>
      <c r="E394" s="4" t="s">
        <v>13</v>
      </c>
    </row>
    <row r="395" spans="1:5">
      <c r="A395" s="4">
        <v>40235</v>
      </c>
      <c r="B395" s="5" t="s">
        <v>1108</v>
      </c>
      <c r="C395" s="5" t="s">
        <v>1280</v>
      </c>
      <c r="D395" s="5" t="s">
        <v>628</v>
      </c>
      <c r="E395" s="4" t="s">
        <v>304</v>
      </c>
    </row>
    <row r="396" spans="1:5">
      <c r="A396" s="4">
        <v>73488</v>
      </c>
      <c r="B396" s="5" t="s">
        <v>1281</v>
      </c>
      <c r="C396" s="5" t="s">
        <v>1282</v>
      </c>
      <c r="D396" s="5" t="s">
        <v>1283</v>
      </c>
      <c r="E396" s="4" t="s">
        <v>304</v>
      </c>
    </row>
    <row r="397" spans="1:5">
      <c r="A397" s="4">
        <v>150094</v>
      </c>
      <c r="B397" s="5" t="s">
        <v>1154</v>
      </c>
      <c r="C397" s="5" t="s">
        <v>307</v>
      </c>
      <c r="D397" s="5" t="s">
        <v>999</v>
      </c>
      <c r="E397" s="4" t="s">
        <v>304</v>
      </c>
    </row>
    <row r="398" spans="1:5">
      <c r="A398" s="4">
        <v>126842</v>
      </c>
      <c r="B398" s="5" t="s">
        <v>1284</v>
      </c>
      <c r="C398" s="5" t="s">
        <v>1285</v>
      </c>
      <c r="D398" s="5" t="s">
        <v>1286</v>
      </c>
      <c r="E398" s="4" t="s">
        <v>13</v>
      </c>
    </row>
    <row r="399" spans="1:5">
      <c r="A399" s="4">
        <v>168327</v>
      </c>
      <c r="B399" s="5" t="s">
        <v>1287</v>
      </c>
      <c r="C399" s="5" t="s">
        <v>1288</v>
      </c>
      <c r="D399" s="5" t="s">
        <v>408</v>
      </c>
      <c r="E399" s="4" t="s">
        <v>13</v>
      </c>
    </row>
    <row r="400" spans="1:5">
      <c r="A400" s="4">
        <v>189556</v>
      </c>
      <c r="B400" s="5" t="s">
        <v>1289</v>
      </c>
      <c r="C400" s="5" t="s">
        <v>1290</v>
      </c>
      <c r="D400" s="5" t="s">
        <v>439</v>
      </c>
      <c r="E400" s="4" t="s">
        <v>13</v>
      </c>
    </row>
    <row r="401" spans="1:5">
      <c r="A401" s="4">
        <v>166670</v>
      </c>
      <c r="B401" s="5" t="s">
        <v>1291</v>
      </c>
      <c r="C401" s="5" t="s">
        <v>1292</v>
      </c>
      <c r="D401" s="5" t="s">
        <v>999</v>
      </c>
      <c r="E401" s="4" t="s">
        <v>304</v>
      </c>
    </row>
    <row r="402" spans="1:5">
      <c r="A402" s="4">
        <v>177428</v>
      </c>
      <c r="B402" s="5" t="s">
        <v>1293</v>
      </c>
      <c r="C402" s="5" t="s">
        <v>1294</v>
      </c>
      <c r="D402" s="5" t="s">
        <v>1295</v>
      </c>
      <c r="E402" s="4" t="s">
        <v>13</v>
      </c>
    </row>
    <row r="403" spans="1:5">
      <c r="A403" s="4">
        <v>105786</v>
      </c>
      <c r="B403" s="5" t="s">
        <v>1296</v>
      </c>
      <c r="C403" s="5" t="s">
        <v>1297</v>
      </c>
      <c r="D403" s="5" t="s">
        <v>1298</v>
      </c>
      <c r="E403" s="4" t="s">
        <v>13</v>
      </c>
    </row>
    <row r="404" spans="1:5">
      <c r="A404" s="4">
        <v>189853</v>
      </c>
      <c r="B404" s="5" t="s">
        <v>1178</v>
      </c>
      <c r="C404" s="5" t="s">
        <v>1299</v>
      </c>
      <c r="D404" s="5" t="s">
        <v>1179</v>
      </c>
      <c r="E404" s="4" t="s">
        <v>13</v>
      </c>
    </row>
    <row r="405" spans="1:5">
      <c r="A405" s="4">
        <v>187584</v>
      </c>
      <c r="B405" s="5" t="s">
        <v>1300</v>
      </c>
      <c r="C405" s="5" t="s">
        <v>1301</v>
      </c>
      <c r="D405" s="5" t="s">
        <v>1302</v>
      </c>
      <c r="E405" s="4" t="s">
        <v>13</v>
      </c>
    </row>
    <row r="406" spans="1:5">
      <c r="A406" s="4">
        <v>187680</v>
      </c>
      <c r="B406" s="5" t="s">
        <v>1303</v>
      </c>
      <c r="C406" s="5" t="s">
        <v>1304</v>
      </c>
      <c r="D406" s="5" t="s">
        <v>641</v>
      </c>
      <c r="E406" s="4" t="s">
        <v>13</v>
      </c>
    </row>
    <row r="407" spans="1:5">
      <c r="A407" s="4">
        <v>106273</v>
      </c>
      <c r="B407" s="5" t="s">
        <v>1305</v>
      </c>
      <c r="C407" s="5" t="s">
        <v>1306</v>
      </c>
      <c r="D407" s="5" t="s">
        <v>408</v>
      </c>
      <c r="E407" s="4" t="s">
        <v>304</v>
      </c>
    </row>
    <row r="408" spans="1:5">
      <c r="A408" s="4">
        <v>184997</v>
      </c>
      <c r="B408" s="5" t="s">
        <v>1307</v>
      </c>
      <c r="C408" s="5" t="s">
        <v>1308</v>
      </c>
      <c r="D408" s="5" t="s">
        <v>999</v>
      </c>
      <c r="E408" s="4" t="s">
        <v>304</v>
      </c>
    </row>
    <row r="409" spans="1:5">
      <c r="A409" s="4">
        <v>181299</v>
      </c>
      <c r="B409" s="5" t="s">
        <v>1309</v>
      </c>
      <c r="C409" s="5" t="s">
        <v>998</v>
      </c>
      <c r="D409" s="5" t="s">
        <v>999</v>
      </c>
      <c r="E409" s="4" t="s">
        <v>304</v>
      </c>
    </row>
    <row r="410" spans="1:5">
      <c r="A410" s="4">
        <v>118688</v>
      </c>
      <c r="B410" s="5" t="s">
        <v>1310</v>
      </c>
      <c r="C410" s="5" t="s">
        <v>1311</v>
      </c>
      <c r="D410" s="5" t="s">
        <v>1312</v>
      </c>
      <c r="E410" s="4" t="s">
        <v>13</v>
      </c>
    </row>
    <row r="411" spans="1:5">
      <c r="A411" s="4">
        <v>110780</v>
      </c>
      <c r="B411" s="5" t="s">
        <v>1313</v>
      </c>
      <c r="C411" s="5" t="s">
        <v>1314</v>
      </c>
      <c r="D411" s="5" t="s">
        <v>1315</v>
      </c>
      <c r="E411" s="4" t="s">
        <v>122</v>
      </c>
    </row>
    <row r="412" spans="1:5">
      <c r="A412" s="4">
        <v>154085</v>
      </c>
      <c r="B412" s="5" t="s">
        <v>1316</v>
      </c>
      <c r="C412" s="5" t="s">
        <v>1317</v>
      </c>
      <c r="D412" s="5" t="s">
        <v>1318</v>
      </c>
      <c r="E412" s="4" t="s">
        <v>304</v>
      </c>
    </row>
    <row r="413" spans="1:5">
      <c r="A413" s="4">
        <v>83255</v>
      </c>
      <c r="B413" s="5" t="s">
        <v>1319</v>
      </c>
      <c r="C413" s="5" t="s">
        <v>1320</v>
      </c>
      <c r="D413" s="5" t="s">
        <v>628</v>
      </c>
      <c r="E413" s="4" t="s">
        <v>13</v>
      </c>
    </row>
    <row r="414" spans="1:5">
      <c r="A414" s="4">
        <v>181189</v>
      </c>
      <c r="B414" s="5" t="s">
        <v>1321</v>
      </c>
      <c r="C414" s="5" t="s">
        <v>1322</v>
      </c>
      <c r="D414" s="5" t="s">
        <v>1323</v>
      </c>
      <c r="E414" s="4" t="s">
        <v>13</v>
      </c>
    </row>
    <row r="415" spans="1:5">
      <c r="A415" s="4">
        <v>164905</v>
      </c>
      <c r="B415" s="5" t="s">
        <v>1324</v>
      </c>
      <c r="C415" s="5" t="s">
        <v>1325</v>
      </c>
      <c r="D415" s="5" t="s">
        <v>1326</v>
      </c>
      <c r="E415" s="4" t="s">
        <v>13</v>
      </c>
    </row>
    <row r="416" spans="1:5">
      <c r="A416" s="4">
        <v>164202</v>
      </c>
      <c r="B416" s="5" t="s">
        <v>1327</v>
      </c>
      <c r="C416" s="5" t="s">
        <v>1328</v>
      </c>
      <c r="D416" s="5" t="s">
        <v>1329</v>
      </c>
      <c r="E416" s="4" t="s">
        <v>13</v>
      </c>
    </row>
    <row r="417" spans="1:5">
      <c r="A417" s="4">
        <v>187788</v>
      </c>
      <c r="B417" s="5" t="s">
        <v>1330</v>
      </c>
      <c r="C417" s="5" t="s">
        <v>1331</v>
      </c>
      <c r="D417" s="5" t="s">
        <v>1332</v>
      </c>
      <c r="E417" s="4" t="s">
        <v>13</v>
      </c>
    </row>
    <row r="418" spans="1:5">
      <c r="A418" s="4">
        <v>40879</v>
      </c>
      <c r="B418" s="5" t="s">
        <v>1333</v>
      </c>
      <c r="C418" s="5" t="s">
        <v>1334</v>
      </c>
      <c r="D418" s="5" t="s">
        <v>745</v>
      </c>
      <c r="E418" s="4" t="s">
        <v>13</v>
      </c>
    </row>
    <row r="419" spans="1:5">
      <c r="A419" s="4">
        <v>180752</v>
      </c>
      <c r="B419" s="5" t="s">
        <v>987</v>
      </c>
      <c r="C419" s="5" t="s">
        <v>1335</v>
      </c>
      <c r="D419" s="5" t="s">
        <v>439</v>
      </c>
      <c r="E419" s="4" t="s">
        <v>13</v>
      </c>
    </row>
    <row r="420" spans="1:5">
      <c r="A420" s="4">
        <v>182088</v>
      </c>
      <c r="B420" s="5" t="s">
        <v>1336</v>
      </c>
      <c r="C420" s="5" t="s">
        <v>1337</v>
      </c>
      <c r="D420" s="5" t="s">
        <v>1338</v>
      </c>
      <c r="E420" s="4" t="s">
        <v>13</v>
      </c>
    </row>
    <row r="421" spans="1:5">
      <c r="A421" s="4">
        <v>105835</v>
      </c>
      <c r="B421" s="5" t="s">
        <v>1339</v>
      </c>
      <c r="C421" s="5" t="s">
        <v>1340</v>
      </c>
      <c r="D421" s="5" t="s">
        <v>1341</v>
      </c>
      <c r="E421" s="4" t="s">
        <v>13</v>
      </c>
    </row>
    <row r="422" spans="1:5">
      <c r="A422" s="4">
        <v>186989</v>
      </c>
      <c r="B422" s="5" t="s">
        <v>1342</v>
      </c>
      <c r="C422" s="5" t="s">
        <v>1343</v>
      </c>
      <c r="D422" s="5" t="s">
        <v>408</v>
      </c>
      <c r="E422" s="4" t="s">
        <v>122</v>
      </c>
    </row>
    <row r="423" spans="1:5">
      <c r="A423" s="4">
        <v>39494</v>
      </c>
      <c r="B423" s="5" t="s">
        <v>1344</v>
      </c>
      <c r="C423" s="5" t="s">
        <v>1345</v>
      </c>
      <c r="D423" s="5" t="s">
        <v>1346</v>
      </c>
      <c r="E423" s="4" t="s">
        <v>13</v>
      </c>
    </row>
    <row r="424" spans="1:5">
      <c r="A424" s="4">
        <v>173026</v>
      </c>
      <c r="B424" s="5" t="s">
        <v>1156</v>
      </c>
      <c r="C424" s="5" t="s">
        <v>1347</v>
      </c>
      <c r="D424" s="5" t="s">
        <v>700</v>
      </c>
      <c r="E424" s="4" t="s">
        <v>13</v>
      </c>
    </row>
    <row r="425" spans="1:5">
      <c r="A425" s="4">
        <v>180018</v>
      </c>
      <c r="B425" s="5" t="s">
        <v>1348</v>
      </c>
      <c r="C425" s="5" t="s">
        <v>1349</v>
      </c>
      <c r="D425" s="5" t="s">
        <v>1332</v>
      </c>
      <c r="E425" s="4" t="s">
        <v>13</v>
      </c>
    </row>
    <row r="426" spans="1:5">
      <c r="A426" s="4">
        <v>180020</v>
      </c>
      <c r="B426" s="5" t="s">
        <v>1350</v>
      </c>
      <c r="C426" s="5" t="s">
        <v>1349</v>
      </c>
      <c r="D426" s="5" t="s">
        <v>1332</v>
      </c>
      <c r="E426" s="4" t="s">
        <v>13</v>
      </c>
    </row>
    <row r="427" spans="1:5">
      <c r="A427" s="4">
        <v>187787</v>
      </c>
      <c r="B427" s="5" t="s">
        <v>1351</v>
      </c>
      <c r="C427" s="5" t="s">
        <v>1331</v>
      </c>
      <c r="D427" s="5" t="s">
        <v>1332</v>
      </c>
      <c r="E427" s="4" t="s">
        <v>13</v>
      </c>
    </row>
    <row r="428" spans="1:5">
      <c r="A428" s="4">
        <v>179375</v>
      </c>
      <c r="B428" s="5" t="s">
        <v>1352</v>
      </c>
      <c r="C428" s="5" t="s">
        <v>1181</v>
      </c>
      <c r="D428" s="5" t="s">
        <v>1353</v>
      </c>
      <c r="E428" s="4" t="s">
        <v>122</v>
      </c>
    </row>
    <row r="429" spans="1:5">
      <c r="A429" s="4">
        <v>181758</v>
      </c>
      <c r="B429" s="5" t="s">
        <v>1354</v>
      </c>
      <c r="C429" s="5" t="s">
        <v>1013</v>
      </c>
      <c r="D429" s="5" t="s">
        <v>1355</v>
      </c>
      <c r="E429" s="4" t="s">
        <v>72</v>
      </c>
    </row>
    <row r="430" spans="1:5">
      <c r="A430" s="4">
        <v>190884</v>
      </c>
      <c r="B430" s="5" t="s">
        <v>845</v>
      </c>
      <c r="C430" s="5" t="s">
        <v>1356</v>
      </c>
      <c r="D430" s="5" t="s">
        <v>1357</v>
      </c>
      <c r="E430" s="4" t="s">
        <v>122</v>
      </c>
    </row>
    <row r="431" spans="1:5">
      <c r="A431" s="4">
        <v>187789</v>
      </c>
      <c r="B431" s="5" t="s">
        <v>1358</v>
      </c>
      <c r="C431" s="5" t="s">
        <v>1331</v>
      </c>
      <c r="D431" s="5" t="s">
        <v>1332</v>
      </c>
      <c r="E431" s="4" t="s">
        <v>13</v>
      </c>
    </row>
    <row r="432" spans="1:5">
      <c r="A432" s="4">
        <v>187790</v>
      </c>
      <c r="B432" s="5" t="s">
        <v>1359</v>
      </c>
      <c r="C432" s="5" t="s">
        <v>1331</v>
      </c>
      <c r="D432" s="5" t="s">
        <v>1332</v>
      </c>
      <c r="E432" s="4" t="s">
        <v>13</v>
      </c>
    </row>
    <row r="433" spans="1:5">
      <c r="A433" s="4">
        <v>187792</v>
      </c>
      <c r="B433" s="5" t="s">
        <v>1360</v>
      </c>
      <c r="C433" s="5" t="s">
        <v>1331</v>
      </c>
      <c r="D433" s="5" t="s">
        <v>1332</v>
      </c>
      <c r="E433" s="4" t="s">
        <v>13</v>
      </c>
    </row>
    <row r="434" spans="1:5">
      <c r="A434" s="4">
        <v>31147</v>
      </c>
      <c r="B434" s="5" t="s">
        <v>1361</v>
      </c>
      <c r="C434" s="5" t="s">
        <v>804</v>
      </c>
      <c r="D434" s="5" t="s">
        <v>1362</v>
      </c>
      <c r="E434" s="4" t="s">
        <v>122</v>
      </c>
    </row>
    <row r="435" spans="1:5">
      <c r="A435" s="4">
        <v>90432</v>
      </c>
      <c r="B435" s="5" t="s">
        <v>1363</v>
      </c>
      <c r="C435" s="5" t="s">
        <v>1233</v>
      </c>
      <c r="D435" s="5" t="s">
        <v>408</v>
      </c>
      <c r="E435" s="4" t="s">
        <v>13</v>
      </c>
    </row>
    <row r="436" spans="1:5">
      <c r="A436" s="4">
        <v>131901</v>
      </c>
      <c r="B436" s="5" t="s">
        <v>1364</v>
      </c>
      <c r="C436" s="5" t="s">
        <v>854</v>
      </c>
      <c r="D436" s="5" t="s">
        <v>523</v>
      </c>
      <c r="E436" s="4" t="s">
        <v>13</v>
      </c>
    </row>
    <row r="437" spans="1:5">
      <c r="A437" s="4">
        <v>2255</v>
      </c>
      <c r="B437" s="5" t="s">
        <v>1365</v>
      </c>
      <c r="C437" s="5" t="s">
        <v>1366</v>
      </c>
      <c r="D437" s="5" t="s">
        <v>442</v>
      </c>
      <c r="E437" s="4" t="s">
        <v>122</v>
      </c>
    </row>
    <row r="438" spans="1:5">
      <c r="A438" s="4">
        <v>181301</v>
      </c>
      <c r="B438" s="5" t="s">
        <v>1367</v>
      </c>
      <c r="C438" s="5" t="s">
        <v>1368</v>
      </c>
      <c r="D438" s="5" t="s">
        <v>999</v>
      </c>
      <c r="E438" s="4" t="s">
        <v>13</v>
      </c>
    </row>
    <row r="439" spans="1:5">
      <c r="A439" s="4">
        <v>150102</v>
      </c>
      <c r="B439" s="5" t="s">
        <v>1369</v>
      </c>
      <c r="C439" s="5" t="s">
        <v>1370</v>
      </c>
      <c r="D439" s="5" t="s">
        <v>999</v>
      </c>
      <c r="E439" s="4" t="s">
        <v>304</v>
      </c>
    </row>
    <row r="440" spans="1:5">
      <c r="A440" s="4">
        <v>110698</v>
      </c>
      <c r="B440" s="5" t="s">
        <v>1371</v>
      </c>
      <c r="C440" s="5" t="s">
        <v>1372</v>
      </c>
      <c r="D440" s="5" t="s">
        <v>628</v>
      </c>
      <c r="E440" s="4" t="s">
        <v>304</v>
      </c>
    </row>
    <row r="441" spans="1:5">
      <c r="A441" s="4">
        <v>173696</v>
      </c>
      <c r="B441" s="5" t="s">
        <v>1373</v>
      </c>
      <c r="C441" s="5" t="s">
        <v>1374</v>
      </c>
      <c r="D441" s="5" t="s">
        <v>1375</v>
      </c>
      <c r="E441" s="4" t="s">
        <v>13</v>
      </c>
    </row>
    <row r="442" spans="1:5">
      <c r="A442" s="4">
        <v>163605</v>
      </c>
      <c r="B442" s="5" t="s">
        <v>1376</v>
      </c>
      <c r="C442" s="5" t="s">
        <v>1377</v>
      </c>
      <c r="D442" s="5" t="s">
        <v>1378</v>
      </c>
      <c r="E442" s="4" t="s">
        <v>13</v>
      </c>
    </row>
    <row r="443" spans="1:5">
      <c r="A443" s="4">
        <v>58920</v>
      </c>
      <c r="B443" s="5" t="s">
        <v>1379</v>
      </c>
      <c r="C443" s="5" t="s">
        <v>1380</v>
      </c>
      <c r="D443" s="5" t="s">
        <v>1381</v>
      </c>
      <c r="E443" s="4" t="s">
        <v>13</v>
      </c>
    </row>
    <row r="444" spans="1:5">
      <c r="A444" s="4">
        <v>24914</v>
      </c>
      <c r="B444" s="5" t="s">
        <v>1382</v>
      </c>
      <c r="C444" s="5" t="s">
        <v>646</v>
      </c>
      <c r="D444" s="5" t="s">
        <v>447</v>
      </c>
      <c r="E444" s="4" t="s">
        <v>13</v>
      </c>
    </row>
    <row r="445" spans="1:5">
      <c r="A445" s="4">
        <v>189214</v>
      </c>
      <c r="B445" s="5" t="s">
        <v>1383</v>
      </c>
      <c r="C445" s="5" t="s">
        <v>1384</v>
      </c>
      <c r="D445" s="5" t="s">
        <v>1385</v>
      </c>
      <c r="E445" s="4" t="s">
        <v>13</v>
      </c>
    </row>
    <row r="446" spans="1:5">
      <c r="A446" s="4">
        <v>133290</v>
      </c>
      <c r="B446" s="5" t="s">
        <v>1386</v>
      </c>
      <c r="C446" s="5" t="s">
        <v>1387</v>
      </c>
      <c r="D446" s="5" t="s">
        <v>1388</v>
      </c>
      <c r="E446" s="4" t="s">
        <v>13</v>
      </c>
    </row>
    <row r="447" spans="1:5">
      <c r="A447" s="4">
        <v>174772</v>
      </c>
      <c r="B447" s="5" t="s">
        <v>1389</v>
      </c>
      <c r="C447" s="5" t="s">
        <v>1390</v>
      </c>
      <c r="D447" s="5" t="s">
        <v>1391</v>
      </c>
      <c r="E447" s="4" t="s">
        <v>26</v>
      </c>
    </row>
    <row r="448" spans="1:5">
      <c r="A448" s="4">
        <v>181297</v>
      </c>
      <c r="B448" s="5" t="s">
        <v>1392</v>
      </c>
      <c r="C448" s="5" t="s">
        <v>1186</v>
      </c>
      <c r="D448" s="5" t="s">
        <v>999</v>
      </c>
      <c r="E448" s="4" t="s">
        <v>122</v>
      </c>
    </row>
    <row r="449" spans="1:5">
      <c r="A449" s="4">
        <v>49371</v>
      </c>
      <c r="B449" s="5" t="s">
        <v>1393</v>
      </c>
      <c r="C449" s="5" t="s">
        <v>1394</v>
      </c>
      <c r="D449" s="5" t="s">
        <v>860</v>
      </c>
      <c r="E449" s="4" t="s">
        <v>304</v>
      </c>
    </row>
    <row r="450" spans="1:5">
      <c r="A450" s="4">
        <v>177435</v>
      </c>
      <c r="B450" s="5" t="s">
        <v>1373</v>
      </c>
      <c r="C450" s="5" t="s">
        <v>1395</v>
      </c>
      <c r="D450" s="5" t="s">
        <v>1375</v>
      </c>
      <c r="E450" s="4" t="s">
        <v>13</v>
      </c>
    </row>
    <row r="451" spans="1:5">
      <c r="A451" s="4">
        <v>176391</v>
      </c>
      <c r="B451" s="5" t="s">
        <v>1396</v>
      </c>
      <c r="C451" s="5" t="s">
        <v>1397</v>
      </c>
      <c r="D451" s="5" t="s">
        <v>1398</v>
      </c>
      <c r="E451" s="4" t="s">
        <v>13</v>
      </c>
    </row>
    <row r="452" spans="1:5">
      <c r="A452" s="4">
        <v>150086</v>
      </c>
      <c r="B452" s="5" t="s">
        <v>1399</v>
      </c>
      <c r="C452" s="5" t="s">
        <v>1186</v>
      </c>
      <c r="D452" s="5" t="s">
        <v>999</v>
      </c>
      <c r="E452" s="4" t="s">
        <v>122</v>
      </c>
    </row>
    <row r="453" spans="1:5">
      <c r="A453" s="4">
        <v>185350</v>
      </c>
      <c r="B453" s="5" t="s">
        <v>1400</v>
      </c>
      <c r="C453" s="5" t="s">
        <v>998</v>
      </c>
      <c r="D453" s="5" t="s">
        <v>999</v>
      </c>
      <c r="E453" s="4" t="s">
        <v>13</v>
      </c>
    </row>
    <row r="454" spans="1:5">
      <c r="A454" s="4">
        <v>21005</v>
      </c>
      <c r="B454" s="5" t="s">
        <v>1401</v>
      </c>
      <c r="C454" s="5" t="s">
        <v>1402</v>
      </c>
      <c r="D454" s="5" t="s">
        <v>1318</v>
      </c>
      <c r="E454" s="4" t="s">
        <v>13</v>
      </c>
    </row>
    <row r="455" spans="1:5">
      <c r="A455" s="4">
        <v>166477</v>
      </c>
      <c r="B455" s="5" t="s">
        <v>1403</v>
      </c>
      <c r="C455" s="5" t="s">
        <v>1404</v>
      </c>
      <c r="D455" s="5" t="s">
        <v>1405</v>
      </c>
      <c r="E455" s="4" t="s">
        <v>13</v>
      </c>
    </row>
    <row r="456" spans="1:5">
      <c r="A456" s="4">
        <v>150091</v>
      </c>
      <c r="B456" s="5" t="s">
        <v>997</v>
      </c>
      <c r="C456" s="5" t="s">
        <v>693</v>
      </c>
      <c r="D456" s="5" t="s">
        <v>999</v>
      </c>
      <c r="E456" s="4" t="s">
        <v>304</v>
      </c>
    </row>
    <row r="457" spans="1:5">
      <c r="A457" s="4">
        <v>155332</v>
      </c>
      <c r="B457" s="5" t="s">
        <v>1406</v>
      </c>
      <c r="C457" s="5" t="s">
        <v>1407</v>
      </c>
      <c r="D457" s="5" t="s">
        <v>1408</v>
      </c>
      <c r="E457" s="4" t="s">
        <v>72</v>
      </c>
    </row>
    <row r="458" spans="1:5">
      <c r="A458" s="4">
        <v>185260</v>
      </c>
      <c r="B458" s="5" t="s">
        <v>1409</v>
      </c>
      <c r="C458" s="5" t="s">
        <v>632</v>
      </c>
      <c r="D458" s="5" t="s">
        <v>1410</v>
      </c>
      <c r="E458" s="4" t="s">
        <v>13</v>
      </c>
    </row>
    <row r="459" spans="1:5">
      <c r="A459" s="4">
        <v>16830</v>
      </c>
      <c r="B459" s="5" t="s">
        <v>1411</v>
      </c>
      <c r="C459" s="5" t="s">
        <v>1412</v>
      </c>
      <c r="D459" s="5" t="s">
        <v>476</v>
      </c>
      <c r="E459" s="4" t="s">
        <v>304</v>
      </c>
    </row>
    <row r="460" spans="1:5">
      <c r="A460" s="4">
        <v>88455</v>
      </c>
      <c r="B460" s="5" t="s">
        <v>1413</v>
      </c>
      <c r="C460" s="5" t="s">
        <v>1414</v>
      </c>
      <c r="D460" s="5" t="s">
        <v>1415</v>
      </c>
      <c r="E460" s="4" t="s">
        <v>13</v>
      </c>
    </row>
    <row r="461" spans="1:5">
      <c r="A461" s="4">
        <v>39065</v>
      </c>
      <c r="B461" s="5" t="s">
        <v>1416</v>
      </c>
      <c r="C461" s="5" t="s">
        <v>569</v>
      </c>
      <c r="D461" s="5" t="s">
        <v>1417</v>
      </c>
      <c r="E461" s="4" t="s">
        <v>13</v>
      </c>
    </row>
    <row r="462" spans="1:5">
      <c r="A462" s="4">
        <v>176648</v>
      </c>
      <c r="B462" s="5" t="s">
        <v>1418</v>
      </c>
      <c r="C462" s="5" t="s">
        <v>1001</v>
      </c>
      <c r="D462" s="5" t="s">
        <v>1419</v>
      </c>
      <c r="E462" s="4" t="s">
        <v>13</v>
      </c>
    </row>
    <row r="463" spans="1:5">
      <c r="A463" s="4">
        <v>187585</v>
      </c>
      <c r="B463" s="5" t="s">
        <v>1420</v>
      </c>
      <c r="C463" s="5" t="s">
        <v>1421</v>
      </c>
      <c r="D463" s="5" t="s">
        <v>718</v>
      </c>
      <c r="E463" s="4" t="s">
        <v>13</v>
      </c>
    </row>
    <row r="464" spans="1:5">
      <c r="A464" s="4">
        <v>166936</v>
      </c>
      <c r="B464" s="5" t="s">
        <v>1422</v>
      </c>
      <c r="C464" s="5" t="s">
        <v>1423</v>
      </c>
      <c r="D464" s="5" t="s">
        <v>1424</v>
      </c>
      <c r="E464" s="4" t="s">
        <v>13</v>
      </c>
    </row>
    <row r="465" spans="1:5">
      <c r="A465" s="4">
        <v>152982</v>
      </c>
      <c r="B465" s="5" t="s">
        <v>1425</v>
      </c>
      <c r="C465" s="5" t="s">
        <v>1426</v>
      </c>
      <c r="D465" s="5" t="s">
        <v>654</v>
      </c>
      <c r="E465" s="4" t="s">
        <v>13</v>
      </c>
    </row>
    <row r="466" spans="1:5">
      <c r="A466" s="4">
        <v>73652</v>
      </c>
      <c r="B466" s="5" t="s">
        <v>1427</v>
      </c>
      <c r="C466" s="5" t="s">
        <v>495</v>
      </c>
      <c r="D466" s="5" t="s">
        <v>104</v>
      </c>
      <c r="E466" s="4" t="s">
        <v>122</v>
      </c>
    </row>
    <row r="467" spans="1:5">
      <c r="A467" s="4">
        <v>179144</v>
      </c>
      <c r="B467" s="5" t="s">
        <v>1428</v>
      </c>
      <c r="C467" s="5" t="s">
        <v>1429</v>
      </c>
      <c r="D467" s="5" t="s">
        <v>968</v>
      </c>
      <c r="E467" s="4" t="s">
        <v>13</v>
      </c>
    </row>
    <row r="468" spans="1:5">
      <c r="A468" s="4">
        <v>163459</v>
      </c>
      <c r="B468" s="5" t="s">
        <v>1430</v>
      </c>
      <c r="C468" s="5" t="s">
        <v>1431</v>
      </c>
      <c r="D468" s="5" t="s">
        <v>1432</v>
      </c>
      <c r="E468" s="4" t="s">
        <v>304</v>
      </c>
    </row>
    <row r="469" spans="1:5">
      <c r="A469" s="4">
        <v>155331</v>
      </c>
      <c r="B469" s="5" t="s">
        <v>1406</v>
      </c>
      <c r="C469" s="5" t="s">
        <v>1433</v>
      </c>
      <c r="D469" s="5" t="s">
        <v>1408</v>
      </c>
      <c r="E469" s="4" t="s">
        <v>72</v>
      </c>
    </row>
    <row r="470" spans="1:5">
      <c r="A470" s="4">
        <v>150077</v>
      </c>
      <c r="B470" s="5" t="s">
        <v>1434</v>
      </c>
      <c r="C470" s="5" t="s">
        <v>665</v>
      </c>
      <c r="D470" s="5" t="s">
        <v>999</v>
      </c>
      <c r="E470" s="4" t="s">
        <v>122</v>
      </c>
    </row>
    <row r="471" spans="1:5">
      <c r="A471" s="4">
        <v>150087</v>
      </c>
      <c r="B471" s="5" t="s">
        <v>1435</v>
      </c>
      <c r="C471" s="5" t="s">
        <v>1062</v>
      </c>
      <c r="D471" s="5" t="s">
        <v>999</v>
      </c>
      <c r="E471" s="4" t="s">
        <v>304</v>
      </c>
    </row>
    <row r="472" spans="1:5">
      <c r="A472" s="4">
        <v>131657</v>
      </c>
      <c r="B472" s="5" t="s">
        <v>1436</v>
      </c>
      <c r="C472" s="5" t="s">
        <v>1437</v>
      </c>
      <c r="D472" s="5" t="s">
        <v>1438</v>
      </c>
      <c r="E472" s="4" t="s">
        <v>13</v>
      </c>
    </row>
    <row r="473" spans="1:5">
      <c r="A473" s="4">
        <v>150101</v>
      </c>
      <c r="B473" s="5" t="s">
        <v>1439</v>
      </c>
      <c r="C473" s="5" t="s">
        <v>998</v>
      </c>
      <c r="D473" s="5" t="s">
        <v>999</v>
      </c>
      <c r="E473" s="4" t="s">
        <v>304</v>
      </c>
    </row>
    <row r="474" spans="1:5">
      <c r="A474" s="4">
        <v>150095</v>
      </c>
      <c r="B474" s="5" t="s">
        <v>1440</v>
      </c>
      <c r="C474" s="5" t="s">
        <v>1181</v>
      </c>
      <c r="D474" s="5" t="s">
        <v>999</v>
      </c>
      <c r="E474" s="4" t="s">
        <v>122</v>
      </c>
    </row>
    <row r="475" spans="1:5">
      <c r="A475" s="4">
        <v>187969</v>
      </c>
      <c r="B475" s="5" t="s">
        <v>1152</v>
      </c>
      <c r="C475" s="5" t="s">
        <v>484</v>
      </c>
      <c r="D475" s="5" t="s">
        <v>360</v>
      </c>
      <c r="E475" s="4" t="s">
        <v>13</v>
      </c>
    </row>
    <row r="476" spans="1:5">
      <c r="A476" s="4">
        <v>98911</v>
      </c>
      <c r="B476" s="5" t="s">
        <v>1441</v>
      </c>
      <c r="C476" s="5" t="s">
        <v>1442</v>
      </c>
      <c r="D476" s="5" t="s">
        <v>1443</v>
      </c>
      <c r="E476" s="4" t="s">
        <v>13</v>
      </c>
    </row>
    <row r="477" spans="1:5">
      <c r="A477" s="4">
        <v>107668</v>
      </c>
      <c r="B477" s="5" t="s">
        <v>1444</v>
      </c>
      <c r="C477" s="5" t="s">
        <v>1445</v>
      </c>
      <c r="D477" s="5" t="s">
        <v>1446</v>
      </c>
      <c r="E477" s="4" t="s">
        <v>13</v>
      </c>
    </row>
    <row r="478" spans="1:5">
      <c r="A478" s="4">
        <v>188151</v>
      </c>
      <c r="B478" s="5" t="s">
        <v>1447</v>
      </c>
      <c r="C478" s="5" t="s">
        <v>1448</v>
      </c>
      <c r="D478" s="5" t="s">
        <v>1449</v>
      </c>
      <c r="E478" s="4" t="s">
        <v>13</v>
      </c>
    </row>
    <row r="479" spans="1:5">
      <c r="A479" s="4">
        <v>14000</v>
      </c>
      <c r="B479" s="5" t="s">
        <v>1450</v>
      </c>
      <c r="C479" s="5" t="s">
        <v>1451</v>
      </c>
      <c r="D479" s="5" t="s">
        <v>1452</v>
      </c>
      <c r="E479" s="4" t="s">
        <v>13</v>
      </c>
    </row>
    <row r="480" spans="1:5">
      <c r="A480" s="4">
        <v>181199</v>
      </c>
      <c r="B480" s="5" t="s">
        <v>1453</v>
      </c>
      <c r="C480" s="5" t="s">
        <v>1454</v>
      </c>
      <c r="D480" s="5" t="s">
        <v>1455</v>
      </c>
      <c r="E480" s="4" t="s">
        <v>13</v>
      </c>
    </row>
    <row r="481" spans="1:5">
      <c r="A481" s="4">
        <v>174509</v>
      </c>
      <c r="B481" s="5" t="s">
        <v>1456</v>
      </c>
      <c r="C481" s="5" t="s">
        <v>1457</v>
      </c>
      <c r="D481" s="5" t="s">
        <v>1458</v>
      </c>
      <c r="E481" s="4" t="s">
        <v>26</v>
      </c>
    </row>
    <row r="482" spans="1:5">
      <c r="A482" s="4">
        <v>157616</v>
      </c>
      <c r="B482" s="5" t="s">
        <v>1459</v>
      </c>
      <c r="C482" s="5" t="s">
        <v>1460</v>
      </c>
      <c r="D482" s="5" t="s">
        <v>1461</v>
      </c>
      <c r="E482" s="4" t="s">
        <v>304</v>
      </c>
    </row>
    <row r="483" spans="1:5">
      <c r="A483" s="4">
        <v>106262</v>
      </c>
      <c r="B483" s="5" t="s">
        <v>1462</v>
      </c>
      <c r="C483" s="5" t="s">
        <v>1463</v>
      </c>
      <c r="D483" s="5" t="s">
        <v>1464</v>
      </c>
      <c r="E483" s="4" t="s">
        <v>13</v>
      </c>
    </row>
    <row r="484" spans="1:5">
      <c r="A484" s="4">
        <v>91847</v>
      </c>
      <c r="B484" s="5" t="s">
        <v>1459</v>
      </c>
      <c r="C484" s="5" t="s">
        <v>1465</v>
      </c>
      <c r="D484" s="5" t="s">
        <v>417</v>
      </c>
      <c r="E484" s="4" t="s">
        <v>13</v>
      </c>
    </row>
    <row r="485" spans="1:5">
      <c r="A485" s="4">
        <v>92766</v>
      </c>
      <c r="B485" s="5" t="s">
        <v>1466</v>
      </c>
      <c r="C485" s="5" t="s">
        <v>1467</v>
      </c>
      <c r="D485" s="5" t="s">
        <v>1468</v>
      </c>
      <c r="E485" s="4" t="s">
        <v>13</v>
      </c>
    </row>
    <row r="486" spans="1:5">
      <c r="A486" s="4">
        <v>104888</v>
      </c>
      <c r="B486" s="5" t="s">
        <v>1469</v>
      </c>
      <c r="C486" s="5" t="s">
        <v>1470</v>
      </c>
      <c r="D486" s="5" t="s">
        <v>1250</v>
      </c>
      <c r="E486" s="4" t="s">
        <v>13</v>
      </c>
    </row>
    <row r="487" spans="1:5">
      <c r="A487" s="4">
        <v>176336</v>
      </c>
      <c r="B487" s="5" t="s">
        <v>1471</v>
      </c>
      <c r="C487" s="5" t="s">
        <v>1472</v>
      </c>
      <c r="D487" s="5" t="s">
        <v>523</v>
      </c>
      <c r="E487" s="4" t="s">
        <v>13</v>
      </c>
    </row>
    <row r="488" spans="1:5">
      <c r="A488" s="4">
        <v>189471</v>
      </c>
      <c r="B488" s="5" t="s">
        <v>1473</v>
      </c>
      <c r="C488" s="5" t="s">
        <v>1474</v>
      </c>
      <c r="D488" s="5" t="s">
        <v>1475</v>
      </c>
      <c r="E488" s="4" t="s">
        <v>1476</v>
      </c>
    </row>
    <row r="489" spans="1:5">
      <c r="A489" s="4">
        <v>173679</v>
      </c>
      <c r="B489" s="5" t="s">
        <v>1477</v>
      </c>
      <c r="C489" s="5" t="s">
        <v>1478</v>
      </c>
      <c r="D489" s="5" t="s">
        <v>1458</v>
      </c>
      <c r="E489" s="4" t="s">
        <v>26</v>
      </c>
    </row>
    <row r="490" spans="1:5">
      <c r="A490" s="4">
        <v>187589</v>
      </c>
      <c r="B490" s="5" t="s">
        <v>1479</v>
      </c>
      <c r="C490" s="5" t="s">
        <v>1480</v>
      </c>
      <c r="D490" s="5" t="s">
        <v>718</v>
      </c>
      <c r="E490" s="4" t="s">
        <v>13</v>
      </c>
    </row>
    <row r="491" spans="1:5">
      <c r="A491" s="4">
        <v>139203</v>
      </c>
      <c r="B491" s="5" t="s">
        <v>1221</v>
      </c>
      <c r="C491" s="5" t="s">
        <v>717</v>
      </c>
      <c r="D491" s="5" t="s">
        <v>523</v>
      </c>
      <c r="E491" s="4" t="s">
        <v>122</v>
      </c>
    </row>
    <row r="492" spans="1:5">
      <c r="A492" s="4">
        <v>113408</v>
      </c>
      <c r="B492" s="5" t="s">
        <v>1481</v>
      </c>
      <c r="C492" s="5" t="s">
        <v>1482</v>
      </c>
      <c r="D492" s="5" t="s">
        <v>408</v>
      </c>
      <c r="E492" s="4" t="s">
        <v>13</v>
      </c>
    </row>
    <row r="493" spans="1:5">
      <c r="A493" s="4">
        <v>172593</v>
      </c>
      <c r="B493" s="5" t="s">
        <v>1483</v>
      </c>
      <c r="C493" s="5" t="s">
        <v>1169</v>
      </c>
      <c r="D493" s="5" t="s">
        <v>523</v>
      </c>
      <c r="E493" s="4" t="s">
        <v>13</v>
      </c>
    </row>
    <row r="494" spans="1:5">
      <c r="A494" s="4">
        <v>170622</v>
      </c>
      <c r="B494" s="5" t="s">
        <v>1484</v>
      </c>
      <c r="C494" s="5" t="s">
        <v>1485</v>
      </c>
      <c r="D494" s="5" t="s">
        <v>523</v>
      </c>
      <c r="E494" s="4" t="s">
        <v>122</v>
      </c>
    </row>
    <row r="495" spans="1:5">
      <c r="A495" s="4">
        <v>180335</v>
      </c>
      <c r="B495" s="5" t="s">
        <v>1486</v>
      </c>
      <c r="C495" s="5" t="s">
        <v>1487</v>
      </c>
      <c r="D495" s="5" t="s">
        <v>347</v>
      </c>
      <c r="E495" s="4" t="s">
        <v>1488</v>
      </c>
    </row>
    <row r="496" spans="1:5">
      <c r="A496" s="4">
        <v>181505</v>
      </c>
      <c r="B496" s="5" t="s">
        <v>1489</v>
      </c>
      <c r="C496" s="5" t="s">
        <v>1490</v>
      </c>
      <c r="D496" s="5" t="s">
        <v>1100</v>
      </c>
      <c r="E496" s="4" t="s">
        <v>13</v>
      </c>
    </row>
    <row r="497" spans="1:5">
      <c r="A497" s="4">
        <v>185014</v>
      </c>
      <c r="B497" s="5" t="s">
        <v>1491</v>
      </c>
      <c r="C497" s="5" t="s">
        <v>1193</v>
      </c>
      <c r="D497" s="5" t="s">
        <v>1388</v>
      </c>
      <c r="E497" s="4" t="s">
        <v>13</v>
      </c>
    </row>
    <row r="498" spans="1:5">
      <c r="A498" s="4">
        <v>18333</v>
      </c>
      <c r="B498" s="5" t="s">
        <v>56</v>
      </c>
      <c r="C498" s="5" t="s">
        <v>1492</v>
      </c>
      <c r="D498" s="5" t="s">
        <v>453</v>
      </c>
      <c r="E498" s="4" t="s">
        <v>13</v>
      </c>
    </row>
    <row r="499" spans="1:5">
      <c r="A499" s="4">
        <v>64456</v>
      </c>
      <c r="B499" s="5" t="s">
        <v>1493</v>
      </c>
      <c r="C499" s="5" t="s">
        <v>413</v>
      </c>
      <c r="D499" s="5" t="s">
        <v>1189</v>
      </c>
      <c r="E499" s="4" t="s">
        <v>304</v>
      </c>
    </row>
    <row r="500" spans="1:5">
      <c r="A500" s="4">
        <v>96832</v>
      </c>
      <c r="B500" s="5" t="s">
        <v>1494</v>
      </c>
      <c r="C500" s="5" t="s">
        <v>1495</v>
      </c>
      <c r="D500" s="5" t="s">
        <v>405</v>
      </c>
      <c r="E500" s="4" t="s">
        <v>304</v>
      </c>
    </row>
    <row r="501" spans="1:5">
      <c r="A501" s="4">
        <v>35082</v>
      </c>
      <c r="B501" s="5" t="s">
        <v>1496</v>
      </c>
      <c r="C501" s="5" t="s">
        <v>1497</v>
      </c>
      <c r="D501" s="5" t="s">
        <v>135</v>
      </c>
      <c r="E501" s="4" t="s">
        <v>13</v>
      </c>
    </row>
    <row r="502" spans="1:5">
      <c r="A502" s="4">
        <v>174527</v>
      </c>
      <c r="B502" s="5" t="s">
        <v>1498</v>
      </c>
      <c r="C502" s="5" t="s">
        <v>1499</v>
      </c>
      <c r="D502" s="5" t="s">
        <v>1391</v>
      </c>
      <c r="E502" s="4" t="s">
        <v>26</v>
      </c>
    </row>
    <row r="503" spans="1:5">
      <c r="A503" s="4">
        <v>53785</v>
      </c>
      <c r="B503" s="5" t="s">
        <v>1500</v>
      </c>
      <c r="C503" s="5" t="s">
        <v>1501</v>
      </c>
      <c r="D503" s="5" t="s">
        <v>408</v>
      </c>
      <c r="E503" s="4" t="s">
        <v>122</v>
      </c>
    </row>
    <row r="504" spans="1:5">
      <c r="A504" s="4">
        <v>183495</v>
      </c>
      <c r="B504" s="5" t="s">
        <v>1502</v>
      </c>
      <c r="C504" s="5" t="s">
        <v>1503</v>
      </c>
      <c r="D504" s="5" t="s">
        <v>1504</v>
      </c>
      <c r="E504" s="4" t="s">
        <v>13</v>
      </c>
    </row>
    <row r="505" spans="1:5">
      <c r="A505" s="4">
        <v>87341</v>
      </c>
      <c r="B505" s="5" t="s">
        <v>1505</v>
      </c>
      <c r="C505" s="5" t="s">
        <v>1506</v>
      </c>
      <c r="D505" s="5" t="s">
        <v>507</v>
      </c>
      <c r="E505" s="4" t="s">
        <v>13</v>
      </c>
    </row>
    <row r="506" spans="1:5">
      <c r="A506" s="4">
        <v>1545</v>
      </c>
      <c r="B506" s="5" t="s">
        <v>1507</v>
      </c>
      <c r="C506" s="5" t="s">
        <v>424</v>
      </c>
      <c r="D506" s="5" t="s">
        <v>1508</v>
      </c>
      <c r="E506" s="4" t="s">
        <v>122</v>
      </c>
    </row>
    <row r="507" spans="1:5">
      <c r="A507" s="4">
        <v>157215</v>
      </c>
      <c r="B507" s="5" t="s">
        <v>1084</v>
      </c>
      <c r="C507" s="5" t="s">
        <v>1509</v>
      </c>
      <c r="D507" s="5" t="s">
        <v>1086</v>
      </c>
      <c r="E507" s="4" t="s">
        <v>72</v>
      </c>
    </row>
    <row r="508" spans="1:5">
      <c r="A508" s="4">
        <v>191947</v>
      </c>
      <c r="B508" s="5" t="s">
        <v>1510</v>
      </c>
      <c r="C508" s="5" t="s">
        <v>1511</v>
      </c>
      <c r="D508" s="5" t="s">
        <v>1512</v>
      </c>
      <c r="E508" s="4" t="s">
        <v>13</v>
      </c>
    </row>
    <row r="509" spans="1:5">
      <c r="A509" s="4">
        <v>150096</v>
      </c>
      <c r="B509" s="5" t="s">
        <v>1513</v>
      </c>
      <c r="C509" s="5" t="s">
        <v>998</v>
      </c>
      <c r="D509" s="5" t="s">
        <v>999</v>
      </c>
      <c r="E509" s="4" t="s">
        <v>304</v>
      </c>
    </row>
    <row r="510" spans="1:5">
      <c r="A510" s="4">
        <v>37231</v>
      </c>
      <c r="B510" s="5" t="s">
        <v>1514</v>
      </c>
      <c r="C510" s="5" t="s">
        <v>1515</v>
      </c>
      <c r="D510" s="5" t="s">
        <v>1516</v>
      </c>
      <c r="E510" s="4" t="s">
        <v>72</v>
      </c>
    </row>
    <row r="511" spans="1:5">
      <c r="A511" s="4">
        <v>178244</v>
      </c>
      <c r="B511" s="5" t="s">
        <v>1517</v>
      </c>
      <c r="C511" s="5" t="s">
        <v>1518</v>
      </c>
      <c r="D511" s="5" t="s">
        <v>1519</v>
      </c>
      <c r="E511" s="4" t="s">
        <v>304</v>
      </c>
    </row>
    <row r="512" spans="1:5">
      <c r="A512" s="4">
        <v>187500</v>
      </c>
      <c r="B512" s="5" t="s">
        <v>1520</v>
      </c>
      <c r="C512" s="5" t="s">
        <v>1521</v>
      </c>
      <c r="D512" s="5" t="s">
        <v>1522</v>
      </c>
      <c r="E512" s="4" t="s">
        <v>13</v>
      </c>
    </row>
    <row r="513" spans="1:5">
      <c r="A513" s="4">
        <v>187752</v>
      </c>
      <c r="B513" s="5" t="s">
        <v>1523</v>
      </c>
      <c r="C513" s="5" t="s">
        <v>1524</v>
      </c>
      <c r="D513" s="5" t="s">
        <v>1525</v>
      </c>
      <c r="E513" s="4" t="s">
        <v>13</v>
      </c>
    </row>
    <row r="514" spans="1:5">
      <c r="A514" s="4">
        <v>176146</v>
      </c>
      <c r="B514" s="5" t="s">
        <v>1526</v>
      </c>
      <c r="C514" s="5" t="s">
        <v>1527</v>
      </c>
      <c r="D514" s="5" t="s">
        <v>1528</v>
      </c>
      <c r="E514" s="4" t="s">
        <v>13</v>
      </c>
    </row>
    <row r="515" spans="1:5">
      <c r="A515" s="4">
        <v>185202</v>
      </c>
      <c r="B515" s="5" t="s">
        <v>1529</v>
      </c>
      <c r="C515" s="5" t="s">
        <v>569</v>
      </c>
      <c r="D515" s="5" t="s">
        <v>1199</v>
      </c>
      <c r="E515" s="4" t="s">
        <v>13</v>
      </c>
    </row>
    <row r="516" spans="1:5">
      <c r="A516" s="4">
        <v>139205</v>
      </c>
      <c r="B516" s="5" t="s">
        <v>1203</v>
      </c>
      <c r="C516" s="5" t="s">
        <v>484</v>
      </c>
      <c r="D516" s="5" t="s">
        <v>523</v>
      </c>
      <c r="E516" s="4" t="s">
        <v>13</v>
      </c>
    </row>
    <row r="517" spans="1:5">
      <c r="A517" s="4">
        <v>166671</v>
      </c>
      <c r="B517" s="5" t="s">
        <v>1530</v>
      </c>
      <c r="C517" s="5" t="s">
        <v>307</v>
      </c>
      <c r="D517" s="5" t="s">
        <v>999</v>
      </c>
      <c r="E517" s="4" t="s">
        <v>304</v>
      </c>
    </row>
    <row r="518" spans="1:5">
      <c r="A518" s="4">
        <v>174508</v>
      </c>
      <c r="B518" s="5" t="s">
        <v>1531</v>
      </c>
      <c r="C518" s="5" t="s">
        <v>1532</v>
      </c>
      <c r="D518" s="5" t="s">
        <v>1391</v>
      </c>
      <c r="E518" s="4" t="s">
        <v>26</v>
      </c>
    </row>
    <row r="519" spans="1:5">
      <c r="A519" s="4">
        <v>87397</v>
      </c>
      <c r="B519" s="5" t="s">
        <v>1533</v>
      </c>
      <c r="C519" s="5" t="s">
        <v>1534</v>
      </c>
      <c r="D519" s="5" t="s">
        <v>1535</v>
      </c>
      <c r="E519" s="4" t="s">
        <v>13</v>
      </c>
    </row>
    <row r="520" spans="1:5">
      <c r="A520" s="4">
        <v>172599</v>
      </c>
      <c r="B520" s="5" t="s">
        <v>987</v>
      </c>
      <c r="C520" s="5" t="s">
        <v>1536</v>
      </c>
      <c r="D520" s="5" t="s">
        <v>700</v>
      </c>
      <c r="E520" s="4" t="s">
        <v>13</v>
      </c>
    </row>
    <row r="521" spans="1:5">
      <c r="A521" s="4">
        <v>87377</v>
      </c>
      <c r="B521" s="5" t="s">
        <v>698</v>
      </c>
      <c r="C521" s="5" t="s">
        <v>1537</v>
      </c>
      <c r="D521" s="5" t="s">
        <v>229</v>
      </c>
      <c r="E521" s="4" t="s">
        <v>304</v>
      </c>
    </row>
    <row r="522" spans="1:5">
      <c r="A522" s="4">
        <v>9196</v>
      </c>
      <c r="B522" s="5" t="s">
        <v>1538</v>
      </c>
      <c r="C522" s="5" t="s">
        <v>1539</v>
      </c>
      <c r="D522" s="5" t="s">
        <v>668</v>
      </c>
      <c r="E522" s="4" t="s">
        <v>13</v>
      </c>
    </row>
    <row r="523" spans="1:5">
      <c r="A523" s="4">
        <v>144140</v>
      </c>
      <c r="B523" s="5" t="s">
        <v>1540</v>
      </c>
      <c r="C523" s="5" t="s">
        <v>1541</v>
      </c>
      <c r="D523" s="5" t="s">
        <v>1542</v>
      </c>
      <c r="E523" s="4" t="s">
        <v>13</v>
      </c>
    </row>
    <row r="524" spans="1:5">
      <c r="A524" s="4">
        <v>162728</v>
      </c>
      <c r="B524" s="5" t="s">
        <v>1543</v>
      </c>
      <c r="C524" s="5" t="s">
        <v>1544</v>
      </c>
      <c r="D524" s="5" t="s">
        <v>1545</v>
      </c>
      <c r="E524" s="4" t="s">
        <v>13</v>
      </c>
    </row>
    <row r="525" spans="1:5">
      <c r="A525" s="4">
        <v>192928</v>
      </c>
      <c r="B525" s="5" t="s">
        <v>1546</v>
      </c>
      <c r="C525" s="5" t="s">
        <v>1547</v>
      </c>
      <c r="D525" s="5" t="s">
        <v>1548</v>
      </c>
      <c r="E525" s="4" t="s">
        <v>13</v>
      </c>
    </row>
    <row r="526" spans="1:5">
      <c r="A526" s="4">
        <v>181198</v>
      </c>
      <c r="B526" s="5" t="s">
        <v>1549</v>
      </c>
      <c r="C526" s="5" t="s">
        <v>1550</v>
      </c>
      <c r="D526" s="5" t="s">
        <v>1551</v>
      </c>
      <c r="E526" s="4" t="s">
        <v>13</v>
      </c>
    </row>
    <row r="527" spans="1:5">
      <c r="A527" s="4">
        <v>184993</v>
      </c>
      <c r="B527" s="5" t="s">
        <v>1307</v>
      </c>
      <c r="C527" s="5" t="s">
        <v>1013</v>
      </c>
      <c r="D527" s="5" t="s">
        <v>999</v>
      </c>
      <c r="E527" s="4" t="s">
        <v>304</v>
      </c>
    </row>
    <row r="528" spans="1:5">
      <c r="A528" s="4">
        <v>154276</v>
      </c>
      <c r="B528" s="5" t="s">
        <v>1552</v>
      </c>
      <c r="C528" s="5" t="s">
        <v>1325</v>
      </c>
      <c r="D528" s="5" t="s">
        <v>195</v>
      </c>
      <c r="E528" s="4" t="s">
        <v>13</v>
      </c>
    </row>
    <row r="529" spans="1:5">
      <c r="A529" s="4">
        <v>178245</v>
      </c>
      <c r="B529" s="5" t="s">
        <v>1517</v>
      </c>
      <c r="C529" s="5" t="s">
        <v>1370</v>
      </c>
      <c r="D529" s="5" t="s">
        <v>1519</v>
      </c>
      <c r="E529" s="4" t="s">
        <v>304</v>
      </c>
    </row>
    <row r="530" spans="1:5">
      <c r="A530" s="4">
        <v>177262</v>
      </c>
      <c r="B530" s="5" t="s">
        <v>1553</v>
      </c>
      <c r="C530" s="5" t="s">
        <v>1554</v>
      </c>
      <c r="D530" s="5" t="s">
        <v>1555</v>
      </c>
      <c r="E530" s="4" t="s">
        <v>122</v>
      </c>
    </row>
    <row r="531" spans="1:5">
      <c r="A531" s="4">
        <v>120033</v>
      </c>
      <c r="B531" s="5" t="s">
        <v>1556</v>
      </c>
      <c r="C531" s="5" t="s">
        <v>1557</v>
      </c>
      <c r="D531" s="5" t="s">
        <v>1558</v>
      </c>
      <c r="E531" s="4" t="s">
        <v>122</v>
      </c>
    </row>
    <row r="532" spans="1:5">
      <c r="A532" s="4">
        <v>58216</v>
      </c>
      <c r="B532" s="5" t="s">
        <v>1076</v>
      </c>
      <c r="C532" s="5" t="s">
        <v>1559</v>
      </c>
      <c r="D532" s="5" t="s">
        <v>1078</v>
      </c>
      <c r="E532" s="4" t="s">
        <v>13</v>
      </c>
    </row>
    <row r="533" spans="1:5">
      <c r="A533" s="4">
        <v>115347</v>
      </c>
      <c r="B533" s="5" t="s">
        <v>1560</v>
      </c>
      <c r="C533" s="5" t="s">
        <v>1561</v>
      </c>
      <c r="D533" s="5" t="s">
        <v>549</v>
      </c>
      <c r="E533" s="4" t="s">
        <v>13</v>
      </c>
    </row>
    <row r="534" spans="1:5">
      <c r="A534" s="4">
        <v>183224</v>
      </c>
      <c r="B534" s="5" t="s">
        <v>1562</v>
      </c>
      <c r="C534" s="5" t="s">
        <v>735</v>
      </c>
      <c r="D534" s="5" t="s">
        <v>1563</v>
      </c>
      <c r="E534" s="4" t="s">
        <v>13</v>
      </c>
    </row>
    <row r="535" spans="1:5">
      <c r="A535" s="4">
        <v>190517</v>
      </c>
      <c r="B535" s="5" t="s">
        <v>1564</v>
      </c>
      <c r="C535" s="5" t="s">
        <v>717</v>
      </c>
      <c r="D535" s="5" t="s">
        <v>523</v>
      </c>
      <c r="E535" s="4" t="s">
        <v>13</v>
      </c>
    </row>
    <row r="536" spans="1:5">
      <c r="A536" s="4">
        <v>183040</v>
      </c>
      <c r="B536" s="5" t="s">
        <v>1565</v>
      </c>
      <c r="C536" s="5" t="s">
        <v>1566</v>
      </c>
      <c r="D536" s="5" t="s">
        <v>1567</v>
      </c>
      <c r="E536" s="4" t="s">
        <v>13</v>
      </c>
    </row>
    <row r="537" spans="1:5">
      <c r="A537" s="4">
        <v>16572</v>
      </c>
      <c r="B537" s="5" t="s">
        <v>1568</v>
      </c>
      <c r="C537" s="5" t="s">
        <v>640</v>
      </c>
      <c r="D537" s="5" t="s">
        <v>374</v>
      </c>
      <c r="E537" s="4" t="s">
        <v>13</v>
      </c>
    </row>
    <row r="538" spans="1:5">
      <c r="A538" s="4">
        <v>191175</v>
      </c>
      <c r="B538" s="5" t="s">
        <v>1569</v>
      </c>
      <c r="C538" s="5" t="s">
        <v>998</v>
      </c>
      <c r="D538" s="5" t="s">
        <v>999</v>
      </c>
      <c r="E538" s="4" t="s">
        <v>13</v>
      </c>
    </row>
    <row r="539" spans="1:5">
      <c r="A539" s="4">
        <v>185271</v>
      </c>
      <c r="B539" s="5" t="s">
        <v>1570</v>
      </c>
      <c r="C539" s="5" t="s">
        <v>1571</v>
      </c>
      <c r="D539" s="5" t="s">
        <v>1018</v>
      </c>
      <c r="E539" s="4" t="s">
        <v>304</v>
      </c>
    </row>
    <row r="540" spans="1:5">
      <c r="A540" s="4">
        <v>173676</v>
      </c>
      <c r="B540" s="5" t="s">
        <v>1572</v>
      </c>
      <c r="C540" s="5" t="s">
        <v>1573</v>
      </c>
      <c r="D540" s="5" t="s">
        <v>1458</v>
      </c>
      <c r="E540" s="4" t="s">
        <v>1574</v>
      </c>
    </row>
    <row r="541" spans="1:5">
      <c r="A541" s="4">
        <v>128431</v>
      </c>
      <c r="B541" s="5" t="s">
        <v>1575</v>
      </c>
      <c r="C541" s="5" t="s">
        <v>1576</v>
      </c>
      <c r="D541" s="5" t="s">
        <v>1577</v>
      </c>
      <c r="E541" s="4" t="s">
        <v>13</v>
      </c>
    </row>
    <row r="542" spans="1:5">
      <c r="A542" s="4">
        <v>155845</v>
      </c>
      <c r="B542" s="5" t="s">
        <v>1578</v>
      </c>
      <c r="C542" s="5" t="s">
        <v>1579</v>
      </c>
      <c r="D542" s="5" t="s">
        <v>1580</v>
      </c>
      <c r="E542" s="4" t="s">
        <v>13</v>
      </c>
    </row>
    <row r="543" spans="1:5">
      <c r="A543" s="4">
        <v>55663</v>
      </c>
      <c r="B543" s="5" t="s">
        <v>1581</v>
      </c>
      <c r="C543" s="5" t="s">
        <v>1582</v>
      </c>
      <c r="D543" s="5" t="s">
        <v>805</v>
      </c>
      <c r="E543" s="4" t="s">
        <v>122</v>
      </c>
    </row>
    <row r="544" spans="1:5">
      <c r="A544" s="4">
        <v>3772</v>
      </c>
      <c r="B544" s="5" t="s">
        <v>1583</v>
      </c>
      <c r="C544" s="5" t="s">
        <v>1584</v>
      </c>
      <c r="D544" s="5" t="s">
        <v>1585</v>
      </c>
      <c r="E544" s="4" t="s">
        <v>122</v>
      </c>
    </row>
    <row r="545" spans="1:5">
      <c r="A545" s="4">
        <v>189555</v>
      </c>
      <c r="B545" s="5" t="s">
        <v>1479</v>
      </c>
      <c r="C545" s="5" t="s">
        <v>1480</v>
      </c>
      <c r="D545" s="5" t="s">
        <v>523</v>
      </c>
      <c r="E545" s="4" t="s">
        <v>13</v>
      </c>
    </row>
    <row r="546" spans="1:5">
      <c r="A546" s="4">
        <v>156451</v>
      </c>
      <c r="B546" s="5" t="s">
        <v>1119</v>
      </c>
      <c r="C546" s="5" t="s">
        <v>1586</v>
      </c>
      <c r="D546" s="5" t="s">
        <v>1121</v>
      </c>
      <c r="E546" s="4" t="s">
        <v>26</v>
      </c>
    </row>
    <row r="547" spans="1:5">
      <c r="A547" s="4">
        <v>154404</v>
      </c>
      <c r="B547" s="5" t="s">
        <v>1587</v>
      </c>
      <c r="C547" s="5" t="s">
        <v>1588</v>
      </c>
      <c r="D547" s="5" t="s">
        <v>1589</v>
      </c>
      <c r="E547" s="4" t="s">
        <v>13</v>
      </c>
    </row>
    <row r="548" spans="1:5">
      <c r="A548" s="4">
        <v>150099</v>
      </c>
      <c r="B548" s="5" t="s">
        <v>1590</v>
      </c>
      <c r="C548" s="5" t="s">
        <v>1343</v>
      </c>
      <c r="D548" s="5" t="s">
        <v>999</v>
      </c>
      <c r="E548" s="4" t="s">
        <v>122</v>
      </c>
    </row>
    <row r="549" spans="1:5">
      <c r="A549" s="4">
        <v>181188</v>
      </c>
      <c r="B549" s="5" t="s">
        <v>1591</v>
      </c>
      <c r="C549" s="5" t="s">
        <v>1322</v>
      </c>
      <c r="D549" s="5" t="s">
        <v>1323</v>
      </c>
      <c r="E549" s="4" t="s">
        <v>13</v>
      </c>
    </row>
    <row r="550" spans="1:5">
      <c r="A550" s="4">
        <v>173114</v>
      </c>
      <c r="B550" s="5" t="s">
        <v>1592</v>
      </c>
      <c r="C550" s="5" t="s">
        <v>1593</v>
      </c>
      <c r="D550" s="5" t="s">
        <v>1594</v>
      </c>
      <c r="E550" s="4" t="s">
        <v>13</v>
      </c>
    </row>
    <row r="551" spans="1:5">
      <c r="A551" s="4">
        <v>183996</v>
      </c>
      <c r="B551" s="5" t="s">
        <v>1595</v>
      </c>
      <c r="C551" s="5" t="s">
        <v>1596</v>
      </c>
      <c r="D551" s="5" t="s">
        <v>523</v>
      </c>
      <c r="E551" s="4" t="s">
        <v>13</v>
      </c>
    </row>
    <row r="552" spans="1:5">
      <c r="A552" s="4">
        <v>192440</v>
      </c>
      <c r="B552" s="5" t="s">
        <v>1505</v>
      </c>
      <c r="C552" s="5" t="s">
        <v>1597</v>
      </c>
      <c r="D552" s="5" t="s">
        <v>532</v>
      </c>
      <c r="E552" s="4" t="s">
        <v>13</v>
      </c>
    </row>
    <row r="553" spans="1:5">
      <c r="A553" s="4">
        <v>139297</v>
      </c>
      <c r="B553" s="5" t="s">
        <v>1598</v>
      </c>
      <c r="C553" s="5" t="s">
        <v>1599</v>
      </c>
      <c r="D553" s="5" t="s">
        <v>523</v>
      </c>
      <c r="E553" s="4" t="s">
        <v>13</v>
      </c>
    </row>
    <row r="554" spans="1:5">
      <c r="A554" s="4">
        <v>179674</v>
      </c>
      <c r="B554" s="5" t="s">
        <v>1600</v>
      </c>
      <c r="C554" s="5" t="s">
        <v>1601</v>
      </c>
      <c r="D554" s="5" t="s">
        <v>1121</v>
      </c>
      <c r="E554" s="4" t="s">
        <v>72</v>
      </c>
    </row>
    <row r="555" spans="1:5">
      <c r="A555" s="4">
        <v>524</v>
      </c>
      <c r="B555" s="5" t="s">
        <v>1602</v>
      </c>
      <c r="C555" s="5" t="s">
        <v>1603</v>
      </c>
      <c r="D555" s="5" t="s">
        <v>937</v>
      </c>
      <c r="E555" s="4" t="s">
        <v>122</v>
      </c>
    </row>
    <row r="556" spans="1:5">
      <c r="A556" s="4">
        <v>62127</v>
      </c>
      <c r="B556" s="5" t="s">
        <v>1604</v>
      </c>
      <c r="C556" s="5" t="s">
        <v>484</v>
      </c>
      <c r="D556" s="5" t="s">
        <v>1605</v>
      </c>
      <c r="E556" s="4" t="s">
        <v>13</v>
      </c>
    </row>
    <row r="557" spans="1:5">
      <c r="A557" s="4">
        <v>183499</v>
      </c>
      <c r="B557" s="5" t="s">
        <v>1606</v>
      </c>
      <c r="C557" s="5" t="s">
        <v>1607</v>
      </c>
      <c r="D557" s="5" t="s">
        <v>1608</v>
      </c>
      <c r="E557" s="4" t="s">
        <v>13</v>
      </c>
    </row>
    <row r="558" spans="1:5">
      <c r="A558" s="4">
        <v>163460</v>
      </c>
      <c r="B558" s="5" t="s">
        <v>1609</v>
      </c>
      <c r="C558" s="5" t="s">
        <v>1610</v>
      </c>
      <c r="D558" s="5" t="s">
        <v>1318</v>
      </c>
      <c r="E558" s="4" t="s">
        <v>304</v>
      </c>
    </row>
    <row r="559" spans="1:5">
      <c r="A559" s="4">
        <v>175917</v>
      </c>
      <c r="B559" s="5" t="s">
        <v>1611</v>
      </c>
      <c r="C559" s="5" t="s">
        <v>1224</v>
      </c>
      <c r="D559" s="5" t="s">
        <v>1612</v>
      </c>
      <c r="E559" s="4" t="s">
        <v>13</v>
      </c>
    </row>
    <row r="560" spans="1:5">
      <c r="A560" s="4">
        <v>103943</v>
      </c>
      <c r="B560" s="5" t="s">
        <v>1613</v>
      </c>
      <c r="C560" s="5" t="s">
        <v>1614</v>
      </c>
      <c r="D560" s="5" t="s">
        <v>408</v>
      </c>
      <c r="E560" s="4" t="s">
        <v>26</v>
      </c>
    </row>
    <row r="561" spans="1:5">
      <c r="A561" s="4">
        <v>10228</v>
      </c>
      <c r="B561" s="5" t="s">
        <v>1615</v>
      </c>
      <c r="C561" s="5" t="s">
        <v>1616</v>
      </c>
      <c r="D561" s="5" t="s">
        <v>1617</v>
      </c>
      <c r="E561" s="4" t="s">
        <v>122</v>
      </c>
    </row>
    <row r="562" spans="1:5">
      <c r="A562" s="4">
        <v>188268</v>
      </c>
      <c r="B562" s="5" t="s">
        <v>1618</v>
      </c>
      <c r="C562" s="5" t="s">
        <v>1619</v>
      </c>
      <c r="D562" s="5" t="s">
        <v>1620</v>
      </c>
      <c r="E562" s="4" t="s">
        <v>13</v>
      </c>
    </row>
    <row r="563" spans="1:5">
      <c r="A563" s="4">
        <v>188269</v>
      </c>
      <c r="B563" s="5" t="s">
        <v>1621</v>
      </c>
      <c r="C563" s="5" t="s">
        <v>693</v>
      </c>
      <c r="D563" s="5" t="s">
        <v>1620</v>
      </c>
      <c r="E563" s="4" t="s">
        <v>13</v>
      </c>
    </row>
    <row r="564" spans="1:5">
      <c r="A564" s="4">
        <v>170157</v>
      </c>
      <c r="B564" s="5" t="s">
        <v>1622</v>
      </c>
      <c r="C564" s="5" t="s">
        <v>1623</v>
      </c>
      <c r="D564" s="5" t="s">
        <v>386</v>
      </c>
      <c r="E564" s="4" t="s">
        <v>13</v>
      </c>
    </row>
    <row r="565" spans="1:5">
      <c r="A565" s="4">
        <v>172774</v>
      </c>
      <c r="B565" s="5" t="s">
        <v>1624</v>
      </c>
      <c r="C565" s="5" t="s">
        <v>1625</v>
      </c>
      <c r="D565" s="5" t="s">
        <v>1626</v>
      </c>
      <c r="E565" s="4" t="s">
        <v>13</v>
      </c>
    </row>
    <row r="566" spans="1:5">
      <c r="A566" s="4">
        <v>181290</v>
      </c>
      <c r="B566" s="5" t="s">
        <v>1627</v>
      </c>
      <c r="C566" s="5" t="s">
        <v>693</v>
      </c>
      <c r="D566" s="5" t="s">
        <v>999</v>
      </c>
      <c r="E566" s="4" t="s">
        <v>13</v>
      </c>
    </row>
    <row r="567" spans="1:5">
      <c r="A567" s="4">
        <v>184576</v>
      </c>
      <c r="B567" s="5" t="s">
        <v>1628</v>
      </c>
      <c r="C567" s="5" t="s">
        <v>495</v>
      </c>
      <c r="D567" s="5" t="s">
        <v>1629</v>
      </c>
      <c r="E567" s="4" t="s">
        <v>304</v>
      </c>
    </row>
    <row r="568" spans="1:5">
      <c r="A568" s="4">
        <v>172340</v>
      </c>
      <c r="B568" s="5" t="s">
        <v>1530</v>
      </c>
      <c r="C568" s="5" t="s">
        <v>998</v>
      </c>
      <c r="D568" s="5" t="s">
        <v>999</v>
      </c>
      <c r="E568" s="4" t="s">
        <v>13</v>
      </c>
    </row>
    <row r="569" spans="1:5">
      <c r="A569" s="4">
        <v>1869</v>
      </c>
      <c r="B569" s="5" t="s">
        <v>1630</v>
      </c>
      <c r="C569" s="5" t="s">
        <v>1631</v>
      </c>
      <c r="D569" s="5" t="s">
        <v>1632</v>
      </c>
      <c r="E569" s="4" t="s">
        <v>122</v>
      </c>
    </row>
    <row r="570" spans="1:5">
      <c r="A570" s="4">
        <v>75542</v>
      </c>
      <c r="B570" s="5" t="s">
        <v>1633</v>
      </c>
      <c r="C570" s="5" t="s">
        <v>438</v>
      </c>
      <c r="D570" s="5" t="s">
        <v>1220</v>
      </c>
      <c r="E570" s="4" t="s">
        <v>13</v>
      </c>
    </row>
    <row r="571" spans="1:5">
      <c r="A571" s="4">
        <v>163598</v>
      </c>
      <c r="B571" s="5" t="s">
        <v>1634</v>
      </c>
      <c r="C571" s="5" t="s">
        <v>1635</v>
      </c>
      <c r="D571" s="5" t="s">
        <v>1636</v>
      </c>
      <c r="E571" s="4" t="s">
        <v>13</v>
      </c>
    </row>
    <row r="572" spans="1:5">
      <c r="A572" s="4">
        <v>188817</v>
      </c>
      <c r="B572" s="5" t="s">
        <v>1637</v>
      </c>
      <c r="C572" s="5" t="s">
        <v>1638</v>
      </c>
      <c r="D572" s="5" t="s">
        <v>523</v>
      </c>
      <c r="E572" s="4" t="s">
        <v>13</v>
      </c>
    </row>
    <row r="573" spans="1:5">
      <c r="A573" s="4">
        <v>131821</v>
      </c>
      <c r="B573" s="5" t="s">
        <v>1639</v>
      </c>
      <c r="C573" s="5" t="s">
        <v>1640</v>
      </c>
      <c r="D573" s="5" t="s">
        <v>523</v>
      </c>
      <c r="E573" s="4" t="s">
        <v>13</v>
      </c>
    </row>
    <row r="574" spans="1:5">
      <c r="A574" s="4">
        <v>106277</v>
      </c>
      <c r="B574" s="5" t="s">
        <v>1305</v>
      </c>
      <c r="C574" s="5" t="s">
        <v>1641</v>
      </c>
      <c r="D574" s="5" t="s">
        <v>408</v>
      </c>
      <c r="E574" s="4" t="s">
        <v>304</v>
      </c>
    </row>
    <row r="575" spans="1:5">
      <c r="A575" s="4">
        <v>153935</v>
      </c>
      <c r="B575" s="5" t="s">
        <v>1642</v>
      </c>
      <c r="C575" s="5" t="s">
        <v>1643</v>
      </c>
      <c r="D575" s="5" t="s">
        <v>520</v>
      </c>
      <c r="E575" s="4" t="s">
        <v>122</v>
      </c>
    </row>
    <row r="576" spans="1:5">
      <c r="A576" s="4">
        <v>179675</v>
      </c>
      <c r="B576" s="5" t="s">
        <v>1644</v>
      </c>
      <c r="C576" s="5" t="s">
        <v>1645</v>
      </c>
      <c r="D576" s="5" t="s">
        <v>1121</v>
      </c>
      <c r="E576" s="4" t="s">
        <v>72</v>
      </c>
    </row>
    <row r="577" spans="1:5">
      <c r="A577" s="4">
        <v>181289</v>
      </c>
      <c r="B577" s="5" t="s">
        <v>1646</v>
      </c>
      <c r="C577" s="5" t="s">
        <v>693</v>
      </c>
      <c r="D577" s="5" t="s">
        <v>999</v>
      </c>
      <c r="E577" s="4" t="s">
        <v>13</v>
      </c>
    </row>
    <row r="578" spans="1:5">
      <c r="A578" s="4">
        <v>184575</v>
      </c>
      <c r="B578" s="5" t="s">
        <v>1647</v>
      </c>
      <c r="C578" s="5" t="s">
        <v>495</v>
      </c>
      <c r="D578" s="5" t="s">
        <v>1629</v>
      </c>
      <c r="E578" s="4" t="s">
        <v>304</v>
      </c>
    </row>
    <row r="579" spans="1:5">
      <c r="A579" s="4">
        <v>180791</v>
      </c>
      <c r="B579" s="5" t="s">
        <v>1648</v>
      </c>
      <c r="C579" s="5" t="s">
        <v>1649</v>
      </c>
      <c r="D579" s="5" t="s">
        <v>1650</v>
      </c>
      <c r="E579" s="4" t="s">
        <v>13</v>
      </c>
    </row>
    <row r="580" spans="1:5">
      <c r="A580" s="4">
        <v>173674</v>
      </c>
      <c r="B580" s="5" t="s">
        <v>1651</v>
      </c>
      <c r="C580" s="5" t="s">
        <v>1652</v>
      </c>
      <c r="D580" s="5" t="s">
        <v>1458</v>
      </c>
      <c r="E580" s="4" t="s">
        <v>26</v>
      </c>
    </row>
    <row r="581" spans="1:5">
      <c r="A581" s="4">
        <v>148629</v>
      </c>
      <c r="B581" s="5" t="s">
        <v>1653</v>
      </c>
      <c r="C581" s="5" t="s">
        <v>1654</v>
      </c>
      <c r="D581" s="5" t="s">
        <v>523</v>
      </c>
      <c r="E581" s="4" t="s">
        <v>304</v>
      </c>
    </row>
    <row r="582" spans="1:5">
      <c r="A582" s="4">
        <v>134361</v>
      </c>
      <c r="B582" s="5" t="s">
        <v>1655</v>
      </c>
      <c r="C582" s="5" t="s">
        <v>1656</v>
      </c>
      <c r="D582" s="5" t="s">
        <v>1657</v>
      </c>
      <c r="E582" s="4" t="s">
        <v>13</v>
      </c>
    </row>
    <row r="583" spans="1:5">
      <c r="A583" s="4">
        <v>101359</v>
      </c>
      <c r="B583" s="5" t="s">
        <v>1658</v>
      </c>
      <c r="C583" s="5" t="s">
        <v>1659</v>
      </c>
      <c r="D583" s="5" t="s">
        <v>1660</v>
      </c>
      <c r="E583" s="4" t="s">
        <v>13</v>
      </c>
    </row>
    <row r="584" spans="1:5">
      <c r="A584" s="4">
        <v>131335</v>
      </c>
      <c r="B584" s="5" t="s">
        <v>1661</v>
      </c>
      <c r="C584" s="5" t="s">
        <v>1181</v>
      </c>
      <c r="D584" s="5" t="s">
        <v>1662</v>
      </c>
      <c r="E584" s="4" t="s">
        <v>122</v>
      </c>
    </row>
    <row r="585" spans="1:5">
      <c r="A585" s="4">
        <v>184573</v>
      </c>
      <c r="B585" s="5" t="s">
        <v>1663</v>
      </c>
      <c r="C585" s="5" t="s">
        <v>1664</v>
      </c>
      <c r="D585" s="5" t="s">
        <v>1629</v>
      </c>
      <c r="E585" s="4" t="s">
        <v>13</v>
      </c>
    </row>
    <row r="586" spans="1:5">
      <c r="A586" s="4">
        <v>174507</v>
      </c>
      <c r="B586" s="5" t="s">
        <v>1665</v>
      </c>
      <c r="C586" s="5" t="s">
        <v>1666</v>
      </c>
      <c r="D586" s="5" t="s">
        <v>1458</v>
      </c>
      <c r="E586" s="4" t="s">
        <v>26</v>
      </c>
    </row>
    <row r="587" spans="1:5">
      <c r="A587" s="4">
        <v>188869</v>
      </c>
      <c r="B587" s="5" t="s">
        <v>1324</v>
      </c>
      <c r="C587" s="5" t="s">
        <v>1325</v>
      </c>
      <c r="D587" s="5" t="s">
        <v>523</v>
      </c>
      <c r="E587" s="4" t="s">
        <v>13</v>
      </c>
    </row>
    <row r="588" spans="1:5">
      <c r="A588" s="4">
        <v>162195</v>
      </c>
      <c r="B588" s="5" t="s">
        <v>1667</v>
      </c>
      <c r="C588" s="5" t="s">
        <v>11</v>
      </c>
      <c r="D588" s="5" t="s">
        <v>1668</v>
      </c>
      <c r="E588" s="4" t="s">
        <v>72</v>
      </c>
    </row>
    <row r="589" spans="1:5">
      <c r="A589" s="4">
        <v>1320</v>
      </c>
      <c r="B589" s="5" t="s">
        <v>86</v>
      </c>
      <c r="C589" s="5" t="s">
        <v>1669</v>
      </c>
      <c r="D589" s="5" t="s">
        <v>88</v>
      </c>
      <c r="E589" s="4" t="s">
        <v>13</v>
      </c>
    </row>
    <row r="590" spans="1:5">
      <c r="A590" s="4">
        <v>119410</v>
      </c>
      <c r="B590" s="5" t="s">
        <v>1240</v>
      </c>
      <c r="C590" s="5" t="s">
        <v>1670</v>
      </c>
      <c r="D590" s="5" t="s">
        <v>1242</v>
      </c>
      <c r="E590" s="4" t="s">
        <v>13</v>
      </c>
    </row>
    <row r="591" spans="1:5">
      <c r="A591" s="4">
        <v>130033</v>
      </c>
      <c r="B591" s="5" t="s">
        <v>1671</v>
      </c>
      <c r="C591" s="5" t="s">
        <v>1672</v>
      </c>
      <c r="D591" s="5" t="s">
        <v>1673</v>
      </c>
      <c r="E591" s="4" t="s">
        <v>72</v>
      </c>
    </row>
    <row r="592" spans="1:5">
      <c r="A592" s="4">
        <v>130036</v>
      </c>
      <c r="B592" s="5" t="s">
        <v>1674</v>
      </c>
      <c r="C592" s="5" t="s">
        <v>1675</v>
      </c>
      <c r="D592" s="5" t="s">
        <v>1673</v>
      </c>
      <c r="E592" s="4" t="s">
        <v>72</v>
      </c>
    </row>
    <row r="593" spans="1:5">
      <c r="A593" s="4">
        <v>191176</v>
      </c>
      <c r="B593" s="5" t="s">
        <v>1676</v>
      </c>
      <c r="C593" s="5" t="s">
        <v>998</v>
      </c>
      <c r="D593" s="5" t="s">
        <v>999</v>
      </c>
      <c r="E593" s="4" t="s">
        <v>13</v>
      </c>
    </row>
    <row r="594" spans="1:5">
      <c r="A594" s="4">
        <v>185347</v>
      </c>
      <c r="B594" s="5" t="s">
        <v>1677</v>
      </c>
      <c r="C594" s="5" t="s">
        <v>693</v>
      </c>
      <c r="D594" s="5" t="s">
        <v>999</v>
      </c>
      <c r="E594" s="4" t="s">
        <v>13</v>
      </c>
    </row>
    <row r="595" spans="1:5">
      <c r="A595" s="4">
        <v>184574</v>
      </c>
      <c r="B595" s="5" t="s">
        <v>1678</v>
      </c>
      <c r="C595" s="5" t="s">
        <v>1679</v>
      </c>
      <c r="D595" s="5" t="s">
        <v>1629</v>
      </c>
      <c r="E595" s="4" t="s">
        <v>304</v>
      </c>
    </row>
    <row r="596" spans="1:5">
      <c r="A596" s="4">
        <v>62030</v>
      </c>
      <c r="B596" s="5" t="s">
        <v>1149</v>
      </c>
      <c r="C596" s="5" t="s">
        <v>1680</v>
      </c>
      <c r="D596" s="5" t="s">
        <v>1151</v>
      </c>
      <c r="E596" s="4" t="s">
        <v>122</v>
      </c>
    </row>
    <row r="597" spans="1:5">
      <c r="A597" s="4">
        <v>2026</v>
      </c>
      <c r="B597" s="5" t="s">
        <v>1681</v>
      </c>
      <c r="C597" s="5" t="s">
        <v>1387</v>
      </c>
      <c r="D597" s="5" t="s">
        <v>229</v>
      </c>
      <c r="E597" s="4" t="s">
        <v>1682</v>
      </c>
    </row>
    <row r="598" spans="1:5">
      <c r="A598" s="4">
        <v>180633</v>
      </c>
      <c r="B598" s="5" t="s">
        <v>1683</v>
      </c>
      <c r="C598" s="5" t="s">
        <v>1684</v>
      </c>
      <c r="D598" s="5" t="s">
        <v>1685</v>
      </c>
      <c r="E598" s="4" t="s">
        <v>13</v>
      </c>
    </row>
    <row r="599" spans="1:5">
      <c r="A599" s="4">
        <v>180632</v>
      </c>
      <c r="B599" s="5" t="s">
        <v>1686</v>
      </c>
      <c r="C599" s="5" t="s">
        <v>1687</v>
      </c>
      <c r="D599" s="5" t="s">
        <v>1688</v>
      </c>
      <c r="E599" s="4" t="s">
        <v>13</v>
      </c>
    </row>
    <row r="600" spans="1:5">
      <c r="A600" s="4">
        <v>36431</v>
      </c>
      <c r="B600" s="5" t="s">
        <v>1689</v>
      </c>
      <c r="C600" s="5" t="s">
        <v>1690</v>
      </c>
      <c r="D600" s="5" t="s">
        <v>1691</v>
      </c>
      <c r="E600" s="4" t="s">
        <v>13</v>
      </c>
    </row>
    <row r="601" spans="1:5">
      <c r="A601" s="4">
        <v>126918</v>
      </c>
      <c r="B601" s="5" t="s">
        <v>1692</v>
      </c>
      <c r="C601" s="5" t="s">
        <v>1693</v>
      </c>
      <c r="D601" s="5" t="s">
        <v>408</v>
      </c>
      <c r="E601" s="4" t="s">
        <v>1476</v>
      </c>
    </row>
    <row r="602" spans="1:5">
      <c r="A602" s="4">
        <v>157969</v>
      </c>
      <c r="B602" s="5" t="s">
        <v>1694</v>
      </c>
      <c r="C602" s="5" t="s">
        <v>1695</v>
      </c>
      <c r="D602" s="5" t="s">
        <v>1696</v>
      </c>
      <c r="E602" s="4" t="s">
        <v>13</v>
      </c>
    </row>
    <row r="603" spans="1:5">
      <c r="A603" s="4">
        <v>35083</v>
      </c>
      <c r="B603" s="5" t="s">
        <v>1697</v>
      </c>
      <c r="C603" s="5" t="s">
        <v>410</v>
      </c>
      <c r="D603" s="5" t="s">
        <v>135</v>
      </c>
      <c r="E603" s="4" t="s">
        <v>13</v>
      </c>
    </row>
    <row r="604" spans="1:5">
      <c r="A604" s="4">
        <v>163644</v>
      </c>
      <c r="B604" s="5" t="s">
        <v>1698</v>
      </c>
      <c r="C604" s="5" t="s">
        <v>1699</v>
      </c>
      <c r="D604" s="5" t="s">
        <v>956</v>
      </c>
      <c r="E604" s="4" t="s">
        <v>13</v>
      </c>
    </row>
    <row r="605" spans="1:5">
      <c r="A605" s="4">
        <v>185353</v>
      </c>
      <c r="B605" s="5" t="s">
        <v>1700</v>
      </c>
      <c r="C605" s="5" t="s">
        <v>1701</v>
      </c>
      <c r="D605" s="5" t="s">
        <v>999</v>
      </c>
      <c r="E605" s="4" t="s">
        <v>13</v>
      </c>
    </row>
    <row r="606" spans="1:5">
      <c r="A606" s="4">
        <v>191426</v>
      </c>
      <c r="B606" s="5" t="s">
        <v>1702</v>
      </c>
      <c r="C606" s="5" t="s">
        <v>1345</v>
      </c>
      <c r="D606" s="5" t="s">
        <v>558</v>
      </c>
      <c r="E606" s="4" t="s">
        <v>13</v>
      </c>
    </row>
    <row r="607" spans="1:5">
      <c r="A607" s="4">
        <v>148351</v>
      </c>
      <c r="B607" s="5" t="s">
        <v>1168</v>
      </c>
      <c r="C607" s="5" t="s">
        <v>1169</v>
      </c>
      <c r="D607" s="5" t="s">
        <v>408</v>
      </c>
      <c r="E607" s="4" t="s">
        <v>13</v>
      </c>
    </row>
    <row r="608" spans="1:5">
      <c r="A608" s="4">
        <v>189697</v>
      </c>
      <c r="B608" s="5" t="s">
        <v>1703</v>
      </c>
      <c r="C608" s="5" t="s">
        <v>1704</v>
      </c>
      <c r="D608" s="5" t="s">
        <v>523</v>
      </c>
      <c r="E608" s="4" t="s">
        <v>122</v>
      </c>
    </row>
    <row r="609" spans="1:5">
      <c r="A609" s="4">
        <v>1527</v>
      </c>
      <c r="B609" s="5" t="s">
        <v>1705</v>
      </c>
      <c r="C609" s="5" t="s">
        <v>1706</v>
      </c>
      <c r="D609" s="5" t="s">
        <v>414</v>
      </c>
      <c r="E609" s="4" t="s">
        <v>13</v>
      </c>
    </row>
    <row r="610" spans="1:5">
      <c r="A610" s="4">
        <v>177393</v>
      </c>
      <c r="B610" s="5" t="s">
        <v>1707</v>
      </c>
      <c r="C610" s="5" t="s">
        <v>1708</v>
      </c>
      <c r="D610" s="5" t="s">
        <v>1709</v>
      </c>
      <c r="E610" s="4" t="s">
        <v>26</v>
      </c>
    </row>
    <row r="611" spans="1:5">
      <c r="A611" s="4">
        <v>157161</v>
      </c>
      <c r="B611" s="5" t="s">
        <v>1710</v>
      </c>
      <c r="C611" s="5" t="s">
        <v>1711</v>
      </c>
      <c r="D611" s="5" t="s">
        <v>1408</v>
      </c>
      <c r="E611" s="4" t="s">
        <v>72</v>
      </c>
    </row>
    <row r="612" spans="1:5">
      <c r="A612" s="4">
        <v>126946</v>
      </c>
      <c r="B612" s="5" t="s">
        <v>1712</v>
      </c>
      <c r="C612" s="5" t="s">
        <v>1713</v>
      </c>
      <c r="D612" s="5" t="s">
        <v>408</v>
      </c>
      <c r="E612" s="4" t="s">
        <v>1476</v>
      </c>
    </row>
    <row r="613" spans="1:5">
      <c r="A613" s="4">
        <v>42173</v>
      </c>
      <c r="B613" s="5" t="s">
        <v>1714</v>
      </c>
      <c r="C613" s="5" t="s">
        <v>1715</v>
      </c>
      <c r="D613" s="5" t="s">
        <v>1716</v>
      </c>
      <c r="E613" s="4" t="s">
        <v>304</v>
      </c>
    </row>
    <row r="614" spans="1:5">
      <c r="A614" s="4">
        <v>113783</v>
      </c>
      <c r="B614" s="5" t="s">
        <v>1717</v>
      </c>
      <c r="C614" s="5" t="s">
        <v>1718</v>
      </c>
      <c r="D614" s="5" t="s">
        <v>1719</v>
      </c>
      <c r="E614" s="4" t="s">
        <v>13</v>
      </c>
    </row>
    <row r="615" spans="1:5">
      <c r="A615" s="4">
        <v>34233</v>
      </c>
      <c r="B615" s="5" t="s">
        <v>1720</v>
      </c>
      <c r="C615" s="5" t="s">
        <v>1721</v>
      </c>
      <c r="D615" s="5" t="s">
        <v>405</v>
      </c>
      <c r="E615" s="4" t="s">
        <v>13</v>
      </c>
    </row>
    <row r="616" spans="1:5">
      <c r="A616" s="4">
        <v>30714</v>
      </c>
      <c r="B616" s="5" t="s">
        <v>1722</v>
      </c>
      <c r="C616" s="5" t="s">
        <v>1723</v>
      </c>
      <c r="D616" s="5" t="s">
        <v>1724</v>
      </c>
      <c r="E616" s="4" t="s">
        <v>13</v>
      </c>
    </row>
    <row r="617" spans="1:5">
      <c r="A617" s="4">
        <v>173675</v>
      </c>
      <c r="B617" s="5" t="s">
        <v>1725</v>
      </c>
      <c r="C617" s="5" t="s">
        <v>1726</v>
      </c>
      <c r="D617" s="5" t="s">
        <v>1391</v>
      </c>
      <c r="E617" s="4" t="s">
        <v>26</v>
      </c>
    </row>
    <row r="618" spans="1:5">
      <c r="A618" s="4">
        <v>104057</v>
      </c>
      <c r="B618" s="5" t="s">
        <v>1727</v>
      </c>
      <c r="C618" s="5" t="s">
        <v>1728</v>
      </c>
      <c r="D618" s="5" t="s">
        <v>408</v>
      </c>
      <c r="E618" s="4" t="s">
        <v>26</v>
      </c>
    </row>
    <row r="619" spans="1:5">
      <c r="A619" s="4">
        <v>137710</v>
      </c>
      <c r="B619" s="5" t="s">
        <v>1729</v>
      </c>
      <c r="C619" s="5" t="s">
        <v>1730</v>
      </c>
      <c r="D619" s="5" t="s">
        <v>763</v>
      </c>
      <c r="E619" s="4" t="s">
        <v>13</v>
      </c>
    </row>
    <row r="620" spans="1:5">
      <c r="A620" s="4">
        <v>155941</v>
      </c>
      <c r="B620" s="5" t="s">
        <v>1731</v>
      </c>
      <c r="C620" s="5" t="s">
        <v>1732</v>
      </c>
      <c r="D620" s="5" t="s">
        <v>1733</v>
      </c>
      <c r="E620" s="4" t="s">
        <v>26</v>
      </c>
    </row>
    <row r="621" spans="1:5">
      <c r="A621" s="4">
        <v>191626</v>
      </c>
      <c r="B621" s="5" t="s">
        <v>1734</v>
      </c>
      <c r="C621" s="5" t="s">
        <v>1735</v>
      </c>
      <c r="D621" s="5" t="s">
        <v>447</v>
      </c>
      <c r="E621" s="4" t="s">
        <v>13</v>
      </c>
    </row>
    <row r="622" spans="1:5">
      <c r="A622" s="4">
        <v>181617</v>
      </c>
      <c r="B622" s="5" t="s">
        <v>1736</v>
      </c>
      <c r="C622" s="5" t="s">
        <v>1737</v>
      </c>
      <c r="D622" s="5" t="s">
        <v>1738</v>
      </c>
      <c r="E622" s="4" t="s">
        <v>13</v>
      </c>
    </row>
    <row r="623" spans="1:5">
      <c r="A623" s="4">
        <v>170113</v>
      </c>
      <c r="B623" s="5" t="s">
        <v>1739</v>
      </c>
      <c r="C623" s="5" t="s">
        <v>1740</v>
      </c>
      <c r="D623" s="5" t="s">
        <v>1741</v>
      </c>
      <c r="E623" s="4" t="s">
        <v>1742</v>
      </c>
    </row>
    <row r="624" spans="1:5">
      <c r="A624" s="4">
        <v>181288</v>
      </c>
      <c r="B624" s="5" t="s">
        <v>1743</v>
      </c>
      <c r="C624" s="5" t="s">
        <v>665</v>
      </c>
      <c r="D624" s="5" t="s">
        <v>999</v>
      </c>
      <c r="E624" s="4" t="s">
        <v>122</v>
      </c>
    </row>
    <row r="625" spans="1:5">
      <c r="A625" s="4">
        <v>89062</v>
      </c>
      <c r="B625" s="5" t="s">
        <v>1744</v>
      </c>
      <c r="C625" s="5" t="s">
        <v>998</v>
      </c>
      <c r="D625" s="5" t="s">
        <v>1745</v>
      </c>
      <c r="E625" s="4" t="s">
        <v>122</v>
      </c>
    </row>
    <row r="626" spans="1:5">
      <c r="A626" s="4">
        <v>185348</v>
      </c>
      <c r="B626" s="5" t="s">
        <v>1746</v>
      </c>
      <c r="C626" s="5" t="s">
        <v>1142</v>
      </c>
      <c r="D626" s="5" t="s">
        <v>999</v>
      </c>
      <c r="E626" s="4" t="s">
        <v>13</v>
      </c>
    </row>
    <row r="627" spans="1:5">
      <c r="A627" s="4">
        <v>184577</v>
      </c>
      <c r="B627" s="5" t="s">
        <v>1747</v>
      </c>
      <c r="C627" s="5" t="s">
        <v>665</v>
      </c>
      <c r="D627" s="5" t="s">
        <v>1629</v>
      </c>
      <c r="E627" s="4" t="s">
        <v>304</v>
      </c>
    </row>
    <row r="628" spans="1:5">
      <c r="A628" s="4">
        <v>53807</v>
      </c>
      <c r="B628" s="5" t="s">
        <v>1748</v>
      </c>
      <c r="C628" s="5" t="s">
        <v>1749</v>
      </c>
      <c r="D628" s="5" t="s">
        <v>386</v>
      </c>
      <c r="E628" s="4" t="s">
        <v>13</v>
      </c>
    </row>
    <row r="629" spans="1:5">
      <c r="A629" s="4">
        <v>157295</v>
      </c>
      <c r="B629" s="5" t="s">
        <v>1750</v>
      </c>
      <c r="C629" s="5" t="s">
        <v>1153</v>
      </c>
      <c r="D629" s="5" t="s">
        <v>1751</v>
      </c>
      <c r="E629" s="4" t="s">
        <v>13</v>
      </c>
    </row>
    <row r="630" spans="1:5">
      <c r="A630" s="4">
        <v>110323</v>
      </c>
      <c r="B630" s="5" t="s">
        <v>1752</v>
      </c>
      <c r="C630" s="5" t="s">
        <v>1753</v>
      </c>
      <c r="D630" s="5" t="s">
        <v>1754</v>
      </c>
      <c r="E630" s="4" t="s">
        <v>13</v>
      </c>
    </row>
    <row r="631" spans="1:5">
      <c r="A631" s="4">
        <v>43939</v>
      </c>
      <c r="B631" s="5" t="s">
        <v>1755</v>
      </c>
      <c r="C631" s="5" t="s">
        <v>1756</v>
      </c>
      <c r="D631" s="5" t="s">
        <v>1757</v>
      </c>
      <c r="E631" s="4" t="s">
        <v>334</v>
      </c>
    </row>
    <row r="632" spans="1:5">
      <c r="A632" s="4">
        <v>103961</v>
      </c>
      <c r="B632" s="5" t="s">
        <v>1727</v>
      </c>
      <c r="C632" s="5" t="s">
        <v>1758</v>
      </c>
      <c r="D632" s="5" t="s">
        <v>408</v>
      </c>
      <c r="E632" s="4" t="s">
        <v>26</v>
      </c>
    </row>
    <row r="633" spans="1:5">
      <c r="A633" s="4">
        <v>94838</v>
      </c>
      <c r="B633" s="5" t="s">
        <v>1759</v>
      </c>
      <c r="C633" s="5" t="s">
        <v>1760</v>
      </c>
      <c r="D633" s="5" t="s">
        <v>1761</v>
      </c>
      <c r="E633" s="4" t="s">
        <v>13</v>
      </c>
    </row>
    <row r="634" spans="1:5">
      <c r="A634" s="4">
        <v>103963</v>
      </c>
      <c r="B634" s="5" t="s">
        <v>1727</v>
      </c>
      <c r="C634" s="5" t="s">
        <v>1762</v>
      </c>
      <c r="D634" s="5" t="s">
        <v>408</v>
      </c>
      <c r="E634" s="4" t="s">
        <v>26</v>
      </c>
    </row>
    <row r="635" spans="1:5">
      <c r="A635" s="4">
        <v>166208</v>
      </c>
      <c r="B635" s="5" t="s">
        <v>1763</v>
      </c>
      <c r="C635" s="5" t="s">
        <v>1764</v>
      </c>
      <c r="D635" s="5" t="s">
        <v>537</v>
      </c>
      <c r="E635" s="4" t="s">
        <v>13</v>
      </c>
    </row>
    <row r="636" spans="1:5">
      <c r="A636" s="4">
        <v>189557</v>
      </c>
      <c r="B636" s="5" t="s">
        <v>1765</v>
      </c>
      <c r="C636" s="5" t="s">
        <v>1766</v>
      </c>
      <c r="D636" s="5" t="s">
        <v>523</v>
      </c>
      <c r="E636" s="4" t="s">
        <v>13</v>
      </c>
    </row>
    <row r="637" spans="1:5">
      <c r="A637" s="4">
        <v>176166</v>
      </c>
      <c r="B637" s="5" t="s">
        <v>1767</v>
      </c>
      <c r="C637" s="5" t="s">
        <v>1768</v>
      </c>
      <c r="D637" s="5" t="s">
        <v>523</v>
      </c>
      <c r="E637" s="4" t="s">
        <v>13</v>
      </c>
    </row>
    <row r="638" spans="1:5">
      <c r="A638" s="4">
        <v>2466</v>
      </c>
      <c r="B638" s="5" t="s">
        <v>1769</v>
      </c>
      <c r="C638" s="5" t="s">
        <v>1770</v>
      </c>
      <c r="D638" s="5" t="s">
        <v>1771</v>
      </c>
      <c r="E638" s="4" t="s">
        <v>13</v>
      </c>
    </row>
    <row r="639" spans="1:5">
      <c r="A639" s="4">
        <v>173904</v>
      </c>
      <c r="B639" s="5" t="s">
        <v>1772</v>
      </c>
      <c r="C639" s="5" t="s">
        <v>1773</v>
      </c>
      <c r="D639" s="5" t="s">
        <v>1036</v>
      </c>
      <c r="E639" s="4" t="s">
        <v>122</v>
      </c>
    </row>
    <row r="640" spans="1:5">
      <c r="A640" s="4">
        <v>126945</v>
      </c>
      <c r="B640" s="5" t="s">
        <v>1774</v>
      </c>
      <c r="C640" s="5" t="s">
        <v>1775</v>
      </c>
      <c r="D640" s="5" t="s">
        <v>408</v>
      </c>
      <c r="E640" s="4" t="s">
        <v>1476</v>
      </c>
    </row>
    <row r="641" spans="1:5">
      <c r="A641" s="4">
        <v>181300</v>
      </c>
      <c r="B641" s="5" t="s">
        <v>1776</v>
      </c>
      <c r="C641" s="5" t="s">
        <v>1142</v>
      </c>
      <c r="D641" s="5" t="s">
        <v>999</v>
      </c>
      <c r="E641" s="4" t="s">
        <v>304</v>
      </c>
    </row>
    <row r="642" spans="1:5">
      <c r="A642" s="4">
        <v>174506</v>
      </c>
      <c r="B642" s="5" t="s">
        <v>1777</v>
      </c>
      <c r="C642" s="5" t="s">
        <v>1778</v>
      </c>
      <c r="D642" s="5" t="s">
        <v>1391</v>
      </c>
      <c r="E642" s="4" t="s">
        <v>26</v>
      </c>
    </row>
    <row r="61505" spans="1:5">
      <c r="A61505" s="4"/>
      <c r="B61505" s="5"/>
      <c r="C61505" s="5"/>
      <c r="D61505" s="5"/>
      <c r="E61505" s="5"/>
    </row>
    <row r="61506" spans="1:5">
      <c r="A61506" s="4"/>
      <c r="B61506" s="5"/>
      <c r="C61506" s="5"/>
      <c r="D61506" s="5"/>
      <c r="E61506" s="5"/>
    </row>
    <row r="61507" spans="1:5">
      <c r="A61507" s="4"/>
      <c r="B61507" s="5"/>
      <c r="C61507" s="5"/>
      <c r="D61507" s="5"/>
      <c r="E61507" s="5"/>
    </row>
    <row r="61508" spans="1:5">
      <c r="A61508" s="4"/>
      <c r="B61508" s="5"/>
      <c r="C61508" s="5"/>
      <c r="D61508" s="5"/>
      <c r="E61508" s="5"/>
    </row>
    <row r="61509" spans="1:5">
      <c r="A61509" s="4"/>
      <c r="B61509" s="5"/>
      <c r="C61509" s="5"/>
      <c r="D61509" s="5"/>
      <c r="E61509" s="5"/>
    </row>
    <row r="61510" spans="1:5">
      <c r="A61510" s="4"/>
      <c r="B61510" s="5"/>
      <c r="C61510" s="5"/>
      <c r="D61510" s="5"/>
      <c r="E61510" s="5"/>
    </row>
    <row r="61511" spans="1:5">
      <c r="A61511" s="4"/>
      <c r="B61511" s="5"/>
      <c r="C61511" s="5"/>
      <c r="D61511" s="5"/>
      <c r="E61511" s="5"/>
    </row>
    <row r="61512" spans="1:5">
      <c r="A61512" s="4"/>
      <c r="B61512" s="5"/>
      <c r="C61512" s="5"/>
      <c r="D61512" s="5"/>
      <c r="E61512" s="5"/>
    </row>
    <row r="61513" spans="1:5">
      <c r="A61513" s="4"/>
      <c r="B61513" s="5"/>
      <c r="C61513" s="5"/>
      <c r="D61513" s="5"/>
      <c r="E61513" s="5"/>
    </row>
    <row r="61514" spans="1:5">
      <c r="A61514" s="4"/>
      <c r="B61514" s="5"/>
      <c r="C61514" s="5"/>
      <c r="D61514" s="5"/>
      <c r="E61514" s="5"/>
    </row>
    <row r="61515" spans="1:5">
      <c r="A61515" s="4"/>
      <c r="B61515" s="5"/>
      <c r="C61515" s="5"/>
      <c r="D61515" s="5"/>
      <c r="E61515" s="5"/>
    </row>
    <row r="61516" spans="1:5">
      <c r="A61516" s="4"/>
      <c r="B61516" s="5"/>
      <c r="C61516" s="5"/>
      <c r="D61516" s="5"/>
      <c r="E61516" s="5"/>
    </row>
    <row r="61517" spans="1:5">
      <c r="A61517" s="4"/>
      <c r="B61517" s="5"/>
      <c r="C61517" s="5"/>
      <c r="D61517" s="5"/>
      <c r="E61517" s="5"/>
    </row>
    <row r="61518" spans="1:5">
      <c r="A61518" s="4"/>
      <c r="B61518" s="5"/>
      <c r="C61518" s="5"/>
      <c r="D61518" s="5"/>
      <c r="E61518" s="5"/>
    </row>
    <row r="61519" spans="1:5">
      <c r="A61519" s="4"/>
      <c r="B61519" s="5"/>
      <c r="C61519" s="5"/>
      <c r="D61519" s="5"/>
      <c r="E61519" s="5"/>
    </row>
    <row r="61520" spans="1:5">
      <c r="A61520" s="4"/>
      <c r="B61520" s="5"/>
      <c r="C61520" s="5"/>
      <c r="D61520" s="5"/>
      <c r="E61520" s="5"/>
    </row>
    <row r="61521" spans="1:5">
      <c r="A61521" s="4"/>
      <c r="B61521" s="5"/>
      <c r="C61521" s="5"/>
      <c r="D61521" s="5"/>
      <c r="E61521" s="5"/>
    </row>
    <row r="61522" spans="1:5">
      <c r="A61522" s="4"/>
      <c r="B61522" s="5"/>
      <c r="C61522" s="5"/>
      <c r="D61522" s="5"/>
      <c r="E61522" s="5"/>
    </row>
    <row r="61523" spans="1:5">
      <c r="A61523" s="4"/>
      <c r="B61523" s="5"/>
      <c r="C61523" s="5"/>
      <c r="D61523" s="5"/>
      <c r="E61523" s="5"/>
    </row>
    <row r="61524" spans="1:5">
      <c r="A61524" s="4"/>
      <c r="B61524" s="5"/>
      <c r="C61524" s="5"/>
      <c r="D61524" s="5"/>
      <c r="E61524" s="5"/>
    </row>
    <row r="61525" spans="1:5">
      <c r="A61525" s="4"/>
      <c r="B61525" s="5"/>
      <c r="C61525" s="5"/>
      <c r="D61525" s="5"/>
      <c r="E61525" s="5"/>
    </row>
    <row r="61526" spans="1:5">
      <c r="A61526" s="4"/>
      <c r="B61526" s="5"/>
      <c r="C61526" s="5"/>
      <c r="D61526" s="5"/>
      <c r="E61526" s="5"/>
    </row>
    <row r="61527" spans="1:5">
      <c r="A61527" s="4"/>
      <c r="B61527" s="5"/>
      <c r="C61527" s="5"/>
      <c r="D61527" s="5"/>
      <c r="E61527" s="5"/>
    </row>
    <row r="61528" spans="1:5">
      <c r="A61528" s="4"/>
      <c r="B61528" s="5"/>
      <c r="C61528" s="5"/>
      <c r="D61528" s="5"/>
      <c r="E61528" s="5"/>
    </row>
    <row r="61529" spans="1:5">
      <c r="A61529" s="4"/>
      <c r="B61529" s="5"/>
      <c r="C61529" s="5"/>
      <c r="D61529" s="5"/>
      <c r="E61529" s="5"/>
    </row>
    <row r="61530" spans="1:5">
      <c r="A61530" s="4"/>
      <c r="B61530" s="5"/>
      <c r="C61530" s="5"/>
      <c r="D61530" s="5"/>
      <c r="E61530" s="5"/>
    </row>
    <row r="61531" spans="1:5">
      <c r="A61531" s="4"/>
      <c r="B61531" s="5"/>
      <c r="C61531" s="5"/>
      <c r="D61531" s="5"/>
      <c r="E61531" s="5"/>
    </row>
    <row r="61532" spans="1:5">
      <c r="A61532" s="4"/>
      <c r="B61532" s="5"/>
      <c r="C61532" s="5"/>
      <c r="D61532" s="5"/>
      <c r="E61532" s="5"/>
    </row>
    <row r="61533" spans="1:5">
      <c r="A61533" s="4"/>
      <c r="B61533" s="5"/>
      <c r="C61533" s="5"/>
      <c r="D61533" s="5"/>
      <c r="E61533" s="5"/>
    </row>
    <row r="61534" spans="1:5">
      <c r="A61534" s="4"/>
      <c r="B61534" s="5"/>
      <c r="C61534" s="5"/>
      <c r="D61534" s="5"/>
      <c r="E61534" s="5"/>
    </row>
    <row r="61535" spans="1:5">
      <c r="A61535" s="4"/>
      <c r="B61535" s="5"/>
      <c r="C61535" s="5"/>
      <c r="D61535" s="5"/>
      <c r="E61535" s="5"/>
    </row>
    <row r="61536" spans="1:5">
      <c r="A61536" s="4"/>
      <c r="B61536" s="5"/>
      <c r="C61536" s="5"/>
      <c r="D61536" s="5"/>
      <c r="E61536" s="5"/>
    </row>
    <row r="61537" spans="1:5">
      <c r="A61537" s="4"/>
      <c r="B61537" s="5"/>
      <c r="C61537" s="5"/>
      <c r="D61537" s="5"/>
      <c r="E61537" s="5"/>
    </row>
    <row r="61538" spans="1:5">
      <c r="A61538" s="4"/>
      <c r="B61538" s="5"/>
      <c r="C61538" s="5"/>
      <c r="D61538" s="5"/>
      <c r="E61538" s="5"/>
    </row>
    <row r="61539" spans="1:5">
      <c r="A61539" s="4"/>
      <c r="B61539" s="5"/>
      <c r="C61539" s="5"/>
      <c r="D61539" s="5"/>
      <c r="E61539" s="5"/>
    </row>
    <row r="61540" spans="1:5">
      <c r="A61540" s="4"/>
      <c r="B61540" s="5"/>
      <c r="C61540" s="5"/>
      <c r="D61540" s="5"/>
      <c r="E61540" s="5"/>
    </row>
    <row r="61541" spans="1:5">
      <c r="A61541" s="4"/>
      <c r="B61541" s="5"/>
      <c r="C61541" s="5"/>
      <c r="D61541" s="5"/>
      <c r="E61541" s="5"/>
    </row>
    <row r="61542" spans="1:5">
      <c r="A61542" s="4"/>
      <c r="B61542" s="5"/>
      <c r="C61542" s="5"/>
      <c r="D61542" s="5"/>
      <c r="E61542" s="5"/>
    </row>
    <row r="61543" spans="1:5">
      <c r="A61543" s="4"/>
      <c r="B61543" s="5"/>
      <c r="C61543" s="5"/>
      <c r="D61543" s="5"/>
      <c r="E61543" s="5"/>
    </row>
    <row r="61544" spans="1:5">
      <c r="A61544" s="4"/>
      <c r="B61544" s="5"/>
      <c r="C61544" s="5"/>
      <c r="D61544" s="5"/>
      <c r="E61544" s="5"/>
    </row>
    <row r="61545" spans="1:5">
      <c r="A61545" s="4"/>
      <c r="B61545" s="5"/>
      <c r="C61545" s="5"/>
      <c r="D61545" s="5"/>
      <c r="E61545" s="5"/>
    </row>
    <row r="61546" spans="1:5">
      <c r="A61546" s="4"/>
      <c r="B61546" s="5"/>
      <c r="C61546" s="5"/>
      <c r="D61546" s="5"/>
      <c r="E61546" s="5"/>
    </row>
    <row r="61547" spans="1:5">
      <c r="A61547" s="4"/>
      <c r="B61547" s="5"/>
      <c r="C61547" s="5"/>
      <c r="D61547" s="5"/>
      <c r="E61547" s="5"/>
    </row>
    <row r="61548" spans="1:5">
      <c r="A61548" s="4"/>
      <c r="B61548" s="5"/>
      <c r="C61548" s="5"/>
      <c r="D61548" s="5"/>
      <c r="E61548" s="5"/>
    </row>
    <row r="61549" spans="1:5">
      <c r="A61549" s="4"/>
      <c r="B61549" s="5"/>
      <c r="C61549" s="5"/>
      <c r="D61549" s="5"/>
      <c r="E61549" s="5"/>
    </row>
    <row r="61550" spans="1:5">
      <c r="A61550" s="4"/>
      <c r="B61550" s="5"/>
      <c r="C61550" s="5"/>
      <c r="D61550" s="5"/>
      <c r="E61550" s="5"/>
    </row>
    <row r="61551" spans="1:5">
      <c r="A61551" s="4"/>
      <c r="B61551" s="5"/>
      <c r="C61551" s="5"/>
      <c r="D61551" s="5"/>
      <c r="E61551" s="5"/>
    </row>
    <row r="61552" spans="1:5">
      <c r="A61552" s="4"/>
      <c r="B61552" s="5"/>
      <c r="C61552" s="5"/>
      <c r="D61552" s="5"/>
      <c r="E61552" s="5"/>
    </row>
    <row r="61553" spans="1:5">
      <c r="A61553" s="4"/>
      <c r="B61553" s="5"/>
      <c r="C61553" s="5"/>
      <c r="D61553" s="5"/>
      <c r="E61553" s="5"/>
    </row>
    <row r="61554" spans="1:5">
      <c r="A61554" s="4"/>
      <c r="B61554" s="5"/>
      <c r="C61554" s="5"/>
      <c r="D61554" s="5"/>
      <c r="E61554" s="5"/>
    </row>
    <row r="61555" spans="1:5">
      <c r="A61555" s="4"/>
      <c r="B61555" s="5"/>
      <c r="C61555" s="5"/>
      <c r="D61555" s="5"/>
      <c r="E61555" s="5"/>
    </row>
    <row r="61556" spans="1:5">
      <c r="A61556" s="4"/>
      <c r="B61556" s="5"/>
      <c r="C61556" s="5"/>
      <c r="D61556" s="5"/>
      <c r="E61556" s="5"/>
    </row>
    <row r="61557" spans="1:5">
      <c r="A61557" s="4"/>
      <c r="B61557" s="5"/>
      <c r="C61557" s="5"/>
      <c r="D61557" s="5"/>
      <c r="E61557" s="5"/>
    </row>
    <row r="61558" spans="1:5">
      <c r="A61558" s="4"/>
      <c r="B61558" s="5"/>
      <c r="C61558" s="5"/>
      <c r="D61558" s="5"/>
      <c r="E61558" s="5"/>
    </row>
    <row r="61559" spans="1:5">
      <c r="A61559" s="4"/>
      <c r="B61559" s="5"/>
      <c r="C61559" s="5"/>
      <c r="D61559" s="5"/>
      <c r="E61559" s="5"/>
    </row>
    <row r="61560" spans="1:5">
      <c r="A61560" s="4"/>
      <c r="B61560" s="5"/>
      <c r="C61560" s="5"/>
      <c r="D61560" s="5"/>
      <c r="E61560" s="5"/>
    </row>
    <row r="61561" spans="1:5">
      <c r="A61561" s="4"/>
      <c r="B61561" s="5"/>
      <c r="C61561" s="5"/>
      <c r="D61561" s="5"/>
      <c r="E61561" s="5"/>
    </row>
    <row r="61562" spans="1:5">
      <c r="A61562" s="4"/>
      <c r="B61562" s="5"/>
      <c r="C61562" s="5"/>
      <c r="D61562" s="5"/>
      <c r="E61562" s="5"/>
    </row>
    <row r="61563" spans="1:5">
      <c r="A61563" s="4"/>
      <c r="B61563" s="5"/>
      <c r="C61563" s="5"/>
      <c r="D61563" s="5"/>
      <c r="E61563" s="5"/>
    </row>
    <row r="61564" spans="1:5">
      <c r="A61564" s="4"/>
      <c r="B61564" s="5"/>
      <c r="C61564" s="5"/>
      <c r="D61564" s="5"/>
      <c r="E61564" s="5"/>
    </row>
    <row r="61565" spans="1:5">
      <c r="A61565" s="4"/>
      <c r="B61565" s="5"/>
      <c r="C61565" s="5"/>
      <c r="D61565" s="5"/>
      <c r="E61565" s="5"/>
    </row>
    <row r="61566" spans="1:5">
      <c r="A61566" s="4"/>
      <c r="B61566" s="5"/>
      <c r="C61566" s="5"/>
      <c r="D61566" s="5"/>
      <c r="E61566" s="5"/>
    </row>
    <row r="61567" spans="1:5">
      <c r="A61567" s="4"/>
      <c r="B61567" s="5"/>
      <c r="C61567" s="5"/>
      <c r="D61567" s="5"/>
      <c r="E61567" s="5"/>
    </row>
    <row r="61568" spans="1:5">
      <c r="A61568" s="4"/>
      <c r="B61568" s="5"/>
      <c r="C61568" s="5"/>
      <c r="D61568" s="5"/>
      <c r="E61568" s="5"/>
    </row>
    <row r="61569" spans="1:5">
      <c r="A61569" s="4"/>
      <c r="B61569" s="5"/>
      <c r="C61569" s="5"/>
      <c r="D61569" s="5"/>
      <c r="E61569" s="5"/>
    </row>
    <row r="61570" spans="1:5">
      <c r="A61570" s="4"/>
      <c r="B61570" s="5"/>
      <c r="C61570" s="5"/>
      <c r="D61570" s="5"/>
      <c r="E61570" s="5"/>
    </row>
    <row r="61571" spans="1:5">
      <c r="A61571" s="4"/>
      <c r="B61571" s="5"/>
      <c r="C61571" s="5"/>
      <c r="D61571" s="5"/>
      <c r="E61571" s="5"/>
    </row>
    <row r="61572" spans="1:5">
      <c r="A61572" s="4"/>
      <c r="B61572" s="5"/>
      <c r="C61572" s="5"/>
      <c r="D61572" s="5"/>
      <c r="E61572" s="5"/>
    </row>
    <row r="61573" spans="1:5">
      <c r="A61573" s="4"/>
      <c r="B61573" s="5"/>
      <c r="C61573" s="5"/>
      <c r="D61573" s="5"/>
      <c r="E61573" s="5"/>
    </row>
    <row r="61574" spans="1:5">
      <c r="A61574" s="4"/>
      <c r="B61574" s="5"/>
      <c r="C61574" s="5"/>
      <c r="D61574" s="5"/>
      <c r="E61574" s="5"/>
    </row>
    <row r="61575" spans="1:5">
      <c r="A61575" s="4"/>
      <c r="B61575" s="5"/>
      <c r="C61575" s="5"/>
      <c r="D61575" s="5"/>
      <c r="E61575" s="5"/>
    </row>
    <row r="61576" spans="1:5">
      <c r="A61576" s="4"/>
      <c r="B61576" s="5"/>
      <c r="C61576" s="5"/>
      <c r="D61576" s="5"/>
      <c r="E61576" s="5"/>
    </row>
    <row r="61577" spans="1:5">
      <c r="A61577" s="4"/>
      <c r="B61577" s="5"/>
      <c r="C61577" s="5"/>
      <c r="D61577" s="5"/>
      <c r="E61577" s="5"/>
    </row>
    <row r="61578" spans="1:5">
      <c r="A61578" s="4"/>
      <c r="B61578" s="5"/>
      <c r="C61578" s="5"/>
      <c r="D61578" s="5"/>
      <c r="E61578" s="5"/>
    </row>
    <row r="61579" spans="1:5">
      <c r="A61579" s="4"/>
      <c r="B61579" s="5"/>
      <c r="C61579" s="5"/>
      <c r="D61579" s="5"/>
      <c r="E61579" s="5"/>
    </row>
    <row r="61580" spans="1:5">
      <c r="A61580" s="4"/>
      <c r="B61580" s="5"/>
      <c r="C61580" s="5"/>
      <c r="D61580" s="5"/>
      <c r="E61580" s="5"/>
    </row>
    <row r="61581" spans="1:5">
      <c r="A61581" s="4"/>
      <c r="B61581" s="5"/>
      <c r="C61581" s="5"/>
      <c r="D61581" s="5"/>
      <c r="E61581" s="5"/>
    </row>
    <row r="61582" spans="1:5">
      <c r="A61582" s="4"/>
      <c r="B61582" s="5"/>
      <c r="C61582" s="5"/>
      <c r="D61582" s="5"/>
      <c r="E61582" s="5"/>
    </row>
    <row r="61583" spans="1:5">
      <c r="A61583" s="4"/>
      <c r="B61583" s="5"/>
      <c r="C61583" s="5"/>
      <c r="D61583" s="5"/>
      <c r="E61583" s="5"/>
    </row>
    <row r="61584" spans="1:5">
      <c r="A61584" s="4"/>
      <c r="B61584" s="5"/>
      <c r="C61584" s="5"/>
      <c r="D61584" s="5"/>
      <c r="E61584" s="5"/>
    </row>
    <row r="61585" spans="1:5">
      <c r="A61585" s="4"/>
      <c r="B61585" s="5"/>
      <c r="C61585" s="5"/>
      <c r="D61585" s="5"/>
      <c r="E61585" s="5"/>
    </row>
    <row r="61586" spans="1:5">
      <c r="A61586" s="4"/>
      <c r="B61586" s="5"/>
      <c r="C61586" s="5"/>
      <c r="D61586" s="5"/>
      <c r="E61586" s="5"/>
    </row>
    <row r="61587" spans="1:5">
      <c r="A61587" s="4"/>
      <c r="B61587" s="5"/>
      <c r="C61587" s="5"/>
      <c r="D61587" s="5"/>
      <c r="E61587" s="5"/>
    </row>
    <row r="61588" spans="1:5">
      <c r="A61588" s="4"/>
      <c r="B61588" s="5"/>
      <c r="C61588" s="5"/>
      <c r="D61588" s="5"/>
      <c r="E61588" s="5"/>
    </row>
    <row r="61589" spans="1:5">
      <c r="A61589" s="4"/>
      <c r="B61589" s="5"/>
      <c r="C61589" s="5"/>
      <c r="D61589" s="5"/>
      <c r="E61589" s="5"/>
    </row>
    <row r="61590" spans="1:5">
      <c r="A61590" s="4"/>
      <c r="B61590" s="5"/>
      <c r="C61590" s="5"/>
      <c r="D61590" s="5"/>
      <c r="E61590" s="5"/>
    </row>
    <row r="61591" spans="1:5">
      <c r="A61591" s="4"/>
      <c r="B61591" s="5"/>
      <c r="C61591" s="5"/>
      <c r="D61591" s="5"/>
      <c r="E61591" s="5"/>
    </row>
    <row r="61592" spans="1:5">
      <c r="A61592" s="4"/>
      <c r="B61592" s="5"/>
      <c r="C61592" s="5"/>
      <c r="D61592" s="5"/>
      <c r="E61592" s="5"/>
    </row>
    <row r="61593" spans="1:5">
      <c r="A61593" s="4"/>
      <c r="B61593" s="5"/>
      <c r="C61593" s="5"/>
      <c r="D61593" s="5"/>
      <c r="E61593" s="5"/>
    </row>
    <row r="61594" spans="1:5">
      <c r="A61594" s="4"/>
      <c r="B61594" s="5"/>
      <c r="C61594" s="5"/>
      <c r="D61594" s="5"/>
      <c r="E61594" s="5"/>
    </row>
    <row r="61595" spans="1:5">
      <c r="A61595" s="4"/>
      <c r="B61595" s="5"/>
      <c r="C61595" s="5"/>
      <c r="D61595" s="5"/>
      <c r="E61595" s="5"/>
    </row>
    <row r="61596" spans="1:5">
      <c r="A61596" s="4"/>
      <c r="B61596" s="5"/>
      <c r="C61596" s="5"/>
      <c r="D61596" s="5"/>
      <c r="E61596" s="5"/>
    </row>
    <row r="61597" spans="1:5">
      <c r="A61597" s="4"/>
      <c r="B61597" s="5"/>
      <c r="C61597" s="5"/>
      <c r="D61597" s="5"/>
      <c r="E61597" s="5"/>
    </row>
    <row r="61598" spans="1:5">
      <c r="A61598" s="4"/>
      <c r="B61598" s="5"/>
      <c r="C61598" s="5"/>
      <c r="D61598" s="5"/>
      <c r="E61598" s="5"/>
    </row>
    <row r="61599" spans="1:5">
      <c r="A61599" s="4"/>
      <c r="B61599" s="5"/>
      <c r="C61599" s="5"/>
      <c r="D61599" s="5"/>
      <c r="E61599" s="5"/>
    </row>
    <row r="61600" spans="1:5">
      <c r="A61600" s="4"/>
      <c r="B61600" s="5"/>
      <c r="C61600" s="5"/>
      <c r="D61600" s="5"/>
      <c r="E61600" s="5"/>
    </row>
    <row r="61601" spans="1:5">
      <c r="A61601" s="4"/>
      <c r="B61601" s="5"/>
      <c r="C61601" s="5"/>
      <c r="D61601" s="5"/>
      <c r="E61601" s="5"/>
    </row>
    <row r="61602" spans="1:5">
      <c r="A61602" s="4"/>
      <c r="B61602" s="5"/>
      <c r="C61602" s="5"/>
      <c r="D61602" s="5"/>
      <c r="E61602" s="5"/>
    </row>
    <row r="61603" spans="1:5">
      <c r="A61603" s="4"/>
      <c r="B61603" s="5"/>
      <c r="C61603" s="5"/>
      <c r="D61603" s="5"/>
      <c r="E61603" s="5"/>
    </row>
    <row r="61604" spans="1:5">
      <c r="A61604" s="4"/>
      <c r="B61604" s="5"/>
      <c r="C61604" s="5"/>
      <c r="D61604" s="5"/>
      <c r="E61604" s="5"/>
    </row>
    <row r="61605" spans="1:5">
      <c r="A61605" s="4"/>
      <c r="B61605" s="5"/>
      <c r="C61605" s="5"/>
      <c r="D61605" s="5"/>
      <c r="E61605" s="5"/>
    </row>
    <row r="61606" spans="1:5">
      <c r="A61606" s="4"/>
      <c r="B61606" s="5"/>
      <c r="C61606" s="5"/>
      <c r="D61606" s="5"/>
      <c r="E61606" s="5"/>
    </row>
    <row r="61607" spans="1:5">
      <c r="A61607" s="4"/>
      <c r="B61607" s="5"/>
      <c r="C61607" s="5"/>
      <c r="D61607" s="5"/>
      <c r="E61607" s="5"/>
    </row>
    <row r="61608" spans="1:5">
      <c r="A61608" s="4"/>
      <c r="B61608" s="5"/>
      <c r="C61608" s="5"/>
      <c r="D61608" s="5"/>
      <c r="E61608" s="5"/>
    </row>
    <row r="61609" spans="1:5">
      <c r="A61609" s="4"/>
      <c r="B61609" s="5"/>
      <c r="C61609" s="5"/>
      <c r="D61609" s="5"/>
      <c r="E61609" s="5"/>
    </row>
    <row r="61610" spans="1:5">
      <c r="A61610" s="4"/>
      <c r="B61610" s="5"/>
      <c r="C61610" s="5"/>
      <c r="D61610" s="5"/>
      <c r="E61610" s="5"/>
    </row>
    <row r="61611" spans="1:5">
      <c r="A61611" s="4"/>
      <c r="B61611" s="5"/>
      <c r="C61611" s="5"/>
      <c r="D61611" s="5"/>
      <c r="E61611" s="5"/>
    </row>
    <row r="61612" spans="1:5">
      <c r="A61612" s="4"/>
      <c r="B61612" s="5"/>
      <c r="C61612" s="5"/>
      <c r="D61612" s="5"/>
      <c r="E61612" s="5"/>
    </row>
    <row r="61613" spans="1:5">
      <c r="A61613" s="4"/>
      <c r="B61613" s="5"/>
      <c r="C61613" s="5"/>
      <c r="D61613" s="5"/>
      <c r="E61613" s="5"/>
    </row>
    <row r="61614" spans="1:5">
      <c r="A61614" s="4"/>
      <c r="B61614" s="5"/>
      <c r="C61614" s="5"/>
      <c r="D61614" s="5"/>
      <c r="E61614" s="5"/>
    </row>
    <row r="61615" spans="1:5">
      <c r="A61615" s="4"/>
      <c r="B61615" s="5"/>
      <c r="C61615" s="5"/>
      <c r="D61615" s="5"/>
      <c r="E61615" s="5"/>
    </row>
    <row r="61616" spans="1:5">
      <c r="A61616" s="4"/>
      <c r="B61616" s="5"/>
      <c r="C61616" s="5"/>
      <c r="D61616" s="5"/>
      <c r="E61616" s="5"/>
    </row>
    <row r="61617" spans="1:5">
      <c r="A61617" s="4"/>
      <c r="B61617" s="5"/>
      <c r="C61617" s="5"/>
      <c r="D61617" s="5"/>
      <c r="E61617" s="5"/>
    </row>
    <row r="61618" spans="1:5">
      <c r="A61618" s="4"/>
      <c r="B61618" s="5"/>
      <c r="C61618" s="5"/>
      <c r="D61618" s="5"/>
      <c r="E61618" s="5"/>
    </row>
    <row r="61619" spans="1:5">
      <c r="A61619" s="4"/>
      <c r="B61619" s="5"/>
      <c r="C61619" s="5"/>
      <c r="D61619" s="5"/>
      <c r="E61619" s="5"/>
    </row>
    <row r="61620" spans="1:5">
      <c r="A61620" s="4"/>
      <c r="B61620" s="5"/>
      <c r="C61620" s="5"/>
      <c r="D61620" s="5"/>
      <c r="E61620" s="5"/>
    </row>
    <row r="61621" spans="1:5">
      <c r="A61621" s="4"/>
      <c r="B61621" s="5"/>
      <c r="C61621" s="5"/>
      <c r="D61621" s="5"/>
      <c r="E61621" s="5"/>
    </row>
    <row r="61622" spans="1:5">
      <c r="A61622" s="4"/>
      <c r="B61622" s="5"/>
      <c r="C61622" s="5"/>
      <c r="D61622" s="5"/>
      <c r="E61622" s="5"/>
    </row>
    <row r="61623" spans="1:5">
      <c r="A61623" s="4"/>
      <c r="B61623" s="5"/>
      <c r="C61623" s="5"/>
      <c r="D61623" s="5"/>
      <c r="E61623" s="5"/>
    </row>
    <row r="61624" spans="1:5">
      <c r="A61624" s="4"/>
      <c r="B61624" s="5"/>
      <c r="C61624" s="5"/>
      <c r="D61624" s="5"/>
      <c r="E61624" s="5"/>
    </row>
    <row r="61625" spans="1:5">
      <c r="A61625" s="4"/>
      <c r="B61625" s="5"/>
      <c r="C61625" s="5"/>
      <c r="D61625" s="5"/>
      <c r="E61625" s="5"/>
    </row>
    <row r="61626" spans="1:5">
      <c r="A61626" s="4"/>
      <c r="B61626" s="5"/>
      <c r="C61626" s="5"/>
      <c r="D61626" s="5"/>
      <c r="E61626" s="5"/>
    </row>
    <row r="61627" spans="1:5">
      <c r="A61627" s="4"/>
      <c r="B61627" s="5"/>
      <c r="C61627" s="5"/>
      <c r="D61627" s="5"/>
      <c r="E61627" s="5"/>
    </row>
    <row r="61628" spans="1:5">
      <c r="A61628" s="4"/>
      <c r="B61628" s="5"/>
      <c r="C61628" s="5"/>
      <c r="D61628" s="5"/>
      <c r="E61628" s="5"/>
    </row>
    <row r="61629" spans="1:5">
      <c r="A61629" s="4"/>
      <c r="B61629" s="5"/>
      <c r="C61629" s="5"/>
      <c r="D61629" s="5"/>
      <c r="E61629" s="5"/>
    </row>
    <row r="61630" spans="1:5">
      <c r="A61630" s="4"/>
      <c r="B61630" s="5"/>
      <c r="C61630" s="5"/>
      <c r="D61630" s="5"/>
      <c r="E61630" s="5"/>
    </row>
    <row r="61631" spans="1:5">
      <c r="A61631" s="4"/>
      <c r="B61631" s="5"/>
      <c r="C61631" s="5"/>
      <c r="D61631" s="5"/>
      <c r="E61631" s="5"/>
    </row>
    <row r="61632" spans="1:5">
      <c r="A61632" s="4"/>
      <c r="B61632" s="5"/>
      <c r="C61632" s="5"/>
      <c r="D61632" s="5"/>
      <c r="E61632" s="5"/>
    </row>
    <row r="61633" spans="1:5">
      <c r="A61633" s="4"/>
      <c r="B61633" s="5"/>
      <c r="C61633" s="5"/>
      <c r="D61633" s="5"/>
      <c r="E61633" s="5"/>
    </row>
    <row r="61634" spans="1:5">
      <c r="A61634" s="4"/>
      <c r="B61634" s="5"/>
      <c r="C61634" s="5"/>
      <c r="D61634" s="5"/>
      <c r="E61634" s="5"/>
    </row>
    <row r="61635" spans="1:5">
      <c r="A61635" s="4"/>
      <c r="B61635" s="5"/>
      <c r="C61635" s="5"/>
      <c r="D61635" s="5"/>
      <c r="E61635" s="5"/>
    </row>
    <row r="61636" spans="1:5">
      <c r="A61636" s="4"/>
      <c r="B61636" s="5"/>
      <c r="C61636" s="5"/>
      <c r="D61636" s="5"/>
      <c r="E61636" s="5"/>
    </row>
    <row r="61637" spans="1:5">
      <c r="A61637" s="4"/>
      <c r="B61637" s="5"/>
      <c r="C61637" s="5"/>
      <c r="D61637" s="5"/>
      <c r="E61637" s="5"/>
    </row>
    <row r="61638" spans="1:5">
      <c r="A61638" s="4"/>
      <c r="B61638" s="5"/>
      <c r="C61638" s="5"/>
      <c r="D61638" s="5"/>
      <c r="E61638" s="5"/>
    </row>
    <row r="61639" spans="1:5">
      <c r="A61639" s="4"/>
      <c r="B61639" s="5"/>
      <c r="C61639" s="5"/>
      <c r="D61639" s="5"/>
      <c r="E61639" s="5"/>
    </row>
    <row r="61640" spans="1:5">
      <c r="A61640" s="4"/>
      <c r="B61640" s="5"/>
      <c r="C61640" s="5"/>
      <c r="D61640" s="5"/>
      <c r="E61640" s="5"/>
    </row>
    <row r="61641" spans="1:5">
      <c r="A61641" s="4"/>
      <c r="B61641" s="5"/>
      <c r="C61641" s="5"/>
      <c r="D61641" s="5"/>
      <c r="E61641" s="5"/>
    </row>
    <row r="61642" spans="1:5">
      <c r="A61642" s="4"/>
      <c r="B61642" s="5"/>
      <c r="C61642" s="5"/>
      <c r="D61642" s="5"/>
      <c r="E61642" s="5"/>
    </row>
    <row r="61643" spans="1:5">
      <c r="A61643" s="4"/>
      <c r="B61643" s="5"/>
      <c r="C61643" s="5"/>
      <c r="D61643" s="5"/>
      <c r="E61643" s="5"/>
    </row>
    <row r="61644" spans="1:5">
      <c r="A61644" s="4"/>
      <c r="B61644" s="5"/>
      <c r="C61644" s="5"/>
      <c r="D61644" s="5"/>
      <c r="E61644" s="5"/>
    </row>
    <row r="61645" spans="1:5">
      <c r="A61645" s="4"/>
      <c r="B61645" s="5"/>
      <c r="C61645" s="5"/>
      <c r="D61645" s="5"/>
      <c r="E61645" s="5"/>
    </row>
    <row r="61646" spans="1:5">
      <c r="A61646" s="4"/>
      <c r="B61646" s="5"/>
      <c r="C61646" s="5"/>
      <c r="D61646" s="5"/>
      <c r="E61646" s="5"/>
    </row>
    <row r="61647" spans="1:5">
      <c r="A61647" s="4"/>
      <c r="B61647" s="5"/>
      <c r="C61647" s="5"/>
      <c r="D61647" s="5"/>
      <c r="E61647" s="5"/>
    </row>
    <row r="61648" spans="1:5">
      <c r="A61648" s="4"/>
      <c r="B61648" s="5"/>
      <c r="C61648" s="5"/>
      <c r="D61648" s="5"/>
      <c r="E61648" s="5"/>
    </row>
    <row r="61649" spans="1:5">
      <c r="A61649" s="4"/>
      <c r="B61649" s="5"/>
      <c r="C61649" s="5"/>
      <c r="D61649" s="5"/>
      <c r="E61649" s="5"/>
    </row>
    <row r="61650" spans="1:5">
      <c r="A61650" s="4"/>
      <c r="B61650" s="5"/>
      <c r="C61650" s="5"/>
      <c r="D61650" s="5"/>
      <c r="E61650" s="5"/>
    </row>
    <row r="61651" spans="1:5">
      <c r="A61651" s="4"/>
      <c r="B61651" s="5"/>
      <c r="C61651" s="5"/>
      <c r="D61651" s="5"/>
      <c r="E61651" s="5"/>
    </row>
    <row r="61652" spans="1:5">
      <c r="A61652" s="4"/>
      <c r="B61652" s="5"/>
      <c r="C61652" s="5"/>
      <c r="D61652" s="5"/>
      <c r="E61652" s="5"/>
    </row>
    <row r="61653" spans="1:5">
      <c r="A61653" s="4"/>
      <c r="B61653" s="5"/>
      <c r="C61653" s="5"/>
      <c r="D61653" s="5"/>
      <c r="E61653" s="5"/>
    </row>
    <row r="61654" spans="1:5">
      <c r="A61654" s="4"/>
      <c r="B61654" s="5"/>
      <c r="C61654" s="5"/>
      <c r="D61654" s="5"/>
      <c r="E61654" s="5"/>
    </row>
    <row r="61655" spans="1:5">
      <c r="A61655" s="4"/>
      <c r="B61655" s="5"/>
      <c r="C61655" s="5"/>
      <c r="D61655" s="5"/>
      <c r="E61655" s="5"/>
    </row>
    <row r="61656" spans="1:5">
      <c r="A61656" s="4"/>
      <c r="B61656" s="5"/>
      <c r="C61656" s="5"/>
      <c r="D61656" s="5"/>
      <c r="E61656" s="5"/>
    </row>
    <row r="61657" spans="1:5">
      <c r="A61657" s="4"/>
      <c r="B61657" s="5"/>
      <c r="C61657" s="5"/>
      <c r="D61657" s="5"/>
      <c r="E61657" s="5"/>
    </row>
    <row r="61658" spans="1:5">
      <c r="A61658" s="4"/>
      <c r="B61658" s="5"/>
      <c r="C61658" s="5"/>
      <c r="D61658" s="5"/>
      <c r="E61658" s="5"/>
    </row>
    <row r="61659" spans="1:5">
      <c r="A61659" s="4"/>
      <c r="B61659" s="5"/>
      <c r="C61659" s="5"/>
      <c r="D61659" s="5"/>
      <c r="E61659" s="5"/>
    </row>
    <row r="61660" spans="1:5">
      <c r="A61660" s="4"/>
      <c r="B61660" s="5"/>
      <c r="C61660" s="5"/>
      <c r="D61660" s="5"/>
      <c r="E61660" s="5"/>
    </row>
    <row r="61661" spans="1:5">
      <c r="A61661" s="4"/>
      <c r="B61661" s="5"/>
      <c r="C61661" s="5"/>
      <c r="D61661" s="5"/>
      <c r="E61661" s="5"/>
    </row>
    <row r="61662" spans="1:5">
      <c r="A61662" s="4"/>
      <c r="B61662" s="5"/>
      <c r="C61662" s="5"/>
      <c r="D61662" s="5"/>
      <c r="E61662" s="5"/>
    </row>
    <row r="61663" spans="1:5">
      <c r="A61663" s="4"/>
      <c r="B61663" s="5"/>
      <c r="C61663" s="5"/>
      <c r="D61663" s="5"/>
      <c r="E61663" s="5"/>
    </row>
    <row r="61664" spans="1:5">
      <c r="A61664" s="4"/>
      <c r="B61664" s="5"/>
      <c r="C61664" s="5"/>
      <c r="D61664" s="5"/>
      <c r="E61664" s="5"/>
    </row>
    <row r="61665" spans="1:5">
      <c r="A61665" s="4"/>
      <c r="B61665" s="5"/>
      <c r="C61665" s="5"/>
      <c r="D61665" s="5"/>
      <c r="E61665" s="5"/>
    </row>
    <row r="61666" spans="1:5">
      <c r="A61666" s="4"/>
      <c r="B61666" s="5"/>
      <c r="C61666" s="5"/>
      <c r="D61666" s="5"/>
      <c r="E61666" s="5"/>
    </row>
    <row r="61667" spans="1:5">
      <c r="A61667" s="4"/>
      <c r="B61667" s="5"/>
      <c r="C61667" s="5"/>
      <c r="D61667" s="5"/>
      <c r="E61667" s="5"/>
    </row>
    <row r="61668" spans="1:5">
      <c r="A61668" s="4"/>
      <c r="B61668" s="5"/>
      <c r="C61668" s="5"/>
      <c r="D61668" s="5"/>
      <c r="E61668" s="5"/>
    </row>
    <row r="61669" spans="1:5">
      <c r="A61669" s="4"/>
      <c r="B61669" s="5"/>
      <c r="C61669" s="5"/>
      <c r="D61669" s="5"/>
      <c r="E61669" s="5"/>
    </row>
    <row r="61670" spans="1:5">
      <c r="A61670" s="4"/>
      <c r="B61670" s="5"/>
      <c r="C61670" s="5"/>
      <c r="D61670" s="5"/>
      <c r="E61670" s="5"/>
    </row>
    <row r="61671" spans="1:5">
      <c r="A61671" s="4"/>
      <c r="B61671" s="5"/>
      <c r="C61671" s="5"/>
      <c r="D61671" s="5"/>
      <c r="E61671" s="5"/>
    </row>
    <row r="61672" spans="1:5">
      <c r="A61672" s="4"/>
      <c r="B61672" s="5"/>
      <c r="C61672" s="5"/>
      <c r="D61672" s="5"/>
      <c r="E61672" s="5"/>
    </row>
    <row r="61673" spans="1:5">
      <c r="A61673" s="4"/>
      <c r="B61673" s="5"/>
      <c r="C61673" s="5"/>
      <c r="D61673" s="5"/>
      <c r="E61673" s="5"/>
    </row>
    <row r="61674" spans="1:5">
      <c r="A61674" s="4"/>
      <c r="B61674" s="5"/>
      <c r="C61674" s="5"/>
      <c r="D61674" s="5"/>
      <c r="E61674" s="5"/>
    </row>
    <row r="61675" spans="1:5">
      <c r="A61675" s="4"/>
      <c r="B61675" s="5"/>
      <c r="C61675" s="5"/>
      <c r="D61675" s="5"/>
      <c r="E61675" s="5"/>
    </row>
    <row r="61676" spans="1:5">
      <c r="A61676" s="4"/>
      <c r="B61676" s="5"/>
      <c r="C61676" s="5"/>
      <c r="D61676" s="5"/>
      <c r="E61676" s="5"/>
    </row>
    <row r="61677" spans="1:5">
      <c r="A61677" s="4"/>
      <c r="B61677" s="5"/>
      <c r="C61677" s="5"/>
      <c r="D61677" s="5"/>
      <c r="E61677" s="5"/>
    </row>
    <row r="61678" spans="1:5">
      <c r="A61678" s="4"/>
      <c r="B61678" s="5"/>
      <c r="C61678" s="5"/>
      <c r="D61678" s="5"/>
      <c r="E61678" s="5"/>
    </row>
    <row r="61679" spans="1:5">
      <c r="A61679" s="4"/>
      <c r="B61679" s="5"/>
      <c r="C61679" s="5"/>
      <c r="D61679" s="5"/>
      <c r="E61679" s="5"/>
    </row>
    <row r="61680" spans="1:5">
      <c r="A61680" s="4"/>
      <c r="B61680" s="5"/>
      <c r="C61680" s="5"/>
      <c r="D61680" s="5"/>
      <c r="E61680" s="5"/>
    </row>
    <row r="61681" spans="1:5">
      <c r="A61681" s="4"/>
      <c r="B61681" s="5"/>
      <c r="C61681" s="5"/>
      <c r="D61681" s="5"/>
      <c r="E61681" s="5"/>
    </row>
    <row r="61682" spans="1:5">
      <c r="A61682" s="4"/>
      <c r="B61682" s="5"/>
      <c r="C61682" s="5"/>
      <c r="D61682" s="5"/>
      <c r="E61682" s="5"/>
    </row>
    <row r="61683" spans="1:5">
      <c r="A61683" s="4"/>
      <c r="B61683" s="5"/>
      <c r="C61683" s="5"/>
      <c r="D61683" s="5"/>
      <c r="E61683" s="5"/>
    </row>
    <row r="61684" spans="1:5">
      <c r="A61684" s="4"/>
      <c r="B61684" s="5"/>
      <c r="C61684" s="5"/>
      <c r="D61684" s="5"/>
      <c r="E61684" s="5"/>
    </row>
    <row r="61685" spans="1:5">
      <c r="A61685" s="4"/>
      <c r="B61685" s="5"/>
      <c r="C61685" s="5"/>
      <c r="D61685" s="5"/>
      <c r="E61685" s="5"/>
    </row>
    <row r="61686" spans="1:5">
      <c r="A61686" s="4"/>
      <c r="B61686" s="5"/>
      <c r="C61686" s="5"/>
      <c r="D61686" s="5"/>
      <c r="E61686" s="5"/>
    </row>
    <row r="61687" spans="1:5">
      <c r="A61687" s="4"/>
      <c r="B61687" s="5"/>
      <c r="C61687" s="5"/>
      <c r="D61687" s="5"/>
      <c r="E61687" s="5"/>
    </row>
    <row r="61688" spans="1:5">
      <c r="A61688" s="4"/>
      <c r="B61688" s="5"/>
      <c r="C61688" s="5"/>
      <c r="D61688" s="5"/>
      <c r="E61688" s="5"/>
    </row>
    <row r="61689" spans="1:5">
      <c r="A61689" s="4"/>
      <c r="B61689" s="5"/>
      <c r="C61689" s="5"/>
      <c r="D61689" s="5"/>
      <c r="E61689" s="5"/>
    </row>
    <row r="61690" spans="1:5">
      <c r="A61690" s="4"/>
      <c r="B61690" s="5"/>
      <c r="C61690" s="5"/>
      <c r="D61690" s="5"/>
      <c r="E61690" s="5"/>
    </row>
    <row r="61691" spans="1:5">
      <c r="A61691" s="4"/>
      <c r="B61691" s="5"/>
      <c r="C61691" s="5"/>
      <c r="D61691" s="5"/>
      <c r="E61691" s="5"/>
    </row>
    <row r="61692" spans="1:5">
      <c r="A61692" s="4"/>
      <c r="B61692" s="5"/>
      <c r="C61692" s="5"/>
      <c r="D61692" s="5"/>
      <c r="E61692" s="5"/>
    </row>
    <row r="61693" spans="1:5">
      <c r="A61693" s="4"/>
      <c r="B61693" s="5"/>
      <c r="C61693" s="5"/>
      <c r="D61693" s="5"/>
      <c r="E61693" s="5"/>
    </row>
    <row r="61694" spans="1:5">
      <c r="A61694" s="4"/>
      <c r="B61694" s="5"/>
      <c r="C61694" s="5"/>
      <c r="D61694" s="5"/>
      <c r="E61694" s="5"/>
    </row>
    <row r="61695" spans="1:5">
      <c r="A61695" s="4"/>
      <c r="B61695" s="5"/>
      <c r="C61695" s="5"/>
      <c r="D61695" s="5"/>
      <c r="E61695" s="5"/>
    </row>
    <row r="61696" spans="1:5">
      <c r="A61696" s="4"/>
      <c r="B61696" s="5"/>
      <c r="C61696" s="5"/>
      <c r="D61696" s="5"/>
      <c r="E61696" s="5"/>
    </row>
    <row r="61697" spans="1:5">
      <c r="A61697" s="4"/>
      <c r="B61697" s="5"/>
      <c r="C61697" s="5"/>
      <c r="D61697" s="5"/>
      <c r="E61697" s="5"/>
    </row>
    <row r="61698" spans="1:5">
      <c r="A61698" s="4"/>
      <c r="B61698" s="5"/>
      <c r="C61698" s="5"/>
      <c r="D61698" s="5"/>
      <c r="E61698" s="5"/>
    </row>
    <row r="61699" spans="1:5">
      <c r="A61699" s="4"/>
      <c r="B61699" s="5"/>
      <c r="C61699" s="5"/>
      <c r="D61699" s="5"/>
      <c r="E61699" s="5"/>
    </row>
    <row r="61700" spans="1:5">
      <c r="A61700" s="4"/>
      <c r="B61700" s="5"/>
      <c r="C61700" s="5"/>
      <c r="D61700" s="5"/>
      <c r="E61700" s="5"/>
    </row>
    <row r="61701" spans="1:5">
      <c r="A61701" s="4"/>
      <c r="B61701" s="5"/>
      <c r="C61701" s="5"/>
      <c r="D61701" s="5"/>
      <c r="E61701" s="5"/>
    </row>
    <row r="61702" spans="1:5">
      <c r="A61702" s="4"/>
      <c r="B61702" s="5"/>
      <c r="C61702" s="5"/>
      <c r="D61702" s="5"/>
      <c r="E61702" s="5"/>
    </row>
    <row r="61703" spans="1:5">
      <c r="A61703" s="4"/>
      <c r="B61703" s="5"/>
      <c r="C61703" s="5"/>
      <c r="D61703" s="5"/>
      <c r="E61703" s="5"/>
    </row>
    <row r="61704" spans="1:5">
      <c r="A61704" s="4"/>
      <c r="B61704" s="5"/>
      <c r="C61704" s="5"/>
      <c r="D61704" s="5"/>
      <c r="E61704" s="5"/>
    </row>
    <row r="61705" spans="1:5">
      <c r="A61705" s="4"/>
      <c r="B61705" s="5"/>
      <c r="C61705" s="5"/>
      <c r="D61705" s="5"/>
      <c r="E61705" s="5"/>
    </row>
    <row r="61706" spans="1:5">
      <c r="A61706" s="4"/>
      <c r="B61706" s="5"/>
      <c r="C61706" s="5"/>
      <c r="D61706" s="5"/>
      <c r="E61706" s="5"/>
    </row>
    <row r="61707" spans="1:5">
      <c r="A61707" s="4"/>
      <c r="B61707" s="5"/>
      <c r="C61707" s="5"/>
      <c r="D61707" s="5"/>
      <c r="E61707" s="5"/>
    </row>
    <row r="61708" spans="1:5">
      <c r="A61708" s="4"/>
      <c r="B61708" s="5"/>
      <c r="C61708" s="5"/>
      <c r="D61708" s="5"/>
      <c r="E61708" s="5"/>
    </row>
    <row r="61709" spans="1:5">
      <c r="A61709" s="4"/>
      <c r="B61709" s="5"/>
      <c r="C61709" s="5"/>
      <c r="D61709" s="5"/>
      <c r="E61709" s="5"/>
    </row>
    <row r="61710" spans="1:5">
      <c r="A61710" s="4"/>
      <c r="B61710" s="5"/>
      <c r="C61710" s="5"/>
      <c r="D61710" s="5"/>
      <c r="E61710" s="5"/>
    </row>
    <row r="61711" spans="1:5">
      <c r="A61711" s="4"/>
      <c r="B61711" s="5"/>
      <c r="C61711" s="5"/>
      <c r="D61711" s="5"/>
      <c r="E61711" s="5"/>
    </row>
    <row r="61712" spans="1:5">
      <c r="A61712" s="4"/>
      <c r="B61712" s="5"/>
      <c r="C61712" s="5"/>
      <c r="D61712" s="5"/>
      <c r="E61712" s="5"/>
    </row>
    <row r="61713" spans="1:5">
      <c r="A61713" s="4"/>
      <c r="B61713" s="5"/>
      <c r="C61713" s="5"/>
      <c r="D61713" s="5"/>
      <c r="E61713" s="5"/>
    </row>
    <row r="61714" spans="1:5">
      <c r="A61714" s="4"/>
      <c r="B61714" s="5"/>
      <c r="C61714" s="5"/>
      <c r="D61714" s="5"/>
      <c r="E61714" s="5"/>
    </row>
    <row r="61715" spans="1:5">
      <c r="A61715" s="4"/>
      <c r="B61715" s="5"/>
      <c r="C61715" s="5"/>
      <c r="D61715" s="5"/>
      <c r="E61715" s="5"/>
    </row>
    <row r="61716" spans="1:5">
      <c r="A61716" s="4"/>
      <c r="B61716" s="5"/>
      <c r="C61716" s="5"/>
      <c r="D61716" s="5"/>
      <c r="E61716" s="5"/>
    </row>
    <row r="61717" spans="1:5">
      <c r="A61717" s="4"/>
      <c r="B61717" s="5"/>
      <c r="C61717" s="5"/>
      <c r="D61717" s="5"/>
      <c r="E61717" s="5"/>
    </row>
    <row r="61718" spans="1:5">
      <c r="A61718" s="4"/>
      <c r="B61718" s="5"/>
      <c r="C61718" s="5"/>
      <c r="D61718" s="5"/>
      <c r="E61718" s="5"/>
    </row>
    <row r="61719" spans="1:5">
      <c r="A61719" s="4"/>
      <c r="B61719" s="5"/>
      <c r="C61719" s="5"/>
      <c r="D61719" s="5"/>
      <c r="E61719" s="5"/>
    </row>
    <row r="61720" spans="1:5">
      <c r="A61720" s="4"/>
      <c r="B61720" s="5"/>
      <c r="C61720" s="5"/>
      <c r="D61720" s="5"/>
      <c r="E61720" s="5"/>
    </row>
    <row r="61721" spans="1:5">
      <c r="A61721" s="4"/>
      <c r="B61721" s="5"/>
      <c r="C61721" s="5"/>
      <c r="D61721" s="5"/>
      <c r="E61721" s="5"/>
    </row>
    <row r="61722" spans="1:5">
      <c r="A61722" s="4"/>
      <c r="B61722" s="5"/>
      <c r="C61722" s="5"/>
      <c r="D61722" s="5"/>
      <c r="E61722" s="5"/>
    </row>
    <row r="61723" spans="1:5">
      <c r="A61723" s="4"/>
      <c r="B61723" s="5"/>
      <c r="C61723" s="5"/>
      <c r="D61723" s="5"/>
      <c r="E61723" s="5"/>
    </row>
    <row r="61724" spans="1:5">
      <c r="A61724" s="4"/>
      <c r="B61724" s="5"/>
      <c r="C61724" s="5"/>
      <c r="D61724" s="5"/>
      <c r="E61724" s="5"/>
    </row>
    <row r="61725" spans="1:5">
      <c r="A61725" s="4"/>
      <c r="B61725" s="5"/>
      <c r="C61725" s="5"/>
      <c r="D61725" s="5"/>
      <c r="E61725" s="5"/>
    </row>
    <row r="61726" spans="1:5">
      <c r="A61726" s="4"/>
      <c r="B61726" s="5"/>
      <c r="C61726" s="5"/>
      <c r="D61726" s="5"/>
      <c r="E61726" s="5"/>
    </row>
    <row r="61727" spans="1:5">
      <c r="A61727" s="4"/>
      <c r="B61727" s="5"/>
      <c r="C61727" s="5"/>
      <c r="D61727" s="5"/>
      <c r="E61727" s="5"/>
    </row>
    <row r="61728" spans="1:5">
      <c r="A61728" s="4"/>
      <c r="B61728" s="5"/>
      <c r="C61728" s="5"/>
      <c r="D61728" s="5"/>
      <c r="E61728" s="5"/>
    </row>
    <row r="61729" spans="1:5">
      <c r="A61729" s="4"/>
      <c r="B61729" s="5"/>
      <c r="C61729" s="5"/>
      <c r="D61729" s="5"/>
      <c r="E61729" s="5"/>
    </row>
    <row r="61730" spans="1:5">
      <c r="A61730" s="4"/>
      <c r="B61730" s="5"/>
      <c r="C61730" s="5"/>
      <c r="D61730" s="5"/>
      <c r="E61730" s="5"/>
    </row>
    <row r="61731" spans="1:5">
      <c r="A61731" s="4"/>
      <c r="B61731" s="5"/>
      <c r="C61731" s="5"/>
      <c r="D61731" s="5"/>
      <c r="E61731" s="5"/>
    </row>
    <row r="61732" spans="1:5">
      <c r="A61732" s="4"/>
      <c r="B61732" s="5"/>
      <c r="C61732" s="5"/>
      <c r="D61732" s="5"/>
      <c r="E61732" s="5"/>
    </row>
    <row r="61733" spans="1:5">
      <c r="A61733" s="4"/>
      <c r="B61733" s="5"/>
      <c r="C61733" s="5"/>
      <c r="D61733" s="5"/>
      <c r="E61733" s="5"/>
    </row>
    <row r="61734" spans="1:5">
      <c r="A61734" s="4"/>
      <c r="B61734" s="5"/>
      <c r="C61734" s="5"/>
      <c r="D61734" s="5"/>
      <c r="E61734" s="5"/>
    </row>
    <row r="61735" spans="1:5">
      <c r="A61735" s="4"/>
      <c r="B61735" s="5"/>
      <c r="C61735" s="5"/>
      <c r="D61735" s="5"/>
      <c r="E61735" s="5"/>
    </row>
    <row r="61736" spans="1:5">
      <c r="A61736" s="4"/>
      <c r="B61736" s="5"/>
      <c r="C61736" s="5"/>
      <c r="D61736" s="5"/>
      <c r="E61736" s="5"/>
    </row>
    <row r="61737" spans="1:5">
      <c r="A61737" s="4"/>
      <c r="B61737" s="5"/>
      <c r="C61737" s="5"/>
      <c r="D61737" s="5"/>
      <c r="E61737" s="5"/>
    </row>
    <row r="61738" spans="1:5">
      <c r="A61738" s="4"/>
      <c r="B61738" s="5"/>
      <c r="C61738" s="5"/>
      <c r="D61738" s="5"/>
      <c r="E61738" s="5"/>
    </row>
    <row r="61739" spans="1:5">
      <c r="A61739" s="4"/>
      <c r="B61739" s="5"/>
      <c r="C61739" s="5"/>
      <c r="D61739" s="5"/>
      <c r="E61739" s="5"/>
    </row>
    <row r="61740" spans="1:5">
      <c r="A61740" s="4"/>
      <c r="B61740" s="5"/>
      <c r="C61740" s="5"/>
      <c r="D61740" s="5"/>
      <c r="E61740" s="5"/>
    </row>
    <row r="61741" spans="1:5">
      <c r="A61741" s="4"/>
      <c r="B61741" s="5"/>
      <c r="C61741" s="5"/>
      <c r="D61741" s="5"/>
      <c r="E61741" s="5"/>
    </row>
    <row r="61742" spans="1:5">
      <c r="A61742" s="4"/>
      <c r="B61742" s="5"/>
      <c r="C61742" s="5"/>
      <c r="D61742" s="5"/>
      <c r="E61742" s="5"/>
    </row>
    <row r="61743" spans="1:5">
      <c r="A61743" s="4"/>
      <c r="B61743" s="5"/>
      <c r="C61743" s="5"/>
      <c r="D61743" s="5"/>
      <c r="E61743" s="5"/>
    </row>
    <row r="61744" spans="1:5">
      <c r="A61744" s="4"/>
      <c r="B61744" s="5"/>
      <c r="C61744" s="5"/>
      <c r="D61744" s="5"/>
      <c r="E61744" s="5"/>
    </row>
    <row r="61745" spans="1:5">
      <c r="A61745" s="4"/>
      <c r="B61745" s="5"/>
      <c r="C61745" s="5"/>
      <c r="D61745" s="5"/>
      <c r="E61745" s="5"/>
    </row>
    <row r="61746" spans="1:5">
      <c r="A61746" s="4"/>
      <c r="B61746" s="5"/>
      <c r="C61746" s="5"/>
      <c r="D61746" s="5"/>
      <c r="E61746" s="5"/>
    </row>
    <row r="61747" spans="1:5">
      <c r="A61747" s="4"/>
      <c r="B61747" s="5"/>
      <c r="C61747" s="5"/>
      <c r="D61747" s="5"/>
      <c r="E61747" s="5"/>
    </row>
    <row r="61748" spans="1:5">
      <c r="A61748" s="4"/>
      <c r="B61748" s="5"/>
      <c r="C61748" s="5"/>
      <c r="D61748" s="5"/>
      <c r="E61748" s="5"/>
    </row>
    <row r="61749" spans="1:5">
      <c r="A61749" s="4"/>
      <c r="B61749" s="5"/>
      <c r="C61749" s="5"/>
      <c r="D61749" s="5"/>
      <c r="E61749" s="5"/>
    </row>
    <row r="61750" spans="1:5">
      <c r="A61750" s="4"/>
      <c r="B61750" s="5"/>
      <c r="C61750" s="5"/>
      <c r="D61750" s="5"/>
      <c r="E61750" s="5"/>
    </row>
    <row r="61751" spans="1:5">
      <c r="A61751" s="4"/>
      <c r="B61751" s="5"/>
      <c r="C61751" s="5"/>
      <c r="D61751" s="5"/>
      <c r="E61751" s="5"/>
    </row>
    <row r="61752" spans="1:5">
      <c r="A61752" s="4"/>
      <c r="B61752" s="5"/>
      <c r="C61752" s="5"/>
      <c r="D61752" s="5"/>
      <c r="E61752" s="5"/>
    </row>
    <row r="61753" spans="1:5">
      <c r="A61753" s="4"/>
      <c r="B61753" s="5"/>
      <c r="C61753" s="5"/>
      <c r="D61753" s="5"/>
      <c r="E61753" s="5"/>
    </row>
    <row r="61754" spans="1:5">
      <c r="A61754" s="4"/>
      <c r="B61754" s="5"/>
      <c r="C61754" s="5"/>
      <c r="D61754" s="5"/>
      <c r="E61754" s="5"/>
    </row>
    <row r="61755" spans="1:5">
      <c r="A61755" s="4"/>
      <c r="B61755" s="5"/>
      <c r="C61755" s="5"/>
      <c r="D61755" s="5"/>
      <c r="E61755" s="5"/>
    </row>
    <row r="61756" spans="1:5">
      <c r="A61756" s="4"/>
      <c r="B61756" s="5"/>
      <c r="C61756" s="5"/>
      <c r="D61756" s="5"/>
      <c r="E61756" s="5"/>
    </row>
    <row r="61757" spans="1:5">
      <c r="A61757" s="4"/>
      <c r="B61757" s="5"/>
      <c r="C61757" s="5"/>
      <c r="D61757" s="5"/>
      <c r="E61757" s="5"/>
    </row>
    <row r="61758" spans="1:5">
      <c r="A61758" s="4"/>
      <c r="B61758" s="5"/>
      <c r="C61758" s="5"/>
      <c r="D61758" s="5"/>
      <c r="E61758" s="5"/>
    </row>
    <row r="61759" spans="1:5">
      <c r="A61759" s="4"/>
      <c r="B61759" s="5"/>
      <c r="C61759" s="5"/>
      <c r="D61759" s="5"/>
      <c r="E61759" s="5"/>
    </row>
    <row r="61760" spans="1:5">
      <c r="A61760" s="4"/>
      <c r="B61760" s="5"/>
      <c r="C61760" s="5"/>
      <c r="D61760" s="5"/>
      <c r="E61760" s="5"/>
    </row>
    <row r="61761" spans="1:5">
      <c r="A61761" s="4"/>
      <c r="B61761" s="5"/>
      <c r="C61761" s="5"/>
      <c r="D61761" s="5"/>
      <c r="E61761" s="5"/>
    </row>
    <row r="61762" spans="1:5">
      <c r="A61762" s="4"/>
      <c r="B61762" s="5"/>
      <c r="C61762" s="5"/>
      <c r="D61762" s="5"/>
      <c r="E61762" s="5"/>
    </row>
    <row r="61763" spans="1:5">
      <c r="A61763" s="4"/>
      <c r="B61763" s="5"/>
      <c r="C61763" s="5"/>
      <c r="D61763" s="5"/>
      <c r="E61763" s="5"/>
    </row>
    <row r="61764" spans="1:5">
      <c r="A61764" s="4"/>
      <c r="B61764" s="5"/>
      <c r="C61764" s="5"/>
      <c r="D61764" s="5"/>
      <c r="E61764" s="5"/>
    </row>
    <row r="61765" spans="1:5">
      <c r="A61765" s="4"/>
      <c r="B61765" s="5"/>
      <c r="C61765" s="5"/>
      <c r="D61765" s="5"/>
      <c r="E61765" s="5"/>
    </row>
    <row r="61766" spans="1:5">
      <c r="A61766" s="4"/>
      <c r="B61766" s="5"/>
      <c r="C61766" s="5"/>
      <c r="D61766" s="5"/>
      <c r="E61766" s="5"/>
    </row>
    <row r="61767" spans="1:5">
      <c r="A61767" s="4"/>
      <c r="B61767" s="5"/>
      <c r="C61767" s="5"/>
      <c r="D61767" s="5"/>
      <c r="E61767" s="5"/>
    </row>
    <row r="61768" spans="1:5">
      <c r="A61768" s="4"/>
      <c r="B61768" s="5"/>
      <c r="C61768" s="5"/>
      <c r="D61768" s="5"/>
      <c r="E61768" s="5"/>
    </row>
    <row r="61769" spans="1:5">
      <c r="A61769" s="4"/>
      <c r="B61769" s="5"/>
      <c r="C61769" s="5"/>
      <c r="D61769" s="5"/>
      <c r="E61769" s="5"/>
    </row>
    <row r="61770" spans="1:5">
      <c r="A61770" s="4"/>
      <c r="B61770" s="5"/>
      <c r="C61770" s="5"/>
      <c r="D61770" s="5"/>
      <c r="E61770" s="5"/>
    </row>
    <row r="61771" spans="1:5">
      <c r="A61771" s="4"/>
      <c r="B61771" s="5"/>
      <c r="C61771" s="5"/>
      <c r="D61771" s="5"/>
      <c r="E61771" s="5"/>
    </row>
    <row r="61772" spans="1:5">
      <c r="A61772" s="4"/>
      <c r="B61772" s="5"/>
      <c r="C61772" s="5"/>
      <c r="D61772" s="5"/>
      <c r="E61772" s="5"/>
    </row>
    <row r="61773" spans="1:5">
      <c r="A61773" s="4"/>
      <c r="B61773" s="5"/>
      <c r="C61773" s="5"/>
      <c r="D61773" s="5"/>
      <c r="E61773" s="5"/>
    </row>
    <row r="61774" spans="1:5">
      <c r="A61774" s="4"/>
      <c r="B61774" s="5"/>
      <c r="C61774" s="5"/>
      <c r="D61774" s="5"/>
      <c r="E61774" s="5"/>
    </row>
    <row r="61775" spans="1:5">
      <c r="A61775" s="4"/>
      <c r="B61775" s="5"/>
      <c r="C61775" s="5"/>
      <c r="D61775" s="5"/>
      <c r="E61775" s="5"/>
    </row>
    <row r="61776" spans="1:5">
      <c r="A61776" s="4"/>
      <c r="B61776" s="5"/>
      <c r="C61776" s="5"/>
      <c r="D61776" s="5"/>
      <c r="E61776" s="5"/>
    </row>
    <row r="61777" spans="1:5">
      <c r="A61777" s="4"/>
      <c r="B61777" s="5"/>
      <c r="C61777" s="5"/>
      <c r="D61777" s="5"/>
      <c r="E61777" s="5"/>
    </row>
    <row r="61778" spans="1:5">
      <c r="A61778" s="4"/>
      <c r="B61778" s="5"/>
      <c r="C61778" s="5"/>
      <c r="D61778" s="5"/>
      <c r="E61778" s="5"/>
    </row>
    <row r="61779" spans="1:5">
      <c r="A61779" s="4"/>
      <c r="B61779" s="5"/>
      <c r="C61779" s="5"/>
      <c r="D61779" s="5"/>
      <c r="E61779" s="5"/>
    </row>
    <row r="61780" spans="1:5">
      <c r="A61780" s="4"/>
      <c r="B61780" s="5"/>
      <c r="C61780" s="5"/>
      <c r="D61780" s="5"/>
      <c r="E61780" s="5"/>
    </row>
    <row r="61781" spans="1:5">
      <c r="A61781" s="4"/>
      <c r="B61781" s="5"/>
      <c r="C61781" s="5"/>
      <c r="D61781" s="5"/>
      <c r="E61781" s="5"/>
    </row>
    <row r="61782" spans="1:5">
      <c r="A61782" s="4"/>
      <c r="B61782" s="5"/>
      <c r="C61782" s="5"/>
      <c r="D61782" s="5"/>
      <c r="E61782" s="5"/>
    </row>
    <row r="61783" spans="1:5">
      <c r="A61783" s="4"/>
      <c r="B61783" s="5"/>
      <c r="C61783" s="5"/>
      <c r="D61783" s="5"/>
      <c r="E61783" s="5"/>
    </row>
    <row r="61784" spans="1:5">
      <c r="A61784" s="4"/>
      <c r="B61784" s="5"/>
      <c r="C61784" s="5"/>
      <c r="D61784" s="5"/>
      <c r="E61784" s="5"/>
    </row>
    <row r="61785" spans="1:5">
      <c r="A61785" s="4"/>
      <c r="B61785" s="5"/>
      <c r="C61785" s="5"/>
      <c r="D61785" s="5"/>
      <c r="E61785" s="5"/>
    </row>
    <row r="61786" spans="1:5">
      <c r="A61786" s="4"/>
      <c r="B61786" s="5"/>
      <c r="C61786" s="5"/>
      <c r="D61786" s="5"/>
      <c r="E61786" s="5"/>
    </row>
    <row r="61787" spans="1:5">
      <c r="A61787" s="4"/>
      <c r="B61787" s="5"/>
      <c r="C61787" s="5"/>
      <c r="D61787" s="5"/>
      <c r="E61787" s="5"/>
    </row>
    <row r="61788" spans="1:5">
      <c r="A61788" s="4"/>
      <c r="B61788" s="5"/>
      <c r="C61788" s="5"/>
      <c r="D61788" s="5"/>
      <c r="E61788" s="5"/>
    </row>
    <row r="61789" spans="1:5">
      <c r="A61789" s="4"/>
      <c r="B61789" s="5"/>
      <c r="C61789" s="5"/>
      <c r="D61789" s="5"/>
      <c r="E61789" s="5"/>
    </row>
    <row r="61790" spans="1:5">
      <c r="A61790" s="4"/>
      <c r="B61790" s="5"/>
      <c r="C61790" s="5"/>
      <c r="D61790" s="5"/>
      <c r="E61790" s="5"/>
    </row>
    <row r="61791" spans="1:5">
      <c r="A61791" s="4"/>
      <c r="B61791" s="5"/>
      <c r="C61791" s="5"/>
      <c r="D61791" s="5"/>
      <c r="E61791" s="5"/>
    </row>
    <row r="61792" spans="1:5">
      <c r="A61792" s="4"/>
      <c r="B61792" s="5"/>
      <c r="C61792" s="5"/>
      <c r="D61792" s="5"/>
      <c r="E61792" s="5"/>
    </row>
    <row r="61793" spans="1:5">
      <c r="A61793" s="4"/>
      <c r="B61793" s="5"/>
      <c r="C61793" s="5"/>
      <c r="D61793" s="5"/>
      <c r="E61793" s="5"/>
    </row>
    <row r="61794" spans="1:5">
      <c r="A61794" s="4"/>
      <c r="B61794" s="5"/>
      <c r="C61794" s="5"/>
      <c r="D61794" s="5"/>
      <c r="E61794" s="5"/>
    </row>
    <row r="61795" spans="1:5">
      <c r="A61795" s="4"/>
      <c r="B61795" s="5"/>
      <c r="C61795" s="5"/>
      <c r="D61795" s="5"/>
      <c r="E61795" s="5"/>
    </row>
    <row r="61796" spans="1:5">
      <c r="A61796" s="4"/>
      <c r="B61796" s="5"/>
      <c r="C61796" s="5"/>
      <c r="D61796" s="5"/>
      <c r="E61796" s="5"/>
    </row>
    <row r="61797" spans="1:5">
      <c r="A61797" s="4"/>
      <c r="B61797" s="5"/>
      <c r="C61797" s="5"/>
      <c r="D61797" s="5"/>
      <c r="E61797" s="5"/>
    </row>
    <row r="61798" spans="1:5">
      <c r="A61798" s="4"/>
      <c r="B61798" s="5"/>
      <c r="C61798" s="5"/>
      <c r="D61798" s="5"/>
      <c r="E61798" s="5"/>
    </row>
    <row r="61799" spans="1:5">
      <c r="A61799" s="4"/>
      <c r="B61799" s="5"/>
      <c r="C61799" s="5"/>
      <c r="D61799" s="5"/>
      <c r="E61799" s="5"/>
    </row>
    <row r="61800" spans="1:5">
      <c r="A61800" s="4"/>
      <c r="B61800" s="5"/>
      <c r="C61800" s="5"/>
      <c r="D61800" s="5"/>
      <c r="E61800" s="5"/>
    </row>
    <row r="61801" spans="1:5">
      <c r="A61801" s="4"/>
      <c r="B61801" s="5"/>
      <c r="C61801" s="5"/>
      <c r="D61801" s="5"/>
      <c r="E61801" s="5"/>
    </row>
    <row r="61802" spans="1:5">
      <c r="A61802" s="4"/>
      <c r="B61802" s="5"/>
      <c r="C61802" s="5"/>
      <c r="D61802" s="5"/>
      <c r="E61802" s="5"/>
    </row>
    <row r="61803" spans="1:5">
      <c r="A61803" s="4"/>
      <c r="B61803" s="5"/>
      <c r="C61803" s="5"/>
      <c r="D61803" s="5"/>
      <c r="E61803" s="5"/>
    </row>
    <row r="61804" spans="1:5">
      <c r="A61804" s="4"/>
      <c r="B61804" s="5"/>
      <c r="C61804" s="5"/>
      <c r="D61804" s="5"/>
      <c r="E61804" s="5"/>
    </row>
    <row r="61805" spans="1:5">
      <c r="A61805" s="4"/>
      <c r="B61805" s="5"/>
      <c r="C61805" s="5"/>
      <c r="D61805" s="5"/>
      <c r="E61805" s="5"/>
    </row>
    <row r="61806" spans="1:5">
      <c r="A61806" s="4"/>
      <c r="B61806" s="5"/>
      <c r="C61806" s="5"/>
      <c r="D61806" s="5"/>
      <c r="E61806" s="5"/>
    </row>
    <row r="61807" spans="1:5">
      <c r="A61807" s="4"/>
      <c r="B61807" s="5"/>
      <c r="C61807" s="5"/>
      <c r="D61807" s="5"/>
      <c r="E61807" s="5"/>
    </row>
    <row r="61808" spans="1:5">
      <c r="A61808" s="4"/>
      <c r="B61808" s="5"/>
      <c r="C61808" s="5"/>
      <c r="D61808" s="5"/>
      <c r="E61808" s="5"/>
    </row>
    <row r="61809" spans="1:5">
      <c r="A61809" s="4"/>
      <c r="B61809" s="5"/>
      <c r="C61809" s="5"/>
      <c r="D61809" s="5"/>
      <c r="E61809" s="5"/>
    </row>
    <row r="61810" spans="1:5">
      <c r="A61810" s="4"/>
      <c r="B61810" s="5"/>
      <c r="C61810" s="5"/>
      <c r="D61810" s="5"/>
      <c r="E61810" s="5"/>
    </row>
    <row r="61811" spans="1:5">
      <c r="A61811" s="4"/>
      <c r="B61811" s="5"/>
      <c r="C61811" s="5"/>
      <c r="D61811" s="5"/>
      <c r="E61811" s="5"/>
    </row>
    <row r="61812" spans="1:5">
      <c r="A61812" s="4"/>
      <c r="B61812" s="5"/>
      <c r="C61812" s="5"/>
      <c r="D61812" s="5"/>
      <c r="E61812" s="5"/>
    </row>
    <row r="61813" spans="1:5">
      <c r="A61813" s="4"/>
      <c r="B61813" s="5"/>
      <c r="C61813" s="5"/>
      <c r="D61813" s="5"/>
      <c r="E61813" s="5"/>
    </row>
    <row r="61814" spans="1:5">
      <c r="A61814" s="4"/>
      <c r="B61814" s="5"/>
      <c r="C61814" s="5"/>
      <c r="D61814" s="5"/>
      <c r="E61814" s="5"/>
    </row>
    <row r="61815" spans="1:5">
      <c r="A61815" s="4"/>
      <c r="B61815" s="5"/>
      <c r="C61815" s="5"/>
      <c r="D61815" s="5"/>
      <c r="E61815" s="5"/>
    </row>
    <row r="61816" spans="1:5">
      <c r="A61816" s="4"/>
      <c r="B61816" s="5"/>
      <c r="C61816" s="5"/>
      <c r="D61816" s="5"/>
      <c r="E61816" s="5"/>
    </row>
    <row r="61817" spans="1:5">
      <c r="A61817" s="4"/>
      <c r="B61817" s="5"/>
      <c r="C61817" s="5"/>
      <c r="D61817" s="5"/>
      <c r="E61817" s="5"/>
    </row>
    <row r="61818" spans="1:5">
      <c r="A61818" s="4"/>
      <c r="B61818" s="5"/>
      <c r="C61818" s="5"/>
      <c r="D61818" s="5"/>
      <c r="E61818" s="5"/>
    </row>
    <row r="61819" spans="1:5">
      <c r="A61819" s="4"/>
      <c r="B61819" s="5"/>
      <c r="C61819" s="5"/>
      <c r="D61819" s="5"/>
      <c r="E61819" s="5"/>
    </row>
    <row r="61820" spans="1:5">
      <c r="A61820" s="4"/>
      <c r="B61820" s="5"/>
      <c r="C61820" s="5"/>
      <c r="D61820" s="5"/>
      <c r="E61820" s="5"/>
    </row>
    <row r="61821" spans="1:5">
      <c r="A61821" s="4"/>
      <c r="B61821" s="5"/>
      <c r="C61821" s="5"/>
      <c r="D61821" s="5"/>
      <c r="E61821" s="5"/>
    </row>
    <row r="61822" spans="1:5">
      <c r="A61822" s="4"/>
      <c r="B61822" s="5"/>
      <c r="C61822" s="5"/>
      <c r="D61822" s="5"/>
      <c r="E61822" s="5"/>
    </row>
    <row r="61823" spans="1:5">
      <c r="A61823" s="4"/>
      <c r="B61823" s="5"/>
      <c r="C61823" s="5"/>
      <c r="D61823" s="5"/>
      <c r="E61823" s="5"/>
    </row>
    <row r="61824" spans="1:5">
      <c r="A61824" s="4"/>
      <c r="B61824" s="5"/>
      <c r="C61824" s="5"/>
      <c r="D61824" s="5"/>
      <c r="E61824" s="5"/>
    </row>
    <row r="61825" spans="1:5">
      <c r="A61825" s="4"/>
      <c r="B61825" s="5"/>
      <c r="C61825" s="5"/>
      <c r="D61825" s="5"/>
      <c r="E61825" s="5"/>
    </row>
    <row r="61826" spans="1:5">
      <c r="A61826" s="4"/>
      <c r="B61826" s="5"/>
      <c r="C61826" s="5"/>
      <c r="D61826" s="5"/>
      <c r="E61826" s="5"/>
    </row>
    <row r="61827" spans="1:5">
      <c r="A61827" s="4"/>
      <c r="B61827" s="5"/>
      <c r="C61827" s="5"/>
      <c r="D61827" s="5"/>
      <c r="E61827" s="5"/>
    </row>
    <row r="61828" spans="1:5">
      <c r="A61828" s="4"/>
      <c r="B61828" s="5"/>
      <c r="C61828" s="5"/>
      <c r="D61828" s="5"/>
      <c r="E61828" s="5"/>
    </row>
    <row r="61829" spans="1:5">
      <c r="A61829" s="4"/>
      <c r="B61829" s="5"/>
      <c r="C61829" s="5"/>
      <c r="D61829" s="5"/>
      <c r="E61829" s="5"/>
    </row>
    <row r="61830" spans="1:5">
      <c r="A61830" s="4"/>
      <c r="B61830" s="5"/>
      <c r="C61830" s="5"/>
      <c r="D61830" s="5"/>
      <c r="E61830" s="5"/>
    </row>
    <row r="61831" spans="1:5">
      <c r="A61831" s="4"/>
      <c r="B61831" s="5"/>
      <c r="C61831" s="5"/>
      <c r="D61831" s="5"/>
      <c r="E61831" s="5"/>
    </row>
    <row r="61832" spans="1:5">
      <c r="A61832" s="4"/>
      <c r="B61832" s="5"/>
      <c r="C61832" s="5"/>
      <c r="D61832" s="5"/>
      <c r="E61832" s="5"/>
    </row>
    <row r="61833" spans="1:5">
      <c r="A61833" s="4"/>
      <c r="B61833" s="5"/>
      <c r="C61833" s="5"/>
      <c r="D61833" s="5"/>
      <c r="E61833" s="5"/>
    </row>
    <row r="61834" spans="1:5">
      <c r="A61834" s="4"/>
      <c r="B61834" s="5"/>
      <c r="C61834" s="5"/>
      <c r="D61834" s="5"/>
      <c r="E61834" s="5"/>
    </row>
    <row r="61835" spans="1:5">
      <c r="A61835" s="4"/>
      <c r="B61835" s="5"/>
      <c r="C61835" s="5"/>
      <c r="D61835" s="5"/>
      <c r="E61835" s="5"/>
    </row>
    <row r="61836" spans="1:5">
      <c r="A61836" s="4"/>
      <c r="B61836" s="5"/>
      <c r="C61836" s="5"/>
      <c r="D61836" s="5"/>
      <c r="E61836" s="5"/>
    </row>
    <row r="61837" spans="1:5">
      <c r="A61837" s="4"/>
      <c r="B61837" s="5"/>
      <c r="C61837" s="5"/>
      <c r="D61837" s="5"/>
      <c r="E61837" s="5"/>
    </row>
    <row r="61838" spans="1:5">
      <c r="A61838" s="4"/>
      <c r="B61838" s="5"/>
      <c r="C61838" s="5"/>
      <c r="D61838" s="5"/>
      <c r="E61838" s="5"/>
    </row>
    <row r="61839" spans="1:5">
      <c r="A61839" s="4"/>
      <c r="B61839" s="5"/>
      <c r="C61839" s="5"/>
      <c r="D61839" s="5"/>
      <c r="E61839" s="5"/>
    </row>
    <row r="61840" spans="1:5">
      <c r="A61840" s="4"/>
      <c r="B61840" s="5"/>
      <c r="C61840" s="5"/>
      <c r="D61840" s="5"/>
      <c r="E61840" s="5"/>
    </row>
    <row r="61841" spans="1:5">
      <c r="A61841" s="4"/>
      <c r="B61841" s="5"/>
      <c r="C61841" s="5"/>
      <c r="D61841" s="5"/>
      <c r="E61841" s="5"/>
    </row>
    <row r="61842" spans="1:5">
      <c r="A61842" s="4"/>
      <c r="B61842" s="5"/>
      <c r="C61842" s="5"/>
      <c r="D61842" s="5"/>
      <c r="E61842" s="5"/>
    </row>
    <row r="61843" spans="1:5">
      <c r="A61843" s="4"/>
      <c r="B61843" s="5"/>
      <c r="C61843" s="5"/>
      <c r="D61843" s="5"/>
      <c r="E61843" s="5"/>
    </row>
    <row r="61844" spans="1:5">
      <c r="A61844" s="4"/>
      <c r="B61844" s="5"/>
      <c r="C61844" s="5"/>
      <c r="D61844" s="5"/>
      <c r="E61844" s="5"/>
    </row>
    <row r="61845" spans="1:5">
      <c r="A61845" s="4"/>
      <c r="B61845" s="5"/>
      <c r="C61845" s="5"/>
      <c r="D61845" s="5"/>
      <c r="E61845" s="5"/>
    </row>
    <row r="61846" spans="1:5">
      <c r="A61846" s="4"/>
      <c r="B61846" s="5"/>
      <c r="C61846" s="5"/>
      <c r="D61846" s="5"/>
      <c r="E61846" s="5"/>
    </row>
    <row r="61847" spans="1:5">
      <c r="A61847" s="4"/>
      <c r="B61847" s="5"/>
      <c r="C61847" s="5"/>
      <c r="D61847" s="5"/>
      <c r="E61847" s="5"/>
    </row>
    <row r="61848" spans="1:5">
      <c r="A61848" s="4"/>
      <c r="B61848" s="5"/>
      <c r="C61848" s="5"/>
      <c r="D61848" s="5"/>
      <c r="E61848" s="5"/>
    </row>
    <row r="61849" spans="1:5">
      <c r="A61849" s="4"/>
      <c r="B61849" s="5"/>
      <c r="C61849" s="5"/>
      <c r="D61849" s="5"/>
      <c r="E61849" s="5"/>
    </row>
    <row r="61850" spans="1:5">
      <c r="A61850" s="4"/>
      <c r="B61850" s="5"/>
      <c r="C61850" s="5"/>
      <c r="D61850" s="5"/>
      <c r="E61850" s="5"/>
    </row>
    <row r="61851" spans="1:5">
      <c r="A61851" s="4"/>
      <c r="B61851" s="5"/>
      <c r="C61851" s="5"/>
      <c r="D61851" s="5"/>
      <c r="E61851" s="5"/>
    </row>
    <row r="61852" spans="1:5">
      <c r="A61852" s="4"/>
      <c r="B61852" s="5"/>
      <c r="C61852" s="5"/>
      <c r="D61852" s="5"/>
      <c r="E61852" s="5"/>
    </row>
    <row r="61853" spans="1:5">
      <c r="A61853" s="4"/>
      <c r="B61853" s="5"/>
      <c r="C61853" s="5"/>
      <c r="D61853" s="5"/>
      <c r="E61853" s="5"/>
    </row>
    <row r="61854" spans="1:5">
      <c r="A61854" s="4"/>
      <c r="B61854" s="5"/>
      <c r="C61854" s="5"/>
      <c r="D61854" s="5"/>
      <c r="E61854" s="5"/>
    </row>
    <row r="61855" spans="1:5">
      <c r="A61855" s="4"/>
      <c r="B61855" s="5"/>
      <c r="C61855" s="5"/>
      <c r="D61855" s="5"/>
      <c r="E61855" s="5"/>
    </row>
    <row r="61856" spans="1:5">
      <c r="A61856" s="4"/>
      <c r="B61856" s="5"/>
      <c r="C61856" s="5"/>
      <c r="D61856" s="5"/>
      <c r="E61856" s="5"/>
    </row>
    <row r="61857" spans="1:5">
      <c r="A61857" s="4"/>
      <c r="B61857" s="5"/>
      <c r="C61857" s="5"/>
      <c r="D61857" s="5"/>
      <c r="E61857" s="5"/>
    </row>
    <row r="61858" spans="1:5">
      <c r="A61858" s="4"/>
      <c r="B61858" s="5"/>
      <c r="C61858" s="5"/>
      <c r="D61858" s="5"/>
      <c r="E61858" s="5"/>
    </row>
    <row r="61859" spans="1:5">
      <c r="A61859" s="4"/>
      <c r="B61859" s="5"/>
      <c r="C61859" s="5"/>
      <c r="D61859" s="5"/>
      <c r="E61859" s="5"/>
    </row>
    <row r="61860" spans="1:5">
      <c r="A61860" s="4"/>
      <c r="B61860" s="5"/>
      <c r="C61860" s="5"/>
      <c r="D61860" s="5"/>
      <c r="E61860" s="5"/>
    </row>
    <row r="61861" spans="1:5">
      <c r="A61861" s="4"/>
      <c r="B61861" s="5"/>
      <c r="C61861" s="5"/>
      <c r="D61861" s="5"/>
      <c r="E61861" s="5"/>
    </row>
    <row r="61862" spans="1:5">
      <c r="A61862" s="4"/>
      <c r="B61862" s="5"/>
      <c r="C61862" s="5"/>
      <c r="D61862" s="5"/>
      <c r="E61862" s="5"/>
    </row>
    <row r="61863" spans="1:5">
      <c r="A61863" s="4"/>
      <c r="B61863" s="5"/>
      <c r="C61863" s="5"/>
      <c r="D61863" s="5"/>
      <c r="E61863" s="5"/>
    </row>
    <row r="61864" spans="1:5">
      <c r="A61864" s="4"/>
      <c r="B61864" s="5"/>
      <c r="C61864" s="5"/>
      <c r="D61864" s="5"/>
      <c r="E61864" s="5"/>
    </row>
    <row r="61865" spans="1:5">
      <c r="A61865" s="4"/>
      <c r="B61865" s="5"/>
      <c r="C61865" s="5"/>
      <c r="D61865" s="5"/>
      <c r="E61865" s="5"/>
    </row>
    <row r="61866" spans="1:5">
      <c r="A61866" s="4"/>
      <c r="B61866" s="5"/>
      <c r="C61866" s="5"/>
      <c r="D61866" s="5"/>
      <c r="E61866" s="5"/>
    </row>
    <row r="61867" spans="1:5">
      <c r="A61867" s="4"/>
      <c r="B61867" s="5"/>
      <c r="C61867" s="5"/>
      <c r="D61867" s="5"/>
      <c r="E61867" s="5"/>
    </row>
    <row r="61868" spans="1:5">
      <c r="A61868" s="4"/>
      <c r="B61868" s="5"/>
      <c r="C61868" s="5"/>
      <c r="D61868" s="5"/>
      <c r="E61868" s="5"/>
    </row>
    <row r="61869" spans="1:5">
      <c r="A61869" s="4"/>
      <c r="B61869" s="5"/>
      <c r="C61869" s="5"/>
      <c r="D61869" s="5"/>
      <c r="E61869" s="5"/>
    </row>
    <row r="61870" spans="1:5">
      <c r="A61870" s="4"/>
      <c r="B61870" s="5"/>
      <c r="C61870" s="5"/>
      <c r="D61870" s="5"/>
      <c r="E61870" s="5"/>
    </row>
    <row r="61871" spans="1:5">
      <c r="A61871" s="4"/>
      <c r="B61871" s="5"/>
      <c r="C61871" s="5"/>
      <c r="D61871" s="5"/>
      <c r="E61871" s="5"/>
    </row>
    <row r="61872" spans="1:5">
      <c r="A61872" s="4"/>
      <c r="B61872" s="5"/>
      <c r="C61872" s="5"/>
      <c r="D61872" s="5"/>
      <c r="E61872" s="5"/>
    </row>
    <row r="61873" spans="1:5">
      <c r="A61873" s="4"/>
      <c r="B61873" s="5"/>
      <c r="C61873" s="5"/>
      <c r="D61873" s="5"/>
      <c r="E61873" s="5"/>
    </row>
    <row r="61874" spans="1:5">
      <c r="A61874" s="4"/>
      <c r="B61874" s="5"/>
      <c r="C61874" s="5"/>
      <c r="D61874" s="5"/>
      <c r="E61874" s="5"/>
    </row>
    <row r="61875" spans="1:5">
      <c r="A61875" s="4"/>
      <c r="B61875" s="5"/>
      <c r="C61875" s="5"/>
      <c r="D61875" s="5"/>
      <c r="E61875" s="5"/>
    </row>
    <row r="61876" spans="1:5">
      <c r="A61876" s="4"/>
      <c r="B61876" s="5"/>
      <c r="C61876" s="5"/>
      <c r="D61876" s="5"/>
      <c r="E61876" s="5"/>
    </row>
    <row r="61877" spans="1:5">
      <c r="A61877" s="4"/>
      <c r="B61877" s="5"/>
      <c r="C61877" s="5"/>
      <c r="D61877" s="5"/>
      <c r="E61877" s="5"/>
    </row>
    <row r="61878" spans="1:5">
      <c r="A61878" s="4"/>
      <c r="B61878" s="5"/>
      <c r="C61878" s="5"/>
      <c r="D61878" s="5"/>
      <c r="E61878" s="5"/>
    </row>
    <row r="61879" spans="1:5">
      <c r="A61879" s="4"/>
      <c r="B61879" s="5"/>
      <c r="C61879" s="5"/>
      <c r="D61879" s="5"/>
      <c r="E61879" s="5"/>
    </row>
    <row r="61880" spans="1:5">
      <c r="A61880" s="4"/>
      <c r="B61880" s="5"/>
      <c r="C61880" s="5"/>
      <c r="D61880" s="5"/>
      <c r="E61880" s="5"/>
    </row>
    <row r="61881" spans="1:5">
      <c r="A61881" s="4"/>
      <c r="B61881" s="5"/>
      <c r="C61881" s="5"/>
      <c r="D61881" s="5"/>
      <c r="E61881" s="5"/>
    </row>
    <row r="61882" spans="1:5">
      <c r="A61882" s="4"/>
      <c r="B61882" s="5"/>
      <c r="C61882" s="5"/>
      <c r="D61882" s="5"/>
      <c r="E61882" s="5"/>
    </row>
    <row r="61883" spans="1:5">
      <c r="A61883" s="4"/>
      <c r="B61883" s="5"/>
      <c r="C61883" s="5"/>
      <c r="D61883" s="5"/>
      <c r="E61883" s="5"/>
    </row>
    <row r="61884" spans="1:5">
      <c r="A61884" s="4"/>
      <c r="B61884" s="5"/>
      <c r="C61884" s="5"/>
      <c r="D61884" s="5"/>
      <c r="E61884" s="5"/>
    </row>
    <row r="61885" spans="1:5">
      <c r="A61885" s="4"/>
      <c r="B61885" s="5"/>
      <c r="C61885" s="5"/>
      <c r="D61885" s="5"/>
      <c r="E61885" s="5"/>
    </row>
    <row r="61886" spans="1:5">
      <c r="A61886" s="4"/>
      <c r="B61886" s="5"/>
      <c r="C61886" s="5"/>
      <c r="D61886" s="5"/>
      <c r="E61886" s="5"/>
    </row>
    <row r="61887" spans="1:5">
      <c r="A61887" s="4"/>
      <c r="B61887" s="5"/>
      <c r="C61887" s="5"/>
      <c r="D61887" s="5"/>
      <c r="E61887" s="5"/>
    </row>
    <row r="61888" spans="1:5">
      <c r="A61888" s="4"/>
      <c r="B61888" s="5"/>
      <c r="C61888" s="5"/>
      <c r="D61888" s="5"/>
      <c r="E61888" s="5"/>
    </row>
    <row r="61889" spans="1:5">
      <c r="A61889" s="4"/>
      <c r="B61889" s="5"/>
      <c r="C61889" s="5"/>
      <c r="D61889" s="5"/>
      <c r="E61889" s="5"/>
    </row>
    <row r="61890" spans="1:5">
      <c r="A61890" s="4"/>
      <c r="B61890" s="5"/>
      <c r="C61890" s="5"/>
      <c r="D61890" s="5"/>
      <c r="E61890" s="5"/>
    </row>
    <row r="61891" spans="1:5">
      <c r="A61891" s="4"/>
      <c r="B61891" s="5"/>
      <c r="C61891" s="5"/>
      <c r="D61891" s="5"/>
      <c r="E61891" s="5"/>
    </row>
    <row r="61892" spans="1:5">
      <c r="A61892" s="4"/>
      <c r="B61892" s="5"/>
      <c r="C61892" s="5"/>
      <c r="D61892" s="5"/>
      <c r="E61892" s="5"/>
    </row>
    <row r="61893" spans="1:5">
      <c r="A61893" s="4"/>
      <c r="B61893" s="5"/>
      <c r="C61893" s="5"/>
      <c r="D61893" s="5"/>
      <c r="E61893" s="5"/>
    </row>
    <row r="61894" spans="1:5">
      <c r="A61894" s="4"/>
      <c r="B61894" s="5"/>
      <c r="C61894" s="5"/>
      <c r="D61894" s="5"/>
      <c r="E61894" s="5"/>
    </row>
    <row r="61895" spans="1:5">
      <c r="A61895" s="4"/>
      <c r="B61895" s="5"/>
      <c r="C61895" s="5"/>
      <c r="D61895" s="5"/>
      <c r="E61895" s="5"/>
    </row>
    <row r="61896" spans="1:5">
      <c r="A61896" s="4"/>
      <c r="B61896" s="5"/>
      <c r="C61896" s="5"/>
      <c r="D61896" s="5"/>
      <c r="E61896" s="5"/>
    </row>
    <row r="61897" spans="1:5">
      <c r="A61897" s="4"/>
      <c r="B61897" s="5"/>
      <c r="C61897" s="5"/>
      <c r="D61897" s="5"/>
      <c r="E61897" s="5"/>
    </row>
    <row r="61898" spans="1:5">
      <c r="A61898" s="4"/>
      <c r="B61898" s="5"/>
      <c r="C61898" s="5"/>
      <c r="D61898" s="5"/>
      <c r="E61898" s="5"/>
    </row>
    <row r="61899" spans="1:5">
      <c r="A61899" s="4"/>
      <c r="B61899" s="5"/>
      <c r="C61899" s="5"/>
      <c r="D61899" s="5"/>
      <c r="E61899" s="5"/>
    </row>
    <row r="61900" spans="1:5">
      <c r="A61900" s="4"/>
      <c r="B61900" s="5"/>
      <c r="C61900" s="5"/>
      <c r="D61900" s="5"/>
      <c r="E61900" s="5"/>
    </row>
    <row r="61901" spans="1:5">
      <c r="A61901" s="4"/>
      <c r="B61901" s="5"/>
      <c r="C61901" s="5"/>
      <c r="D61901" s="5"/>
      <c r="E61901" s="5"/>
    </row>
    <row r="61902" spans="1:5">
      <c r="A61902" s="4"/>
      <c r="B61902" s="5"/>
      <c r="C61902" s="5"/>
      <c r="D61902" s="5"/>
      <c r="E61902" s="5"/>
    </row>
    <row r="61903" spans="1:5">
      <c r="A61903" s="4"/>
      <c r="B61903" s="5"/>
      <c r="C61903" s="5"/>
      <c r="D61903" s="5"/>
      <c r="E61903" s="5"/>
    </row>
    <row r="61904" spans="1:5">
      <c r="A61904" s="4"/>
      <c r="B61904" s="5"/>
      <c r="C61904" s="5"/>
      <c r="D61904" s="5"/>
      <c r="E61904" s="5"/>
    </row>
    <row r="61905" spans="1:5">
      <c r="A61905" s="4"/>
      <c r="B61905" s="5"/>
      <c r="C61905" s="5"/>
      <c r="D61905" s="5"/>
      <c r="E61905" s="5"/>
    </row>
    <row r="61906" spans="1:5">
      <c r="A61906" s="4"/>
      <c r="B61906" s="5"/>
      <c r="C61906" s="5"/>
      <c r="D61906" s="5"/>
      <c r="E61906" s="5"/>
    </row>
    <row r="61907" spans="1:5">
      <c r="A61907" s="4"/>
      <c r="B61907" s="5"/>
      <c r="C61907" s="5"/>
      <c r="D61907" s="5"/>
      <c r="E61907" s="5"/>
    </row>
    <row r="61908" spans="1:5">
      <c r="A61908" s="4"/>
      <c r="B61908" s="5"/>
      <c r="C61908" s="5"/>
      <c r="D61908" s="5"/>
      <c r="E61908" s="5"/>
    </row>
    <row r="61909" spans="1:5">
      <c r="A61909" s="4"/>
      <c r="B61909" s="5"/>
      <c r="C61909" s="5"/>
      <c r="D61909" s="5"/>
      <c r="E61909" s="5"/>
    </row>
    <row r="61910" spans="1:5">
      <c r="A61910" s="4"/>
      <c r="B61910" s="5"/>
      <c r="C61910" s="5"/>
      <c r="D61910" s="5"/>
      <c r="E61910" s="5"/>
    </row>
    <row r="61911" spans="1:5">
      <c r="A61911" s="4"/>
      <c r="B61911" s="5"/>
      <c r="C61911" s="5"/>
      <c r="D61911" s="5"/>
      <c r="E61911" s="5"/>
    </row>
    <row r="61912" spans="1:5">
      <c r="A61912" s="4"/>
      <c r="B61912" s="5"/>
      <c r="C61912" s="5"/>
      <c r="D61912" s="5"/>
      <c r="E61912" s="5"/>
    </row>
    <row r="61913" spans="1:5">
      <c r="A61913" s="4"/>
      <c r="B61913" s="5"/>
      <c r="C61913" s="5"/>
      <c r="D61913" s="5"/>
      <c r="E61913" s="5"/>
    </row>
    <row r="61914" spans="1:5">
      <c r="A61914" s="4"/>
      <c r="B61914" s="5"/>
      <c r="C61914" s="5"/>
      <c r="D61914" s="5"/>
      <c r="E61914" s="5"/>
    </row>
    <row r="61915" spans="1:5">
      <c r="A61915" s="4"/>
      <c r="B61915" s="5"/>
      <c r="C61915" s="5"/>
      <c r="D61915" s="5"/>
      <c r="E61915" s="5"/>
    </row>
    <row r="61916" spans="1:5">
      <c r="A61916" s="4"/>
      <c r="B61916" s="5"/>
      <c r="C61916" s="5"/>
      <c r="D61916" s="5"/>
      <c r="E61916" s="5"/>
    </row>
    <row r="61917" spans="1:5">
      <c r="A61917" s="4"/>
      <c r="B61917" s="5"/>
      <c r="C61917" s="5"/>
      <c r="D61917" s="5"/>
      <c r="E61917" s="5"/>
    </row>
    <row r="61918" spans="1:5">
      <c r="A61918" s="4"/>
      <c r="B61918" s="5"/>
      <c r="C61918" s="5"/>
      <c r="D61918" s="5"/>
      <c r="E61918" s="5"/>
    </row>
    <row r="61919" spans="1:5">
      <c r="A61919" s="4"/>
      <c r="B61919" s="5"/>
      <c r="C61919" s="5"/>
      <c r="D61919" s="5"/>
      <c r="E61919" s="5"/>
    </row>
    <row r="61920" spans="1:5">
      <c r="A61920" s="4"/>
      <c r="B61920" s="5"/>
      <c r="C61920" s="5"/>
      <c r="D61920" s="5"/>
      <c r="E61920" s="5"/>
    </row>
    <row r="61921" spans="1:5">
      <c r="A61921" s="4"/>
      <c r="B61921" s="5"/>
      <c r="C61921" s="5"/>
      <c r="D61921" s="5"/>
      <c r="E61921" s="5"/>
    </row>
    <row r="61922" spans="1:5">
      <c r="A61922" s="4"/>
      <c r="B61922" s="5"/>
      <c r="C61922" s="5"/>
      <c r="D61922" s="5"/>
      <c r="E61922" s="5"/>
    </row>
    <row r="61923" spans="1:5">
      <c r="A61923" s="4"/>
      <c r="B61923" s="5"/>
      <c r="C61923" s="5"/>
      <c r="D61923" s="5"/>
      <c r="E61923" s="5"/>
    </row>
    <row r="61924" spans="1:5">
      <c r="A61924" s="4"/>
      <c r="B61924" s="5"/>
      <c r="C61924" s="5"/>
      <c r="D61924" s="5"/>
      <c r="E61924" s="5"/>
    </row>
    <row r="61925" spans="1:5">
      <c r="A61925" s="4"/>
      <c r="B61925" s="5"/>
      <c r="C61925" s="5"/>
      <c r="D61925" s="5"/>
      <c r="E61925" s="5"/>
    </row>
    <row r="61926" spans="1:5">
      <c r="A61926" s="4"/>
      <c r="B61926" s="5"/>
      <c r="C61926" s="5"/>
      <c r="D61926" s="5"/>
      <c r="E61926" s="5"/>
    </row>
    <row r="61927" spans="1:5">
      <c r="A61927" s="4"/>
      <c r="B61927" s="5"/>
      <c r="C61927" s="5"/>
      <c r="D61927" s="5"/>
      <c r="E61927" s="5"/>
    </row>
    <row r="61928" spans="1:5">
      <c r="A61928" s="4"/>
      <c r="B61928" s="5"/>
      <c r="C61928" s="5"/>
      <c r="D61928" s="5"/>
      <c r="E61928" s="5"/>
    </row>
    <row r="61929" spans="1:5">
      <c r="A61929" s="4"/>
      <c r="B61929" s="5"/>
      <c r="C61929" s="5"/>
      <c r="D61929" s="5"/>
      <c r="E61929" s="5"/>
    </row>
    <row r="61930" spans="1:5">
      <c r="A61930" s="4"/>
      <c r="B61930" s="5"/>
      <c r="C61930" s="5"/>
      <c r="D61930" s="5"/>
      <c r="E61930" s="5"/>
    </row>
    <row r="61931" spans="1:5">
      <c r="A61931" s="4"/>
      <c r="B61931" s="5"/>
      <c r="C61931" s="5"/>
      <c r="D61931" s="5"/>
      <c r="E61931" s="5"/>
    </row>
    <row r="61932" spans="1:5">
      <c r="A61932" s="4"/>
      <c r="B61932" s="5"/>
      <c r="C61932" s="5"/>
      <c r="D61932" s="5"/>
      <c r="E61932" s="5"/>
    </row>
    <row r="61933" spans="1:5">
      <c r="A61933" s="4"/>
      <c r="B61933" s="5"/>
      <c r="C61933" s="5"/>
      <c r="D61933" s="5"/>
      <c r="E61933" s="5"/>
    </row>
    <row r="61934" spans="1:5">
      <c r="A61934" s="4"/>
      <c r="B61934" s="5"/>
      <c r="C61934" s="5"/>
      <c r="D61934" s="5"/>
      <c r="E61934" s="5"/>
    </row>
    <row r="61935" spans="1:5">
      <c r="A61935" s="4"/>
      <c r="B61935" s="5"/>
      <c r="C61935" s="5"/>
      <c r="D61935" s="5"/>
      <c r="E61935" s="5"/>
    </row>
    <row r="61936" spans="1:5">
      <c r="A61936" s="4"/>
      <c r="B61936" s="5"/>
      <c r="C61936" s="5"/>
      <c r="D61936" s="5"/>
      <c r="E61936" s="5"/>
    </row>
    <row r="61937" spans="1:5">
      <c r="A61937" s="4"/>
      <c r="B61937" s="5"/>
      <c r="C61937" s="5"/>
      <c r="D61937" s="5"/>
      <c r="E61937" s="5"/>
    </row>
    <row r="61938" spans="1:5">
      <c r="A61938" s="4"/>
      <c r="B61938" s="5"/>
      <c r="C61938" s="5"/>
      <c r="D61938" s="5"/>
      <c r="E61938" s="5"/>
    </row>
    <row r="61939" spans="1:5">
      <c r="A61939" s="4"/>
      <c r="B61939" s="5"/>
      <c r="C61939" s="5"/>
      <c r="D61939" s="5"/>
      <c r="E61939" s="5"/>
    </row>
    <row r="61940" spans="1:5">
      <c r="A61940" s="4"/>
      <c r="B61940" s="5"/>
      <c r="C61940" s="5"/>
      <c r="D61940" s="5"/>
      <c r="E61940" s="5"/>
    </row>
    <row r="61941" spans="1:5">
      <c r="A61941" s="4"/>
      <c r="B61941" s="5"/>
      <c r="C61941" s="5"/>
      <c r="D61941" s="5"/>
      <c r="E61941" s="5"/>
    </row>
    <row r="61942" spans="1:5">
      <c r="A61942" s="4"/>
      <c r="B61942" s="5"/>
      <c r="C61942" s="5"/>
      <c r="D61942" s="5"/>
      <c r="E61942" s="5"/>
    </row>
    <row r="61943" spans="1:5">
      <c r="A61943" s="4"/>
      <c r="B61943" s="5"/>
      <c r="C61943" s="5"/>
      <c r="D61943" s="5"/>
      <c r="E61943" s="5"/>
    </row>
    <row r="61944" spans="1:5">
      <c r="A61944" s="4"/>
      <c r="B61944" s="5"/>
      <c r="C61944" s="5"/>
      <c r="D61944" s="5"/>
      <c r="E61944" s="5"/>
    </row>
    <row r="61945" spans="1:5">
      <c r="A61945" s="4"/>
      <c r="B61945" s="5"/>
      <c r="C61945" s="5"/>
      <c r="D61945" s="5"/>
      <c r="E61945" s="5"/>
    </row>
    <row r="61946" spans="1:5">
      <c r="A61946" s="4"/>
      <c r="B61946" s="5"/>
      <c r="C61946" s="5"/>
      <c r="D61946" s="5"/>
      <c r="E61946" s="5"/>
    </row>
    <row r="61947" spans="1:5">
      <c r="A61947" s="4"/>
      <c r="B61947" s="5"/>
      <c r="C61947" s="5"/>
      <c r="D61947" s="5"/>
      <c r="E61947" s="5"/>
    </row>
    <row r="61948" spans="1:5">
      <c r="A61948" s="4"/>
      <c r="B61948" s="5"/>
      <c r="C61948" s="5"/>
      <c r="D61948" s="5"/>
      <c r="E61948" s="5"/>
    </row>
    <row r="61949" spans="1:5">
      <c r="A61949" s="4"/>
      <c r="B61949" s="5"/>
      <c r="C61949" s="5"/>
      <c r="D61949" s="5"/>
      <c r="E61949" s="5"/>
    </row>
    <row r="61950" spans="1:5">
      <c r="A61950" s="4"/>
      <c r="B61950" s="5"/>
      <c r="C61950" s="5"/>
      <c r="D61950" s="5"/>
      <c r="E61950" s="5"/>
    </row>
    <row r="61951" spans="1:5">
      <c r="A61951" s="4"/>
      <c r="B61951" s="5"/>
      <c r="C61951" s="5"/>
      <c r="D61951" s="5"/>
      <c r="E61951" s="5"/>
    </row>
    <row r="61952" spans="1:5">
      <c r="A61952" s="4"/>
      <c r="B61952" s="5"/>
      <c r="C61952" s="5"/>
      <c r="D61952" s="5"/>
      <c r="E61952" s="5"/>
    </row>
    <row r="61953" spans="1:5">
      <c r="A61953" s="4"/>
      <c r="B61953" s="5"/>
      <c r="C61953" s="5"/>
      <c r="D61953" s="5"/>
      <c r="E61953" s="5"/>
    </row>
    <row r="61954" spans="1:5">
      <c r="A61954" s="4"/>
      <c r="B61954" s="5"/>
      <c r="C61954" s="5"/>
      <c r="D61954" s="5"/>
      <c r="E61954" s="5"/>
    </row>
    <row r="61955" spans="1:5">
      <c r="A61955" s="4"/>
      <c r="B61955" s="5"/>
      <c r="C61955" s="5"/>
      <c r="D61955" s="5"/>
      <c r="E61955" s="5"/>
    </row>
    <row r="61956" spans="1:5">
      <c r="A61956" s="4"/>
      <c r="B61956" s="5"/>
      <c r="C61956" s="5"/>
      <c r="D61956" s="5"/>
      <c r="E61956" s="5"/>
    </row>
    <row r="61957" spans="1:5">
      <c r="A61957" s="4"/>
      <c r="B61957" s="5"/>
      <c r="C61957" s="5"/>
      <c r="D61957" s="5"/>
      <c r="E61957" s="5"/>
    </row>
    <row r="61958" spans="1:5">
      <c r="A61958" s="4"/>
      <c r="B61958" s="5"/>
      <c r="C61958" s="5"/>
      <c r="D61958" s="5"/>
      <c r="E61958" s="5"/>
    </row>
    <row r="61959" spans="1:5">
      <c r="A61959" s="4"/>
      <c r="B61959" s="5"/>
      <c r="C61959" s="5"/>
      <c r="D61959" s="5"/>
      <c r="E61959" s="5"/>
    </row>
    <row r="61960" spans="1:5">
      <c r="A61960" s="4"/>
      <c r="B61960" s="5"/>
      <c r="C61960" s="5"/>
      <c r="D61960" s="5"/>
      <c r="E61960" s="5"/>
    </row>
    <row r="61961" spans="1:5">
      <c r="A61961" s="4"/>
      <c r="B61961" s="5"/>
      <c r="C61961" s="5"/>
      <c r="D61961" s="5"/>
      <c r="E61961" s="5"/>
    </row>
    <row r="61962" spans="1:5">
      <c r="A61962" s="4"/>
      <c r="B61962" s="5"/>
      <c r="C61962" s="5"/>
      <c r="D61962" s="5"/>
      <c r="E61962" s="5"/>
    </row>
    <row r="61963" spans="1:5">
      <c r="A61963" s="4"/>
      <c r="B61963" s="5"/>
      <c r="C61963" s="5"/>
      <c r="D61963" s="5"/>
      <c r="E61963" s="5"/>
    </row>
    <row r="61964" spans="1:5">
      <c r="A61964" s="4"/>
      <c r="B61964" s="5"/>
      <c r="C61964" s="5"/>
      <c r="D61964" s="5"/>
      <c r="E61964" s="5"/>
    </row>
    <row r="61965" spans="1:5">
      <c r="A61965" s="4"/>
      <c r="B61965" s="5"/>
      <c r="C61965" s="5"/>
      <c r="D61965" s="5"/>
      <c r="E61965" s="5"/>
    </row>
    <row r="61966" spans="1:5">
      <c r="A61966" s="4"/>
      <c r="B61966" s="5"/>
      <c r="C61966" s="5"/>
      <c r="D61966" s="5"/>
      <c r="E61966" s="5"/>
    </row>
    <row r="61967" spans="1:5">
      <c r="A61967" s="4"/>
      <c r="B61967" s="5"/>
      <c r="C61967" s="5"/>
      <c r="D61967" s="5"/>
      <c r="E61967" s="5"/>
    </row>
    <row r="61968" spans="1:5">
      <c r="A61968" s="4"/>
      <c r="B61968" s="5"/>
      <c r="C61968" s="5"/>
      <c r="D61968" s="5"/>
      <c r="E61968" s="5"/>
    </row>
    <row r="61969" spans="1:5">
      <c r="A61969" s="4"/>
      <c r="B61969" s="5"/>
      <c r="C61969" s="5"/>
      <c r="D61969" s="5"/>
      <c r="E61969" s="5"/>
    </row>
    <row r="61970" spans="1:5">
      <c r="A61970" s="4"/>
      <c r="B61970" s="5"/>
      <c r="C61970" s="5"/>
      <c r="D61970" s="5"/>
      <c r="E61970" s="5"/>
    </row>
    <row r="61971" spans="1:5">
      <c r="A61971" s="4"/>
      <c r="B61971" s="5"/>
      <c r="C61971" s="5"/>
      <c r="D61971" s="5"/>
      <c r="E61971" s="5"/>
    </row>
    <row r="61972" spans="1:5">
      <c r="A61972" s="4"/>
      <c r="B61972" s="5"/>
      <c r="C61972" s="5"/>
      <c r="D61972" s="5"/>
      <c r="E61972" s="5"/>
    </row>
    <row r="61973" spans="1:5">
      <c r="A61973" s="4"/>
      <c r="B61973" s="5"/>
      <c r="C61973" s="5"/>
      <c r="D61973" s="5"/>
      <c r="E61973" s="5"/>
    </row>
    <row r="61974" spans="1:5">
      <c r="A61974" s="4"/>
      <c r="B61974" s="5"/>
      <c r="C61974" s="5"/>
      <c r="D61974" s="5"/>
      <c r="E61974" s="5"/>
    </row>
    <row r="61975" spans="1:5">
      <c r="A61975" s="4"/>
      <c r="B61975" s="5"/>
      <c r="C61975" s="5"/>
      <c r="D61975" s="5"/>
      <c r="E61975" s="5"/>
    </row>
    <row r="61976" spans="1:5">
      <c r="A61976" s="4"/>
      <c r="B61976" s="5"/>
      <c r="C61976" s="5"/>
      <c r="D61976" s="5"/>
      <c r="E61976" s="5"/>
    </row>
    <row r="61977" spans="1:5">
      <c r="A61977" s="4"/>
      <c r="B61977" s="5"/>
      <c r="C61977" s="5"/>
      <c r="D61977" s="5"/>
      <c r="E61977" s="5"/>
    </row>
    <row r="61978" spans="1:5">
      <c r="A61978" s="4"/>
      <c r="B61978" s="5"/>
      <c r="C61978" s="5"/>
      <c r="D61978" s="5"/>
      <c r="E61978" s="5"/>
    </row>
    <row r="61979" spans="1:5">
      <c r="A61979" s="4"/>
      <c r="B61979" s="5"/>
      <c r="C61979" s="5"/>
      <c r="D61979" s="5"/>
      <c r="E61979" s="5"/>
    </row>
    <row r="61980" spans="1:5">
      <c r="A61980" s="4"/>
      <c r="B61980" s="5"/>
      <c r="C61980" s="5"/>
      <c r="D61980" s="5"/>
      <c r="E61980" s="5"/>
    </row>
    <row r="61981" spans="1:5">
      <c r="A61981" s="4"/>
      <c r="B61981" s="5"/>
      <c r="C61981" s="5"/>
      <c r="D61981" s="5"/>
      <c r="E61981" s="5"/>
    </row>
    <row r="61982" spans="1:5">
      <c r="A61982" s="4"/>
      <c r="B61982" s="5"/>
      <c r="C61982" s="5"/>
      <c r="D61982" s="5"/>
      <c r="E61982" s="5"/>
    </row>
    <row r="61983" spans="1:5">
      <c r="A61983" s="4"/>
      <c r="B61983" s="5"/>
      <c r="C61983" s="5"/>
      <c r="D61983" s="5"/>
      <c r="E61983" s="5"/>
    </row>
    <row r="61984" spans="1:5">
      <c r="A61984" s="4"/>
      <c r="B61984" s="5"/>
      <c r="C61984" s="5"/>
      <c r="D61984" s="5"/>
      <c r="E61984" s="5"/>
    </row>
    <row r="61985" spans="1:5">
      <c r="A61985" s="4"/>
      <c r="B61985" s="5"/>
      <c r="C61985" s="5"/>
      <c r="D61985" s="5"/>
      <c r="E61985" s="5"/>
    </row>
    <row r="61986" spans="1:5">
      <c r="A61986" s="4"/>
      <c r="B61986" s="5"/>
      <c r="C61986" s="5"/>
      <c r="D61986" s="5"/>
      <c r="E61986" s="5"/>
    </row>
    <row r="61987" spans="1:5">
      <c r="A61987" s="4"/>
      <c r="B61987" s="5"/>
      <c r="C61987" s="5"/>
      <c r="D61987" s="5"/>
      <c r="E61987" s="5"/>
    </row>
    <row r="61988" spans="1:5">
      <c r="A61988" s="4"/>
      <c r="B61988" s="5"/>
      <c r="C61988" s="5"/>
      <c r="D61988" s="5"/>
      <c r="E61988" s="5"/>
    </row>
    <row r="61989" spans="1:5">
      <c r="A61989" s="4"/>
      <c r="B61989" s="5"/>
      <c r="C61989" s="5"/>
      <c r="D61989" s="5"/>
      <c r="E61989" s="5"/>
    </row>
    <row r="61990" spans="1:5">
      <c r="A61990" s="4"/>
      <c r="B61990" s="5"/>
      <c r="C61990" s="5"/>
      <c r="D61990" s="5"/>
      <c r="E61990" s="5"/>
    </row>
    <row r="61991" spans="1:5">
      <c r="A61991" s="4"/>
      <c r="B61991" s="5"/>
      <c r="C61991" s="5"/>
      <c r="D61991" s="5"/>
      <c r="E61991" s="5"/>
    </row>
    <row r="61992" spans="1:5">
      <c r="A61992" s="4"/>
      <c r="B61992" s="5"/>
      <c r="C61992" s="5"/>
      <c r="D61992" s="5"/>
      <c r="E61992" s="5"/>
    </row>
    <row r="61993" spans="1:5">
      <c r="A61993" s="4"/>
      <c r="B61993" s="5"/>
      <c r="C61993" s="5"/>
      <c r="D61993" s="5"/>
      <c r="E61993" s="5"/>
    </row>
    <row r="61994" spans="1:5">
      <c r="A61994" s="4"/>
      <c r="B61994" s="5"/>
      <c r="C61994" s="5"/>
      <c r="D61994" s="5"/>
      <c r="E61994" s="5"/>
    </row>
    <row r="61995" spans="1:5">
      <c r="A61995" s="4"/>
      <c r="B61995" s="5"/>
      <c r="C61995" s="5"/>
      <c r="D61995" s="5"/>
      <c r="E61995" s="5"/>
    </row>
    <row r="61996" spans="1:5">
      <c r="A61996" s="4"/>
      <c r="B61996" s="5"/>
      <c r="C61996" s="5"/>
      <c r="D61996" s="5"/>
      <c r="E61996" s="5"/>
    </row>
    <row r="61997" spans="1:5">
      <c r="A61997" s="4"/>
      <c r="B61997" s="5"/>
      <c r="C61997" s="5"/>
      <c r="D61997" s="5"/>
      <c r="E61997" s="5"/>
    </row>
    <row r="61998" spans="1:5">
      <c r="A61998" s="4"/>
      <c r="B61998" s="5"/>
      <c r="C61998" s="5"/>
      <c r="D61998" s="5"/>
      <c r="E61998" s="5"/>
    </row>
    <row r="61999" spans="1:5">
      <c r="A61999" s="4"/>
      <c r="B61999" s="5"/>
      <c r="C61999" s="5"/>
      <c r="D61999" s="5"/>
      <c r="E61999" s="5"/>
    </row>
    <row r="62000" spans="1:5">
      <c r="A62000" s="4"/>
      <c r="B62000" s="5"/>
      <c r="C62000" s="5"/>
      <c r="D62000" s="5"/>
      <c r="E62000" s="5"/>
    </row>
    <row r="62001" spans="1:5">
      <c r="A62001" s="4"/>
      <c r="B62001" s="5"/>
      <c r="C62001" s="5"/>
      <c r="D62001" s="5"/>
      <c r="E62001" s="5"/>
    </row>
    <row r="62002" spans="1:5">
      <c r="A62002" s="4"/>
      <c r="B62002" s="5"/>
      <c r="C62002" s="5"/>
      <c r="D62002" s="5"/>
      <c r="E62002" s="5"/>
    </row>
    <row r="62003" spans="1:5">
      <c r="A62003" s="4"/>
      <c r="B62003" s="5"/>
      <c r="C62003" s="5"/>
      <c r="D62003" s="5"/>
      <c r="E62003" s="5"/>
    </row>
    <row r="62004" spans="1:5">
      <c r="A62004" s="4"/>
      <c r="B62004" s="5"/>
      <c r="C62004" s="5"/>
      <c r="D62004" s="5"/>
      <c r="E62004" s="5"/>
    </row>
    <row r="62005" spans="1:5">
      <c r="A62005" s="4"/>
      <c r="B62005" s="5"/>
      <c r="C62005" s="5"/>
      <c r="D62005" s="5"/>
      <c r="E62005" s="5"/>
    </row>
    <row r="62006" spans="1:5">
      <c r="A62006" s="4"/>
      <c r="B62006" s="5"/>
      <c r="C62006" s="5"/>
      <c r="D62006" s="5"/>
      <c r="E62006" s="5"/>
    </row>
    <row r="62007" spans="1:5">
      <c r="A62007" s="4"/>
      <c r="B62007" s="5"/>
      <c r="C62007" s="5"/>
      <c r="D62007" s="5"/>
      <c r="E62007" s="5"/>
    </row>
    <row r="62008" spans="1:5">
      <c r="A62008" s="4"/>
      <c r="B62008" s="5"/>
      <c r="C62008" s="5"/>
      <c r="D62008" s="5"/>
      <c r="E62008" s="5"/>
    </row>
    <row r="62009" spans="1:5">
      <c r="A62009" s="4"/>
      <c r="B62009" s="5"/>
      <c r="C62009" s="5"/>
      <c r="D62009" s="5"/>
      <c r="E62009" s="5"/>
    </row>
    <row r="62010" spans="1:5">
      <c r="A62010" s="4"/>
      <c r="B62010" s="5"/>
      <c r="C62010" s="5"/>
      <c r="D62010" s="5"/>
      <c r="E62010" s="5"/>
    </row>
    <row r="62011" spans="1:5">
      <c r="A62011" s="4"/>
      <c r="B62011" s="5"/>
      <c r="C62011" s="5"/>
      <c r="D62011" s="5"/>
      <c r="E62011" s="5"/>
    </row>
    <row r="62012" spans="1:5">
      <c r="A62012" s="4"/>
      <c r="B62012" s="5"/>
      <c r="C62012" s="5"/>
      <c r="D62012" s="5"/>
      <c r="E62012" s="5"/>
    </row>
    <row r="62013" spans="1:5">
      <c r="A62013" s="4"/>
      <c r="B62013" s="5"/>
      <c r="C62013" s="5"/>
      <c r="D62013" s="5"/>
      <c r="E62013" s="5"/>
    </row>
    <row r="62014" spans="1:5">
      <c r="A62014" s="4"/>
      <c r="B62014" s="5"/>
      <c r="C62014" s="5"/>
      <c r="D62014" s="5"/>
      <c r="E62014" s="5"/>
    </row>
    <row r="62015" spans="1:5">
      <c r="A62015" s="4"/>
      <c r="B62015" s="5"/>
      <c r="C62015" s="5"/>
      <c r="D62015" s="5"/>
      <c r="E62015" s="5"/>
    </row>
    <row r="62016" spans="1:5">
      <c r="A62016" s="4"/>
      <c r="B62016" s="5"/>
      <c r="C62016" s="5"/>
      <c r="D62016" s="5"/>
      <c r="E62016" s="5"/>
    </row>
    <row r="62017" spans="1:5">
      <c r="A62017" s="4"/>
      <c r="B62017" s="5"/>
      <c r="C62017" s="5"/>
      <c r="D62017" s="5"/>
      <c r="E62017" s="5"/>
    </row>
    <row r="62018" spans="1:5">
      <c r="A62018" s="4"/>
      <c r="B62018" s="5"/>
      <c r="C62018" s="5"/>
      <c r="D62018" s="5"/>
      <c r="E62018" s="5"/>
    </row>
    <row r="62019" spans="1:5">
      <c r="A62019" s="4"/>
      <c r="B62019" s="5"/>
      <c r="C62019" s="5"/>
      <c r="D62019" s="5"/>
      <c r="E62019" s="5"/>
    </row>
    <row r="62020" spans="1:5">
      <c r="A62020" s="4"/>
      <c r="B62020" s="5"/>
      <c r="C62020" s="5"/>
      <c r="D62020" s="5"/>
      <c r="E62020" s="5"/>
    </row>
    <row r="62021" spans="1:5">
      <c r="A62021" s="4"/>
      <c r="B62021" s="5"/>
      <c r="C62021" s="5"/>
      <c r="D62021" s="5"/>
      <c r="E62021" s="5"/>
    </row>
    <row r="62022" spans="1:5">
      <c r="A62022" s="4"/>
      <c r="B62022" s="5"/>
      <c r="C62022" s="5"/>
      <c r="D62022" s="5"/>
      <c r="E62022" s="5"/>
    </row>
    <row r="62023" spans="1:5">
      <c r="A62023" s="4"/>
      <c r="B62023" s="5"/>
      <c r="C62023" s="5"/>
      <c r="D62023" s="5"/>
      <c r="E62023" s="5"/>
    </row>
    <row r="62024" spans="1:5">
      <c r="A62024" s="4"/>
      <c r="B62024" s="5"/>
      <c r="C62024" s="5"/>
      <c r="D62024" s="5"/>
      <c r="E62024" s="5"/>
    </row>
    <row r="62025" spans="1:5">
      <c r="A62025" s="4"/>
      <c r="B62025" s="5"/>
      <c r="C62025" s="5"/>
      <c r="D62025" s="5"/>
      <c r="E62025" s="5"/>
    </row>
    <row r="62026" spans="1:5">
      <c r="A62026" s="4"/>
      <c r="B62026" s="5"/>
      <c r="C62026" s="5"/>
      <c r="D62026" s="5"/>
      <c r="E62026" s="5"/>
    </row>
    <row r="62027" spans="1:5">
      <c r="A62027" s="4"/>
      <c r="B62027" s="5"/>
      <c r="C62027" s="5"/>
      <c r="D62027" s="5"/>
      <c r="E62027" s="5"/>
    </row>
    <row r="62028" spans="1:5">
      <c r="A62028" s="4"/>
      <c r="B62028" s="5"/>
      <c r="C62028" s="5"/>
      <c r="D62028" s="5"/>
      <c r="E62028" s="5"/>
    </row>
    <row r="62029" spans="1:5">
      <c r="A62029" s="4"/>
      <c r="B62029" s="5"/>
      <c r="C62029" s="5"/>
      <c r="D62029" s="5"/>
      <c r="E62029" s="5"/>
    </row>
    <row r="62030" spans="1:5">
      <c r="A62030" s="4"/>
      <c r="B62030" s="5"/>
      <c r="C62030" s="5"/>
      <c r="D62030" s="5"/>
      <c r="E62030" s="5"/>
    </row>
    <row r="62031" spans="1:5">
      <c r="A62031" s="4"/>
      <c r="B62031" s="5"/>
      <c r="C62031" s="5"/>
      <c r="D62031" s="5"/>
      <c r="E62031" s="5"/>
    </row>
    <row r="62032" spans="1:5">
      <c r="A62032" s="4"/>
      <c r="B62032" s="5"/>
      <c r="C62032" s="5"/>
      <c r="D62032" s="5"/>
      <c r="E62032" s="5"/>
    </row>
    <row r="62033" spans="1:5">
      <c r="A62033" s="4"/>
      <c r="B62033" s="5"/>
      <c r="C62033" s="5"/>
      <c r="D62033" s="5"/>
      <c r="E62033" s="5"/>
    </row>
    <row r="62034" spans="1:5">
      <c r="A62034" s="4"/>
      <c r="B62034" s="5"/>
      <c r="C62034" s="5"/>
      <c r="D62034" s="5"/>
      <c r="E62034" s="5"/>
    </row>
    <row r="62035" spans="1:5">
      <c r="A62035" s="4"/>
      <c r="B62035" s="5"/>
      <c r="C62035" s="5"/>
      <c r="D62035" s="5"/>
      <c r="E62035" s="5"/>
    </row>
    <row r="62036" spans="1:5">
      <c r="A62036" s="4"/>
      <c r="B62036" s="5"/>
      <c r="C62036" s="5"/>
      <c r="D62036" s="5"/>
      <c r="E62036" s="5"/>
    </row>
    <row r="62037" spans="1:5">
      <c r="A62037" s="4"/>
      <c r="B62037" s="5"/>
      <c r="C62037" s="5"/>
      <c r="D62037" s="5"/>
      <c r="E62037" s="5"/>
    </row>
    <row r="62038" spans="1:5">
      <c r="A62038" s="4"/>
      <c r="B62038" s="5"/>
      <c r="C62038" s="5"/>
      <c r="D62038" s="5"/>
      <c r="E62038" s="5"/>
    </row>
    <row r="62039" spans="1:5">
      <c r="A62039" s="4"/>
      <c r="B62039" s="5"/>
      <c r="C62039" s="5"/>
      <c r="D62039" s="5"/>
      <c r="E62039" s="5"/>
    </row>
    <row r="62040" spans="1:5">
      <c r="A62040" s="4"/>
      <c r="B62040" s="5"/>
      <c r="C62040" s="5"/>
      <c r="D62040" s="5"/>
      <c r="E62040" s="5"/>
    </row>
    <row r="62041" spans="1:5">
      <c r="A62041" s="4"/>
      <c r="B62041" s="5"/>
      <c r="C62041" s="5"/>
      <c r="D62041" s="5"/>
      <c r="E62041" s="5"/>
    </row>
    <row r="62042" spans="1:5">
      <c r="A62042" s="4"/>
      <c r="B62042" s="5"/>
      <c r="C62042" s="5"/>
      <c r="D62042" s="5"/>
      <c r="E62042" s="5"/>
    </row>
    <row r="62043" spans="1:5">
      <c r="A62043" s="4"/>
      <c r="B62043" s="5"/>
      <c r="C62043" s="5"/>
      <c r="D62043" s="5"/>
      <c r="E62043" s="5"/>
    </row>
    <row r="62044" spans="1:5">
      <c r="A62044" s="4"/>
      <c r="B62044" s="5"/>
      <c r="C62044" s="5"/>
      <c r="D62044" s="5"/>
      <c r="E62044" s="5"/>
    </row>
    <row r="62045" spans="1:5">
      <c r="A62045" s="4"/>
      <c r="B62045" s="5"/>
      <c r="C62045" s="5"/>
      <c r="D62045" s="5"/>
      <c r="E62045" s="5"/>
    </row>
    <row r="62046" spans="1:5">
      <c r="A62046" s="4"/>
      <c r="B62046" s="5"/>
      <c r="C62046" s="5"/>
      <c r="D62046" s="5"/>
      <c r="E62046" s="5"/>
    </row>
    <row r="62047" spans="1:5">
      <c r="A62047" s="4"/>
      <c r="B62047" s="5"/>
      <c r="C62047" s="5"/>
      <c r="D62047" s="5"/>
      <c r="E62047" s="5"/>
    </row>
    <row r="62048" spans="1:5">
      <c r="A62048" s="4"/>
      <c r="B62048" s="5"/>
      <c r="C62048" s="5"/>
      <c r="D62048" s="5"/>
      <c r="E62048" s="5"/>
    </row>
    <row r="62049" spans="1:5">
      <c r="A62049" s="4"/>
      <c r="B62049" s="5"/>
      <c r="C62049" s="5"/>
      <c r="D62049" s="5"/>
      <c r="E62049" s="5"/>
    </row>
    <row r="62050" spans="1:5">
      <c r="A62050" s="4"/>
      <c r="B62050" s="5"/>
      <c r="C62050" s="5"/>
      <c r="D62050" s="5"/>
      <c r="E62050" s="5"/>
    </row>
    <row r="62051" spans="1:5">
      <c r="A62051" s="4"/>
      <c r="B62051" s="5"/>
      <c r="C62051" s="5"/>
      <c r="D62051" s="5"/>
      <c r="E62051" s="5"/>
    </row>
    <row r="62052" spans="1:5">
      <c r="A62052" s="4"/>
      <c r="B62052" s="5"/>
      <c r="C62052" s="5"/>
      <c r="D62052" s="5"/>
      <c r="E62052" s="5"/>
    </row>
    <row r="62053" spans="1:5">
      <c r="A62053" s="4"/>
      <c r="B62053" s="5"/>
      <c r="C62053" s="5"/>
      <c r="D62053" s="5"/>
      <c r="E62053" s="5"/>
    </row>
    <row r="62054" spans="1:5">
      <c r="A62054" s="4"/>
      <c r="B62054" s="5"/>
      <c r="C62054" s="5"/>
      <c r="D62054" s="5"/>
      <c r="E62054" s="5"/>
    </row>
    <row r="62055" spans="1:5">
      <c r="A62055" s="4"/>
      <c r="B62055" s="5"/>
      <c r="C62055" s="5"/>
      <c r="D62055" s="5"/>
      <c r="E62055" s="5"/>
    </row>
    <row r="62056" spans="1:5">
      <c r="A62056" s="4"/>
      <c r="B62056" s="5"/>
      <c r="C62056" s="5"/>
      <c r="D62056" s="5"/>
      <c r="E62056" s="5"/>
    </row>
    <row r="62057" spans="1:5">
      <c r="A62057" s="4"/>
      <c r="B62057" s="5"/>
      <c r="C62057" s="5"/>
      <c r="D62057" s="5"/>
      <c r="E62057" s="5"/>
    </row>
    <row r="62058" spans="1:5">
      <c r="A62058" s="4"/>
      <c r="B62058" s="5"/>
      <c r="C62058" s="5"/>
      <c r="D62058" s="5"/>
      <c r="E62058" s="5"/>
    </row>
    <row r="62059" spans="1:5">
      <c r="A62059" s="4"/>
      <c r="B62059" s="5"/>
      <c r="C62059" s="5"/>
      <c r="D62059" s="5"/>
      <c r="E62059" s="5"/>
    </row>
    <row r="62060" spans="1:5">
      <c r="A62060" s="4"/>
      <c r="B62060" s="5"/>
      <c r="C62060" s="5"/>
      <c r="D62060" s="5"/>
      <c r="E62060" s="5"/>
    </row>
    <row r="62061" spans="1:5">
      <c r="A62061" s="4"/>
      <c r="B62061" s="5"/>
      <c r="C62061" s="5"/>
      <c r="D62061" s="5"/>
      <c r="E62061" s="5"/>
    </row>
    <row r="62062" spans="1:5">
      <c r="A62062" s="4"/>
      <c r="B62062" s="5"/>
      <c r="C62062" s="5"/>
      <c r="D62062" s="5"/>
      <c r="E62062" s="5"/>
    </row>
    <row r="62063" spans="1:5">
      <c r="A62063" s="4"/>
      <c r="B62063" s="5"/>
      <c r="C62063" s="5"/>
      <c r="D62063" s="5"/>
      <c r="E62063" s="5"/>
    </row>
    <row r="62064" spans="1:5">
      <c r="A62064" s="4"/>
      <c r="B62064" s="5"/>
      <c r="C62064" s="5"/>
      <c r="D62064" s="5"/>
      <c r="E62064" s="5"/>
    </row>
    <row r="62065" spans="1:5">
      <c r="A62065" s="4"/>
      <c r="B62065" s="5"/>
      <c r="C62065" s="5"/>
      <c r="D62065" s="5"/>
      <c r="E62065" s="5"/>
    </row>
    <row r="62066" spans="1:5">
      <c r="A62066" s="4"/>
      <c r="B62066" s="5"/>
      <c r="C62066" s="5"/>
      <c r="D62066" s="5"/>
      <c r="E62066" s="5"/>
    </row>
    <row r="62067" spans="1:5">
      <c r="A62067" s="4"/>
      <c r="B62067" s="5"/>
      <c r="C62067" s="5"/>
      <c r="D62067" s="5"/>
      <c r="E62067" s="5"/>
    </row>
    <row r="62068" spans="1:5">
      <c r="A62068" s="4"/>
      <c r="B62068" s="5"/>
      <c r="C62068" s="5"/>
      <c r="D62068" s="5"/>
      <c r="E62068" s="5"/>
    </row>
    <row r="62069" spans="1:5">
      <c r="A62069" s="4"/>
      <c r="B62069" s="5"/>
      <c r="C62069" s="5"/>
      <c r="D62069" s="5"/>
      <c r="E62069" s="5"/>
    </row>
    <row r="62070" spans="1:5">
      <c r="A62070" s="4"/>
      <c r="B62070" s="5"/>
      <c r="C62070" s="5"/>
      <c r="D62070" s="5"/>
      <c r="E62070" s="5"/>
    </row>
    <row r="62071" spans="1:5">
      <c r="A62071" s="4"/>
      <c r="B62071" s="5"/>
      <c r="C62071" s="5"/>
      <c r="D62071" s="5"/>
      <c r="E62071" s="5"/>
    </row>
    <row r="62072" spans="1:5">
      <c r="A62072" s="4"/>
      <c r="B62072" s="5"/>
      <c r="C62072" s="5"/>
      <c r="D62072" s="5"/>
      <c r="E62072" s="5"/>
    </row>
    <row r="62073" spans="1:5">
      <c r="A62073" s="4"/>
      <c r="B62073" s="5"/>
      <c r="C62073" s="5"/>
      <c r="D62073" s="5"/>
      <c r="E62073" s="5"/>
    </row>
    <row r="62074" spans="1:5">
      <c r="A62074" s="4"/>
      <c r="B62074" s="5"/>
      <c r="C62074" s="5"/>
      <c r="D62074" s="5"/>
      <c r="E62074" s="5"/>
    </row>
    <row r="62075" spans="1:5">
      <c r="A62075" s="4"/>
      <c r="B62075" s="5"/>
      <c r="C62075" s="5"/>
      <c r="D62075" s="5"/>
      <c r="E62075" s="5"/>
    </row>
    <row r="62076" spans="1:5">
      <c r="A62076" s="4"/>
      <c r="B62076" s="5"/>
      <c r="C62076" s="5"/>
      <c r="D62076" s="5"/>
      <c r="E62076" s="5"/>
    </row>
    <row r="62077" spans="1:5">
      <c r="A62077" s="4"/>
      <c r="B62077" s="5"/>
      <c r="C62077" s="5"/>
      <c r="D62077" s="5"/>
      <c r="E62077" s="5"/>
    </row>
    <row r="62078" spans="1:5">
      <c r="A62078" s="4"/>
      <c r="B62078" s="5"/>
      <c r="C62078" s="5"/>
      <c r="D62078" s="5"/>
      <c r="E62078" s="5"/>
    </row>
    <row r="62079" spans="1:5">
      <c r="A62079" s="4"/>
      <c r="B62079" s="5"/>
      <c r="C62079" s="5"/>
      <c r="D62079" s="5"/>
      <c r="E62079" s="5"/>
    </row>
    <row r="62080" spans="1:5">
      <c r="A62080" s="4"/>
      <c r="B62080" s="5"/>
      <c r="C62080" s="5"/>
      <c r="D62080" s="5"/>
      <c r="E62080" s="5"/>
    </row>
    <row r="62081" spans="1:5">
      <c r="A62081" s="4"/>
      <c r="B62081" s="5"/>
      <c r="C62081" s="5"/>
      <c r="D62081" s="5"/>
      <c r="E62081" s="5"/>
    </row>
    <row r="62082" spans="1:5">
      <c r="A62082" s="4"/>
      <c r="B62082" s="5"/>
      <c r="C62082" s="5"/>
      <c r="D62082" s="5"/>
      <c r="E62082" s="5"/>
    </row>
    <row r="62083" spans="1:5">
      <c r="A62083" s="4"/>
      <c r="B62083" s="5"/>
      <c r="C62083" s="5"/>
      <c r="D62083" s="5"/>
      <c r="E62083" s="5"/>
    </row>
    <row r="62084" spans="1:5">
      <c r="A62084" s="4"/>
      <c r="B62084" s="5"/>
      <c r="C62084" s="5"/>
      <c r="D62084" s="5"/>
      <c r="E62084" s="5"/>
    </row>
    <row r="62085" spans="1:5">
      <c r="A62085" s="4"/>
      <c r="B62085" s="5"/>
      <c r="C62085" s="5"/>
      <c r="D62085" s="5"/>
      <c r="E62085" s="5"/>
    </row>
    <row r="62086" spans="1:5">
      <c r="A62086" s="4"/>
      <c r="B62086" s="5"/>
      <c r="C62086" s="5"/>
      <c r="D62086" s="5"/>
      <c r="E62086" s="5"/>
    </row>
    <row r="62087" spans="1:5">
      <c r="A62087" s="4"/>
      <c r="B62087" s="5"/>
      <c r="C62087" s="5"/>
      <c r="D62087" s="5"/>
      <c r="E62087" s="5"/>
    </row>
    <row r="62088" spans="1:5">
      <c r="A62088" s="4"/>
      <c r="B62088" s="5"/>
      <c r="C62088" s="5"/>
      <c r="D62088" s="5"/>
      <c r="E62088" s="5"/>
    </row>
    <row r="62089" spans="1:5">
      <c r="A62089" s="4"/>
      <c r="B62089" s="5"/>
      <c r="C62089" s="5"/>
      <c r="D62089" s="5"/>
      <c r="E62089" s="5"/>
    </row>
    <row r="62090" spans="1:5">
      <c r="A62090" s="4"/>
      <c r="B62090" s="5"/>
      <c r="C62090" s="5"/>
      <c r="D62090" s="5"/>
      <c r="E62090" s="5"/>
    </row>
    <row r="62091" spans="1:5">
      <c r="A62091" s="4"/>
      <c r="B62091" s="5"/>
      <c r="C62091" s="5"/>
      <c r="D62091" s="5"/>
      <c r="E62091" s="5"/>
    </row>
    <row r="62092" spans="1:5">
      <c r="A62092" s="4"/>
      <c r="B62092" s="5"/>
      <c r="C62092" s="5"/>
      <c r="D62092" s="5"/>
      <c r="E62092" s="5"/>
    </row>
    <row r="62093" spans="1:5">
      <c r="A62093" s="4"/>
      <c r="B62093" s="5"/>
      <c r="C62093" s="5"/>
      <c r="D62093" s="5"/>
      <c r="E62093" s="5"/>
    </row>
    <row r="62094" spans="1:5">
      <c r="A62094" s="4"/>
      <c r="B62094" s="5"/>
      <c r="C62094" s="5"/>
      <c r="D62094" s="5"/>
      <c r="E62094" s="5"/>
    </row>
    <row r="62095" spans="1:5">
      <c r="A62095" s="4"/>
      <c r="B62095" s="5"/>
      <c r="C62095" s="5"/>
      <c r="D62095" s="5"/>
      <c r="E62095" s="5"/>
    </row>
    <row r="62096" spans="1:5">
      <c r="A62096" s="4"/>
      <c r="B62096" s="5"/>
      <c r="C62096" s="5"/>
      <c r="D62096" s="5"/>
      <c r="E62096" s="5"/>
    </row>
    <row r="62097" spans="1:5">
      <c r="A62097" s="4"/>
      <c r="B62097" s="5"/>
      <c r="C62097" s="5"/>
      <c r="D62097" s="5"/>
      <c r="E62097" s="5"/>
    </row>
    <row r="62098" spans="1:5">
      <c r="A62098" s="4"/>
      <c r="B62098" s="5"/>
      <c r="C62098" s="5"/>
      <c r="D62098" s="5"/>
      <c r="E62098" s="5"/>
    </row>
    <row r="62099" spans="1:5">
      <c r="A62099" s="4"/>
      <c r="B62099" s="5"/>
      <c r="C62099" s="5"/>
      <c r="D62099" s="5"/>
      <c r="E62099" s="5"/>
    </row>
    <row r="62100" spans="1:5">
      <c r="A62100" s="4"/>
      <c r="B62100" s="5"/>
      <c r="C62100" s="5"/>
      <c r="D62100" s="5"/>
      <c r="E62100" s="5"/>
    </row>
    <row r="62101" spans="1:5">
      <c r="A62101" s="4"/>
      <c r="B62101" s="5"/>
      <c r="C62101" s="5"/>
      <c r="D62101" s="5"/>
      <c r="E62101" s="5"/>
    </row>
    <row r="62102" spans="1:5">
      <c r="A62102" s="4"/>
      <c r="B62102" s="5"/>
      <c r="C62102" s="5"/>
      <c r="D62102" s="5"/>
      <c r="E62102" s="5"/>
    </row>
    <row r="62103" spans="1:5">
      <c r="A62103" s="4"/>
      <c r="B62103" s="5"/>
      <c r="C62103" s="5"/>
      <c r="D62103" s="5"/>
      <c r="E62103" s="5"/>
    </row>
    <row r="62104" spans="1:5">
      <c r="A62104" s="4"/>
      <c r="B62104" s="5"/>
      <c r="C62104" s="5"/>
      <c r="D62104" s="5"/>
      <c r="E62104" s="5"/>
    </row>
    <row r="62105" spans="1:5">
      <c r="A62105" s="4"/>
      <c r="B62105" s="5"/>
      <c r="C62105" s="5"/>
      <c r="D62105" s="5"/>
      <c r="E62105" s="5"/>
    </row>
    <row r="62106" spans="1:5">
      <c r="A62106" s="4"/>
      <c r="B62106" s="5"/>
      <c r="C62106" s="5"/>
      <c r="D62106" s="5"/>
      <c r="E62106" s="5"/>
    </row>
    <row r="62107" spans="1:5">
      <c r="A62107" s="4"/>
      <c r="B62107" s="5"/>
      <c r="C62107" s="5"/>
      <c r="D62107" s="5"/>
      <c r="E62107" s="5"/>
    </row>
    <row r="62108" spans="1:5">
      <c r="A62108" s="4"/>
      <c r="B62108" s="5"/>
      <c r="C62108" s="5"/>
      <c r="D62108" s="5"/>
      <c r="E62108" s="5"/>
    </row>
    <row r="62109" spans="1:5">
      <c r="A62109" s="4"/>
      <c r="B62109" s="5"/>
      <c r="C62109" s="5"/>
      <c r="D62109" s="5"/>
      <c r="E62109" s="5"/>
    </row>
    <row r="62110" spans="1:5">
      <c r="A62110" s="4"/>
      <c r="B62110" s="5"/>
      <c r="C62110" s="5"/>
      <c r="D62110" s="5"/>
      <c r="E62110" s="5"/>
    </row>
    <row r="62111" spans="1:5">
      <c r="A62111" s="4"/>
      <c r="B62111" s="5"/>
      <c r="C62111" s="5"/>
      <c r="D62111" s="5"/>
      <c r="E62111" s="5"/>
    </row>
    <row r="62112" spans="1:5">
      <c r="A62112" s="4"/>
      <c r="B62112" s="5"/>
      <c r="C62112" s="5"/>
      <c r="D62112" s="5"/>
      <c r="E62112" s="5"/>
    </row>
    <row r="62113" spans="1:5">
      <c r="A62113" s="4"/>
      <c r="B62113" s="5"/>
      <c r="C62113" s="5"/>
      <c r="D62113" s="5"/>
      <c r="E62113" s="5"/>
    </row>
    <row r="62114" spans="1:5">
      <c r="A62114" s="4"/>
      <c r="B62114" s="5"/>
      <c r="C62114" s="5"/>
      <c r="D62114" s="5"/>
      <c r="E62114" s="5"/>
    </row>
    <row r="62115" spans="1:5">
      <c r="A62115" s="4"/>
      <c r="B62115" s="5"/>
      <c r="C62115" s="5"/>
      <c r="D62115" s="5"/>
      <c r="E62115" s="5"/>
    </row>
    <row r="62116" spans="1:5">
      <c r="A62116" s="4"/>
      <c r="B62116" s="5"/>
      <c r="C62116" s="5"/>
      <c r="D62116" s="5"/>
      <c r="E62116" s="5"/>
    </row>
    <row r="62117" spans="1:5">
      <c r="A62117" s="4"/>
      <c r="B62117" s="5"/>
      <c r="C62117" s="5"/>
      <c r="D62117" s="5"/>
      <c r="E62117" s="5"/>
    </row>
    <row r="62118" spans="1:5">
      <c r="A62118" s="4"/>
      <c r="B62118" s="5"/>
      <c r="C62118" s="5"/>
      <c r="D62118" s="5"/>
      <c r="E62118" s="5"/>
    </row>
    <row r="62119" spans="1:5">
      <c r="A62119" s="4"/>
      <c r="B62119" s="5"/>
      <c r="C62119" s="5"/>
      <c r="D62119" s="5"/>
      <c r="E62119" s="5"/>
    </row>
    <row r="62120" spans="1:5">
      <c r="A62120" s="4"/>
      <c r="B62120" s="5"/>
      <c r="C62120" s="5"/>
      <c r="D62120" s="5"/>
      <c r="E62120" s="5"/>
    </row>
    <row r="62121" spans="1:5">
      <c r="A62121" s="4"/>
      <c r="B62121" s="5"/>
      <c r="C62121" s="5"/>
      <c r="D62121" s="5"/>
      <c r="E62121" s="5"/>
    </row>
    <row r="62122" spans="1:5">
      <c r="A62122" s="4"/>
      <c r="B62122" s="5"/>
      <c r="C62122" s="5"/>
      <c r="D62122" s="5"/>
      <c r="E62122" s="5"/>
    </row>
    <row r="62123" spans="1:5">
      <c r="A62123" s="4"/>
      <c r="B62123" s="5"/>
      <c r="C62123" s="5"/>
      <c r="D62123" s="5"/>
      <c r="E62123" s="5"/>
    </row>
    <row r="62124" spans="1:5">
      <c r="A62124" s="4"/>
      <c r="B62124" s="5"/>
      <c r="C62124" s="5"/>
      <c r="D62124" s="5"/>
      <c r="E62124" s="5"/>
    </row>
    <row r="62125" spans="1:5">
      <c r="A62125" s="4"/>
      <c r="B62125" s="5"/>
      <c r="C62125" s="5"/>
      <c r="D62125" s="5"/>
      <c r="E62125" s="5"/>
    </row>
    <row r="62126" spans="1:5">
      <c r="A62126" s="4"/>
      <c r="B62126" s="5"/>
      <c r="C62126" s="5"/>
      <c r="D62126" s="5"/>
      <c r="E62126" s="5"/>
    </row>
    <row r="62127" spans="1:5">
      <c r="A62127" s="4"/>
      <c r="B62127" s="5"/>
      <c r="C62127" s="5"/>
      <c r="D62127" s="5"/>
      <c r="E62127" s="5"/>
    </row>
    <row r="62128" spans="1:5">
      <c r="A62128" s="4"/>
      <c r="B62128" s="5"/>
      <c r="C62128" s="5"/>
      <c r="D62128" s="5"/>
      <c r="E62128" s="5"/>
    </row>
    <row r="62129" spans="1:5">
      <c r="A62129" s="4"/>
      <c r="B62129" s="5"/>
      <c r="C62129" s="5"/>
      <c r="D62129" s="5"/>
      <c r="E62129" s="5"/>
    </row>
    <row r="62130" spans="1:5">
      <c r="A62130" s="4"/>
      <c r="B62130" s="5"/>
      <c r="C62130" s="5"/>
      <c r="D62130" s="5"/>
      <c r="E62130" s="5"/>
    </row>
    <row r="62131" spans="1:5">
      <c r="A62131" s="4"/>
      <c r="B62131" s="5"/>
      <c r="C62131" s="5"/>
      <c r="D62131" s="5"/>
      <c r="E62131" s="5"/>
    </row>
    <row r="62132" spans="1:5">
      <c r="A62132" s="4"/>
      <c r="B62132" s="5"/>
      <c r="C62132" s="5"/>
      <c r="D62132" s="5"/>
      <c r="E62132" s="5"/>
    </row>
    <row r="62133" spans="1:5">
      <c r="A62133" s="4"/>
      <c r="B62133" s="5"/>
      <c r="C62133" s="5"/>
      <c r="D62133" s="5"/>
      <c r="E62133" s="5"/>
    </row>
    <row r="62134" spans="1:5">
      <c r="A62134" s="4"/>
      <c r="B62134" s="5"/>
      <c r="C62134" s="5"/>
      <c r="D62134" s="5"/>
      <c r="E62134" s="5"/>
    </row>
    <row r="62135" spans="1:5">
      <c r="A62135" s="4"/>
      <c r="B62135" s="5"/>
      <c r="C62135" s="5"/>
      <c r="D62135" s="5"/>
      <c r="E62135" s="5"/>
    </row>
    <row r="62136" spans="1:5">
      <c r="A62136" s="4"/>
      <c r="B62136" s="5"/>
      <c r="C62136" s="5"/>
      <c r="D62136" s="5"/>
      <c r="E62136" s="5"/>
    </row>
    <row r="62137" spans="1:5">
      <c r="A62137" s="4"/>
      <c r="B62137" s="5"/>
      <c r="C62137" s="5"/>
      <c r="D62137" s="5"/>
      <c r="E62137" s="5"/>
    </row>
    <row r="62138" spans="1:5">
      <c r="A62138" s="4"/>
      <c r="B62138" s="5"/>
      <c r="C62138" s="5"/>
      <c r="D62138" s="5"/>
      <c r="E62138" s="5"/>
    </row>
    <row r="62139" spans="1:5">
      <c r="A62139" s="4"/>
      <c r="B62139" s="5"/>
      <c r="C62139" s="5"/>
      <c r="D62139" s="5"/>
      <c r="E62139" s="5"/>
    </row>
    <row r="62140" spans="1:5">
      <c r="A62140" s="4"/>
      <c r="B62140" s="5"/>
      <c r="C62140" s="5"/>
      <c r="D62140" s="5"/>
      <c r="E62140" s="5"/>
    </row>
    <row r="62141" spans="1:5">
      <c r="A62141" s="4"/>
      <c r="B62141" s="5"/>
      <c r="C62141" s="5"/>
      <c r="D62141" s="5"/>
      <c r="E62141" s="5"/>
    </row>
    <row r="62142" spans="1:5">
      <c r="A62142" s="4"/>
      <c r="B62142" s="5"/>
      <c r="C62142" s="5"/>
      <c r="D62142" s="5"/>
      <c r="E62142" s="5"/>
    </row>
    <row r="62143" spans="1:5">
      <c r="A62143" s="4"/>
      <c r="B62143" s="5"/>
      <c r="C62143" s="5"/>
      <c r="D62143" s="5"/>
      <c r="E62143" s="5"/>
    </row>
    <row r="62144" spans="1:5">
      <c r="A62144" s="4"/>
      <c r="B62144" s="5"/>
      <c r="C62144" s="5"/>
      <c r="D62144" s="5"/>
      <c r="E62144" s="5"/>
    </row>
    <row r="62145" spans="1:5">
      <c r="A62145" s="4"/>
      <c r="B62145" s="5"/>
      <c r="C62145" s="5"/>
      <c r="D62145" s="5"/>
      <c r="E62145" s="5"/>
    </row>
    <row r="62146" spans="1:5">
      <c r="A62146" s="4"/>
      <c r="B62146" s="5"/>
      <c r="C62146" s="5"/>
      <c r="D62146" s="5"/>
      <c r="E62146" s="5"/>
    </row>
    <row r="62147" spans="1:5">
      <c r="A62147" s="4"/>
      <c r="B62147" s="5"/>
      <c r="C62147" s="5"/>
      <c r="D62147" s="5"/>
      <c r="E62147" s="5"/>
    </row>
    <row r="62148" spans="1:5">
      <c r="A62148" s="4"/>
      <c r="B62148" s="5"/>
      <c r="C62148" s="5"/>
      <c r="D62148" s="5"/>
      <c r="E62148" s="5"/>
    </row>
    <row r="62149" spans="1:5">
      <c r="A62149" s="4"/>
      <c r="B62149" s="5"/>
      <c r="C62149" s="5"/>
      <c r="D62149" s="5"/>
      <c r="E62149" s="5"/>
    </row>
    <row r="62150" spans="1:5">
      <c r="A62150" s="4"/>
      <c r="B62150" s="5"/>
      <c r="C62150" s="5"/>
      <c r="D62150" s="5"/>
      <c r="E62150" s="5"/>
    </row>
    <row r="62151" spans="1:5">
      <c r="A62151" s="4"/>
      <c r="B62151" s="5"/>
      <c r="C62151" s="5"/>
      <c r="D62151" s="5"/>
      <c r="E62151" s="5"/>
    </row>
    <row r="62152" spans="1:5">
      <c r="A62152" s="4"/>
      <c r="B62152" s="5"/>
      <c r="C62152" s="5"/>
      <c r="D62152" s="5"/>
      <c r="E62152" s="5"/>
    </row>
    <row r="62153" spans="1:5">
      <c r="A62153" s="4"/>
      <c r="B62153" s="5"/>
      <c r="C62153" s="5"/>
      <c r="D62153" s="5"/>
      <c r="E62153" s="5"/>
    </row>
    <row r="62154" spans="1:5">
      <c r="A62154" s="4"/>
      <c r="B62154" s="5"/>
      <c r="C62154" s="5"/>
      <c r="D62154" s="5"/>
      <c r="E62154" s="5"/>
    </row>
    <row r="62155" spans="1:5">
      <c r="A62155" s="4"/>
      <c r="B62155" s="5"/>
      <c r="C62155" s="5"/>
      <c r="D62155" s="5"/>
      <c r="E62155" s="5"/>
    </row>
    <row r="62156" spans="1:5">
      <c r="A62156" s="4"/>
      <c r="B62156" s="5"/>
      <c r="C62156" s="5"/>
      <c r="D62156" s="5"/>
      <c r="E62156" s="5"/>
    </row>
    <row r="62157" spans="1:5">
      <c r="A62157" s="4"/>
      <c r="B62157" s="5"/>
      <c r="C62157" s="5"/>
      <c r="D62157" s="5"/>
      <c r="E62157" s="5"/>
    </row>
    <row r="62158" spans="1:5">
      <c r="A62158" s="4"/>
      <c r="B62158" s="5"/>
      <c r="C62158" s="5"/>
      <c r="D62158" s="5"/>
      <c r="E62158" s="5"/>
    </row>
    <row r="62159" spans="1:5">
      <c r="A62159" s="4"/>
      <c r="B62159" s="5"/>
      <c r="C62159" s="5"/>
      <c r="D62159" s="5"/>
      <c r="E62159" s="5"/>
    </row>
    <row r="62160" spans="1:5">
      <c r="A62160" s="4"/>
      <c r="B62160" s="5"/>
      <c r="C62160" s="5"/>
      <c r="D62160" s="5"/>
      <c r="E62160" s="5"/>
    </row>
    <row r="62161" spans="1:5">
      <c r="A62161" s="4"/>
      <c r="B62161" s="5"/>
      <c r="C62161" s="5"/>
      <c r="D62161" s="5"/>
      <c r="E62161" s="5"/>
    </row>
    <row r="62162" spans="1:5">
      <c r="A62162" s="4"/>
      <c r="B62162" s="5"/>
      <c r="C62162" s="5"/>
      <c r="D62162" s="5"/>
      <c r="E62162" s="5"/>
    </row>
    <row r="62163" spans="1:5">
      <c r="A62163" s="4"/>
      <c r="B62163" s="5"/>
      <c r="C62163" s="5"/>
      <c r="D62163" s="5"/>
      <c r="E62163" s="5"/>
    </row>
    <row r="62164" spans="1:5">
      <c r="A62164" s="4"/>
      <c r="B62164" s="5"/>
      <c r="C62164" s="5"/>
      <c r="D62164" s="5"/>
      <c r="E62164" s="5"/>
    </row>
    <row r="62165" spans="1:5">
      <c r="A62165" s="4"/>
      <c r="B62165" s="5"/>
      <c r="C62165" s="5"/>
      <c r="D62165" s="5"/>
      <c r="E62165" s="5"/>
    </row>
    <row r="62166" spans="1:5">
      <c r="A62166" s="4"/>
      <c r="B62166" s="5"/>
      <c r="C62166" s="5"/>
      <c r="D62166" s="5"/>
      <c r="E62166" s="5"/>
    </row>
    <row r="62167" spans="1:5">
      <c r="A62167" s="4"/>
      <c r="B62167" s="5"/>
      <c r="C62167" s="5"/>
      <c r="D62167" s="5"/>
      <c r="E62167" s="5"/>
    </row>
    <row r="62168" spans="1:5">
      <c r="A62168" s="4"/>
      <c r="B62168" s="5"/>
      <c r="C62168" s="5"/>
      <c r="D62168" s="5"/>
      <c r="E62168" s="5"/>
    </row>
    <row r="62169" spans="1:5">
      <c r="A62169" s="4"/>
      <c r="B62169" s="5"/>
      <c r="C62169" s="5"/>
      <c r="D62169" s="5"/>
      <c r="E62169" s="5"/>
    </row>
    <row r="62170" spans="1:5">
      <c r="A62170" s="4"/>
      <c r="B62170" s="5"/>
      <c r="C62170" s="5"/>
      <c r="D62170" s="5"/>
      <c r="E62170" s="5"/>
    </row>
    <row r="62171" spans="1:5">
      <c r="A62171" s="4"/>
      <c r="B62171" s="5"/>
      <c r="C62171" s="5"/>
      <c r="D62171" s="5"/>
      <c r="E62171" s="5"/>
    </row>
    <row r="62172" spans="1:5">
      <c r="A62172" s="4"/>
      <c r="B62172" s="5"/>
      <c r="C62172" s="5"/>
      <c r="D62172" s="5"/>
      <c r="E62172" s="5"/>
    </row>
    <row r="62173" spans="1:5">
      <c r="A62173" s="4"/>
      <c r="B62173" s="5"/>
      <c r="C62173" s="5"/>
      <c r="D62173" s="5"/>
      <c r="E62173" s="5"/>
    </row>
    <row r="62174" spans="1:5">
      <c r="A62174" s="4"/>
      <c r="B62174" s="5"/>
      <c r="C62174" s="5"/>
      <c r="D62174" s="5"/>
      <c r="E62174" s="5"/>
    </row>
    <row r="62175" spans="1:5">
      <c r="A62175" s="4"/>
      <c r="B62175" s="5"/>
      <c r="C62175" s="5"/>
      <c r="D62175" s="5"/>
      <c r="E62175" s="5"/>
    </row>
    <row r="62176" spans="1:5">
      <c r="A62176" s="4"/>
      <c r="B62176" s="5"/>
      <c r="C62176" s="5"/>
      <c r="D62176" s="5"/>
      <c r="E62176" s="5"/>
    </row>
    <row r="62177" spans="1:5">
      <c r="A62177" s="4"/>
      <c r="B62177" s="5"/>
      <c r="C62177" s="5"/>
      <c r="D62177" s="5"/>
      <c r="E62177" s="5"/>
    </row>
    <row r="62178" spans="1:5">
      <c r="A62178" s="4"/>
      <c r="B62178" s="5"/>
      <c r="C62178" s="5"/>
      <c r="D62178" s="5"/>
      <c r="E62178" s="5"/>
    </row>
    <row r="62179" spans="1:5">
      <c r="A62179" s="4"/>
      <c r="B62179" s="5"/>
      <c r="C62179" s="5"/>
      <c r="D62179" s="5"/>
      <c r="E62179" s="5"/>
    </row>
    <row r="62180" spans="1:5">
      <c r="A62180" s="4"/>
      <c r="B62180" s="5"/>
      <c r="C62180" s="5"/>
      <c r="D62180" s="5"/>
      <c r="E62180" s="5"/>
    </row>
    <row r="62181" spans="1:5">
      <c r="A62181" s="4"/>
      <c r="B62181" s="5"/>
      <c r="C62181" s="5"/>
      <c r="D62181" s="5"/>
      <c r="E62181" s="5"/>
    </row>
    <row r="62182" spans="1:5">
      <c r="A62182" s="4"/>
      <c r="B62182" s="5"/>
      <c r="C62182" s="5"/>
      <c r="D62182" s="5"/>
      <c r="E62182" s="5"/>
    </row>
    <row r="62183" spans="1:5">
      <c r="A62183" s="4"/>
      <c r="B62183" s="5"/>
      <c r="C62183" s="5"/>
      <c r="D62183" s="5"/>
      <c r="E62183" s="5"/>
    </row>
    <row r="62184" spans="1:5">
      <c r="A62184" s="4"/>
      <c r="B62184" s="5"/>
      <c r="C62184" s="5"/>
      <c r="D62184" s="5"/>
      <c r="E62184" s="5"/>
    </row>
    <row r="62185" spans="1:5">
      <c r="A62185" s="4"/>
      <c r="B62185" s="5"/>
      <c r="C62185" s="5"/>
      <c r="D62185" s="5"/>
      <c r="E62185" s="5"/>
    </row>
    <row r="62186" spans="1:5">
      <c r="A62186" s="4"/>
      <c r="B62186" s="5"/>
      <c r="C62186" s="5"/>
      <c r="D62186" s="5"/>
      <c r="E62186" s="5"/>
    </row>
    <row r="62187" spans="1:5">
      <c r="A62187" s="4"/>
      <c r="B62187" s="5"/>
      <c r="C62187" s="5"/>
      <c r="D62187" s="5"/>
      <c r="E62187" s="5"/>
    </row>
    <row r="62188" spans="1:5">
      <c r="A62188" s="4"/>
      <c r="B62188" s="5"/>
      <c r="C62188" s="5"/>
      <c r="D62188" s="5"/>
      <c r="E62188" s="5"/>
    </row>
    <row r="62189" spans="1:5">
      <c r="A62189" s="4"/>
      <c r="B62189" s="5"/>
      <c r="C62189" s="5"/>
      <c r="D62189" s="5"/>
      <c r="E62189" s="5"/>
    </row>
    <row r="62190" spans="1:5">
      <c r="A62190" s="4"/>
      <c r="B62190" s="5"/>
      <c r="C62190" s="5"/>
      <c r="D62190" s="5"/>
      <c r="E62190" s="5"/>
    </row>
    <row r="62191" spans="1:5">
      <c r="A62191" s="4"/>
      <c r="B62191" s="5"/>
      <c r="C62191" s="5"/>
      <c r="D62191" s="5"/>
      <c r="E62191" s="5"/>
    </row>
    <row r="62192" spans="1:5">
      <c r="A62192" s="4"/>
      <c r="B62192" s="5"/>
      <c r="C62192" s="5"/>
      <c r="D62192" s="5"/>
      <c r="E62192" s="5"/>
    </row>
    <row r="62193" spans="1:5">
      <c r="A62193" s="4"/>
      <c r="B62193" s="5"/>
      <c r="C62193" s="5"/>
      <c r="D62193" s="5"/>
      <c r="E62193" s="5"/>
    </row>
    <row r="62194" spans="1:5">
      <c r="A62194" s="4"/>
      <c r="B62194" s="5"/>
      <c r="C62194" s="5"/>
      <c r="D62194" s="5"/>
      <c r="E62194" s="5"/>
    </row>
    <row r="62195" spans="1:5">
      <c r="A62195" s="4"/>
      <c r="B62195" s="5"/>
      <c r="C62195" s="5"/>
      <c r="D62195" s="5"/>
      <c r="E62195" s="5"/>
    </row>
    <row r="62196" spans="1:5">
      <c r="A62196" s="4"/>
      <c r="B62196" s="5"/>
      <c r="C62196" s="5"/>
      <c r="D62196" s="5"/>
      <c r="E62196" s="5"/>
    </row>
    <row r="62197" spans="1:5">
      <c r="A62197" s="4"/>
      <c r="B62197" s="5"/>
      <c r="C62197" s="5"/>
      <c r="D62197" s="5"/>
      <c r="E62197" s="5"/>
    </row>
    <row r="62198" spans="1:5">
      <c r="A62198" s="4"/>
      <c r="B62198" s="5"/>
      <c r="C62198" s="5"/>
      <c r="D62198" s="5"/>
      <c r="E62198" s="5"/>
    </row>
    <row r="62199" spans="1:5">
      <c r="A62199" s="4"/>
      <c r="B62199" s="5"/>
      <c r="C62199" s="5"/>
      <c r="D62199" s="5"/>
      <c r="E62199" s="5"/>
    </row>
    <row r="62200" spans="1:5">
      <c r="A62200" s="4"/>
      <c r="B62200" s="5"/>
      <c r="C62200" s="5"/>
      <c r="D62200" s="5"/>
      <c r="E62200" s="5"/>
    </row>
    <row r="62201" spans="1:5">
      <c r="A62201" s="4"/>
      <c r="B62201" s="5"/>
      <c r="C62201" s="5"/>
      <c r="D62201" s="5"/>
      <c r="E62201" s="5"/>
    </row>
    <row r="62202" spans="1:5">
      <c r="A62202" s="4"/>
      <c r="B62202" s="5"/>
      <c r="C62202" s="5"/>
      <c r="D62202" s="5"/>
      <c r="E62202" s="5"/>
    </row>
    <row r="62203" spans="1:5">
      <c r="A62203" s="4"/>
      <c r="B62203" s="5"/>
      <c r="C62203" s="5"/>
      <c r="D62203" s="5"/>
      <c r="E62203" s="5"/>
    </row>
    <row r="62204" spans="1:5">
      <c r="A62204" s="4"/>
      <c r="B62204" s="5"/>
      <c r="C62204" s="5"/>
      <c r="D62204" s="5"/>
      <c r="E62204" s="5"/>
    </row>
    <row r="62205" spans="1:5">
      <c r="A62205" s="4"/>
      <c r="B62205" s="5"/>
      <c r="C62205" s="5"/>
      <c r="D62205" s="5"/>
      <c r="E62205" s="5"/>
    </row>
    <row r="62206" spans="1:5">
      <c r="A62206" s="4"/>
      <c r="B62206" s="5"/>
      <c r="C62206" s="5"/>
      <c r="D62206" s="5"/>
      <c r="E62206" s="5"/>
    </row>
    <row r="62207" spans="1:5">
      <c r="A62207" s="4"/>
      <c r="B62207" s="5"/>
      <c r="C62207" s="5"/>
      <c r="D62207" s="5"/>
      <c r="E62207" s="5"/>
    </row>
    <row r="62208" spans="1:5">
      <c r="A62208" s="4"/>
      <c r="B62208" s="5"/>
      <c r="C62208" s="5"/>
      <c r="D62208" s="5"/>
      <c r="E62208" s="5"/>
    </row>
    <row r="62209" spans="1:5">
      <c r="A62209" s="4"/>
      <c r="B62209" s="5"/>
      <c r="C62209" s="5"/>
      <c r="D62209" s="5"/>
      <c r="E62209" s="5"/>
    </row>
    <row r="62210" spans="1:5">
      <c r="A62210" s="4"/>
      <c r="B62210" s="5"/>
      <c r="C62210" s="5"/>
      <c r="D62210" s="5"/>
      <c r="E62210" s="5"/>
    </row>
    <row r="62211" spans="1:5">
      <c r="A62211" s="4"/>
      <c r="B62211" s="5"/>
      <c r="C62211" s="5"/>
      <c r="D62211" s="5"/>
      <c r="E62211" s="5"/>
    </row>
    <row r="62212" spans="1:5">
      <c r="A62212" s="4"/>
      <c r="B62212" s="5"/>
      <c r="C62212" s="5"/>
      <c r="D62212" s="5"/>
      <c r="E62212" s="5"/>
    </row>
    <row r="62213" spans="1:5">
      <c r="A62213" s="4"/>
      <c r="B62213" s="5"/>
      <c r="C62213" s="5"/>
      <c r="D62213" s="5"/>
      <c r="E62213" s="5"/>
    </row>
    <row r="62214" spans="1:5">
      <c r="A62214" s="4"/>
      <c r="B62214" s="5"/>
      <c r="C62214" s="5"/>
      <c r="D62214" s="5"/>
      <c r="E62214" s="5"/>
    </row>
    <row r="62215" spans="1:5">
      <c r="A62215" s="4"/>
      <c r="B62215" s="5"/>
      <c r="C62215" s="5"/>
      <c r="D62215" s="5"/>
      <c r="E62215" s="5"/>
    </row>
    <row r="62216" spans="1:5">
      <c r="A62216" s="4"/>
      <c r="B62216" s="5"/>
      <c r="C62216" s="5"/>
      <c r="D62216" s="5"/>
      <c r="E62216" s="5"/>
    </row>
    <row r="62217" spans="1:5">
      <c r="A62217" s="4"/>
      <c r="B62217" s="5"/>
      <c r="C62217" s="5"/>
      <c r="D62217" s="5"/>
      <c r="E62217" s="5"/>
    </row>
    <row r="62218" spans="1:5">
      <c r="A62218" s="4"/>
      <c r="B62218" s="5"/>
      <c r="C62218" s="5"/>
      <c r="D62218" s="5"/>
      <c r="E62218" s="5"/>
    </row>
    <row r="62219" spans="1:5">
      <c r="A62219" s="4"/>
      <c r="B62219" s="5"/>
      <c r="C62219" s="5"/>
      <c r="D62219" s="5"/>
      <c r="E62219" s="5"/>
    </row>
    <row r="62220" spans="1:5">
      <c r="A62220" s="4"/>
      <c r="B62220" s="5"/>
      <c r="C62220" s="5"/>
      <c r="D62220" s="5"/>
      <c r="E62220" s="5"/>
    </row>
    <row r="62221" spans="1:5">
      <c r="A62221" s="4"/>
      <c r="B62221" s="5"/>
      <c r="C62221" s="5"/>
      <c r="D62221" s="5"/>
      <c r="E62221" s="5"/>
    </row>
    <row r="62222" spans="1:5">
      <c r="A62222" s="4"/>
      <c r="B62222" s="5"/>
      <c r="C62222" s="5"/>
      <c r="D62222" s="5"/>
      <c r="E62222" s="5"/>
    </row>
    <row r="62223" spans="1:5">
      <c r="A62223" s="4"/>
      <c r="B62223" s="5"/>
      <c r="C62223" s="5"/>
      <c r="D62223" s="5"/>
      <c r="E62223" s="5"/>
    </row>
    <row r="62224" spans="1:5">
      <c r="A62224" s="4"/>
      <c r="B62224" s="5"/>
      <c r="C62224" s="5"/>
      <c r="D62224" s="5"/>
      <c r="E62224" s="5"/>
    </row>
    <row r="62225" spans="1:5">
      <c r="A62225" s="4"/>
      <c r="B62225" s="5"/>
      <c r="C62225" s="5"/>
      <c r="D62225" s="5"/>
      <c r="E62225" s="5"/>
    </row>
    <row r="62226" spans="1:5">
      <c r="A62226" s="4"/>
      <c r="B62226" s="5"/>
      <c r="C62226" s="5"/>
      <c r="D62226" s="5"/>
      <c r="E62226" s="5"/>
    </row>
    <row r="62227" spans="1:5">
      <c r="A62227" s="4"/>
      <c r="B62227" s="5"/>
      <c r="C62227" s="5"/>
      <c r="D62227" s="5"/>
      <c r="E62227" s="5"/>
    </row>
    <row r="62228" spans="1:5">
      <c r="A62228" s="4"/>
      <c r="B62228" s="5"/>
      <c r="C62228" s="5"/>
      <c r="D62228" s="5"/>
      <c r="E62228" s="5"/>
    </row>
    <row r="62229" spans="1:5">
      <c r="A62229" s="4"/>
      <c r="B62229" s="5"/>
      <c r="C62229" s="5"/>
      <c r="D62229" s="5"/>
      <c r="E62229" s="5"/>
    </row>
    <row r="62230" spans="1:5">
      <c r="A62230" s="4"/>
      <c r="B62230" s="5"/>
      <c r="C62230" s="5"/>
      <c r="D62230" s="5"/>
      <c r="E62230" s="5"/>
    </row>
    <row r="62231" spans="1:5">
      <c r="A62231" s="4"/>
      <c r="B62231" s="5"/>
      <c r="C62231" s="5"/>
      <c r="D62231" s="5"/>
      <c r="E62231" s="5"/>
    </row>
    <row r="62232" spans="1:5">
      <c r="A62232" s="4"/>
      <c r="B62232" s="5"/>
      <c r="C62232" s="5"/>
      <c r="D62232" s="5"/>
      <c r="E62232" s="5"/>
    </row>
    <row r="62233" spans="1:5">
      <c r="A62233" s="4"/>
      <c r="B62233" s="5"/>
      <c r="C62233" s="5"/>
      <c r="D62233" s="5"/>
      <c r="E62233" s="5"/>
    </row>
    <row r="62234" spans="1:5">
      <c r="A62234" s="4"/>
      <c r="B62234" s="5"/>
      <c r="C62234" s="5"/>
      <c r="D62234" s="5"/>
      <c r="E62234" s="5"/>
    </row>
    <row r="62235" spans="1:5">
      <c r="A62235" s="4"/>
      <c r="B62235" s="5"/>
      <c r="C62235" s="5"/>
      <c r="D62235" s="5"/>
      <c r="E62235" s="5"/>
    </row>
    <row r="62236" spans="1:5">
      <c r="A62236" s="4"/>
      <c r="B62236" s="5"/>
      <c r="C62236" s="5"/>
      <c r="D62236" s="5"/>
      <c r="E62236" s="5"/>
    </row>
    <row r="62237" spans="1:5">
      <c r="A62237" s="4"/>
      <c r="B62237" s="5"/>
      <c r="C62237" s="5"/>
      <c r="D62237" s="5"/>
      <c r="E62237" s="5"/>
    </row>
    <row r="62238" spans="1:5">
      <c r="A62238" s="4"/>
      <c r="B62238" s="5"/>
      <c r="C62238" s="5"/>
      <c r="D62238" s="5"/>
      <c r="E62238" s="5"/>
    </row>
    <row r="62239" spans="1:5">
      <c r="A62239" s="4"/>
      <c r="B62239" s="5"/>
      <c r="C62239" s="5"/>
      <c r="D62239" s="5"/>
      <c r="E62239" s="5"/>
    </row>
    <row r="62240" spans="1:5">
      <c r="A62240" s="4"/>
      <c r="B62240" s="5"/>
      <c r="C62240" s="5"/>
      <c r="D62240" s="5"/>
      <c r="E62240" s="5"/>
    </row>
    <row r="62241" spans="1:5">
      <c r="A62241" s="4"/>
      <c r="B62241" s="5"/>
      <c r="C62241" s="5"/>
      <c r="D62241" s="5"/>
      <c r="E62241" s="5"/>
    </row>
    <row r="62242" spans="1:5">
      <c r="A62242" s="4"/>
      <c r="B62242" s="5"/>
      <c r="C62242" s="5"/>
      <c r="D62242" s="5"/>
      <c r="E62242" s="5"/>
    </row>
    <row r="62243" spans="1:5">
      <c r="A62243" s="4"/>
      <c r="B62243" s="5"/>
      <c r="C62243" s="5"/>
      <c r="D62243" s="5"/>
      <c r="E62243" s="5"/>
    </row>
    <row r="62244" spans="1:5">
      <c r="A62244" s="4"/>
      <c r="B62244" s="5"/>
      <c r="C62244" s="5"/>
      <c r="D62244" s="5"/>
      <c r="E62244" s="5"/>
    </row>
    <row r="62245" spans="1:5">
      <c r="A62245" s="4"/>
      <c r="B62245" s="5"/>
      <c r="C62245" s="5"/>
      <c r="D62245" s="5"/>
      <c r="E62245" s="5"/>
    </row>
    <row r="62246" spans="1:5">
      <c r="A62246" s="4"/>
      <c r="B62246" s="5"/>
      <c r="C62246" s="5"/>
      <c r="D62246" s="5"/>
      <c r="E62246" s="5"/>
    </row>
    <row r="62247" spans="1:5">
      <c r="A62247" s="4"/>
      <c r="B62247" s="5"/>
      <c r="C62247" s="5"/>
      <c r="D62247" s="5"/>
      <c r="E62247" s="5"/>
    </row>
    <row r="62248" spans="1:5">
      <c r="A62248" s="4"/>
      <c r="B62248" s="5"/>
      <c r="C62248" s="5"/>
      <c r="D62248" s="5"/>
      <c r="E62248" s="5"/>
    </row>
    <row r="62249" spans="1:5">
      <c r="A62249" s="4"/>
      <c r="B62249" s="5"/>
      <c r="C62249" s="5"/>
      <c r="D62249" s="5"/>
      <c r="E62249" s="5"/>
    </row>
    <row r="62250" spans="1:5">
      <c r="A62250" s="4"/>
      <c r="B62250" s="5"/>
      <c r="C62250" s="5"/>
      <c r="D62250" s="5"/>
      <c r="E62250" s="5"/>
    </row>
    <row r="62251" spans="1:5">
      <c r="A62251" s="4"/>
      <c r="B62251" s="5"/>
      <c r="C62251" s="5"/>
      <c r="D62251" s="5"/>
      <c r="E62251" s="5"/>
    </row>
    <row r="62252" spans="1:5">
      <c r="A62252" s="4"/>
      <c r="B62252" s="5"/>
      <c r="C62252" s="5"/>
      <c r="D62252" s="5"/>
      <c r="E62252" s="5"/>
    </row>
    <row r="62253" spans="1:5">
      <c r="A62253" s="4"/>
      <c r="B62253" s="5"/>
      <c r="C62253" s="5"/>
      <c r="D62253" s="5"/>
      <c r="E62253" s="5"/>
    </row>
    <row r="62254" spans="1:5">
      <c r="A62254" s="4"/>
      <c r="B62254" s="5"/>
      <c r="C62254" s="5"/>
      <c r="D62254" s="5"/>
      <c r="E62254" s="5"/>
    </row>
    <row r="62255" spans="1:5">
      <c r="A62255" s="4"/>
      <c r="B62255" s="5"/>
      <c r="C62255" s="5"/>
      <c r="D62255" s="5"/>
      <c r="E62255" s="5"/>
    </row>
    <row r="62256" spans="1:5">
      <c r="A62256" s="4"/>
      <c r="B62256" s="5"/>
      <c r="C62256" s="5"/>
      <c r="D62256" s="5"/>
      <c r="E62256" s="5"/>
    </row>
    <row r="62257" spans="1:5">
      <c r="A62257" s="4"/>
      <c r="B62257" s="5"/>
      <c r="C62257" s="5"/>
      <c r="D62257" s="5"/>
      <c r="E62257" s="5"/>
    </row>
    <row r="62258" spans="1:5">
      <c r="A62258" s="4"/>
      <c r="B62258" s="5"/>
      <c r="C62258" s="5"/>
      <c r="D62258" s="5"/>
      <c r="E62258" s="5"/>
    </row>
    <row r="62259" spans="1:5">
      <c r="A62259" s="4"/>
      <c r="B62259" s="5"/>
      <c r="C62259" s="5"/>
      <c r="D62259" s="5"/>
      <c r="E62259" s="5"/>
    </row>
    <row r="62260" spans="1:5">
      <c r="A62260" s="4"/>
      <c r="B62260" s="5"/>
      <c r="C62260" s="5"/>
      <c r="D62260" s="5"/>
      <c r="E62260" s="5"/>
    </row>
    <row r="62261" spans="1:5">
      <c r="A62261" s="4"/>
      <c r="B62261" s="5"/>
      <c r="C62261" s="5"/>
      <c r="D62261" s="5"/>
      <c r="E62261" s="5"/>
    </row>
    <row r="62262" spans="1:5">
      <c r="A62262" s="4"/>
      <c r="B62262" s="5"/>
      <c r="C62262" s="5"/>
      <c r="D62262" s="5"/>
      <c r="E62262" s="5"/>
    </row>
    <row r="62263" spans="1:5">
      <c r="A62263" s="4"/>
      <c r="B62263" s="5"/>
      <c r="C62263" s="5"/>
      <c r="D62263" s="5"/>
      <c r="E62263" s="5"/>
    </row>
    <row r="62264" spans="1:5">
      <c r="A62264" s="4"/>
      <c r="B62264" s="5"/>
      <c r="C62264" s="5"/>
      <c r="D62264" s="5"/>
      <c r="E62264" s="5"/>
    </row>
    <row r="62265" spans="1:5">
      <c r="A62265" s="4"/>
      <c r="B62265" s="5"/>
      <c r="C62265" s="5"/>
      <c r="D62265" s="5"/>
      <c r="E62265" s="5"/>
    </row>
    <row r="62266" spans="1:5">
      <c r="A62266" s="4"/>
      <c r="B62266" s="5"/>
      <c r="C62266" s="5"/>
      <c r="D62266" s="5"/>
      <c r="E62266" s="5"/>
    </row>
    <row r="62267" spans="1:5">
      <c r="A62267" s="4"/>
      <c r="B62267" s="5"/>
      <c r="C62267" s="5"/>
      <c r="D62267" s="5"/>
      <c r="E62267" s="5"/>
    </row>
    <row r="62268" spans="1:5">
      <c r="A62268" s="4"/>
      <c r="B62268" s="5"/>
      <c r="C62268" s="5"/>
      <c r="D62268" s="5"/>
      <c r="E62268" s="5"/>
    </row>
    <row r="62269" spans="1:5">
      <c r="A62269" s="4"/>
      <c r="B62269" s="5"/>
      <c r="C62269" s="5"/>
      <c r="D62269" s="5"/>
      <c r="E62269" s="5"/>
    </row>
    <row r="62270" spans="1:5">
      <c r="A62270" s="4"/>
      <c r="B62270" s="5"/>
      <c r="C62270" s="5"/>
      <c r="D62270" s="5"/>
      <c r="E62270" s="5"/>
    </row>
    <row r="62271" spans="1:5">
      <c r="A62271" s="4"/>
      <c r="B62271" s="5"/>
      <c r="C62271" s="5"/>
      <c r="D62271" s="5"/>
      <c r="E62271" s="5"/>
    </row>
    <row r="62272" spans="1:5">
      <c r="A62272" s="4"/>
      <c r="B62272" s="5"/>
      <c r="C62272" s="5"/>
      <c r="D62272" s="5"/>
      <c r="E62272" s="5"/>
    </row>
    <row r="62273" spans="1:5">
      <c r="A62273" s="4"/>
      <c r="B62273" s="5"/>
      <c r="C62273" s="5"/>
      <c r="D62273" s="5"/>
      <c r="E62273" s="5"/>
    </row>
    <row r="62274" spans="1:5">
      <c r="A62274" s="4"/>
      <c r="B62274" s="5"/>
      <c r="C62274" s="5"/>
      <c r="D62274" s="5"/>
      <c r="E62274" s="5"/>
    </row>
    <row r="62275" spans="1:5">
      <c r="A62275" s="4"/>
      <c r="B62275" s="5"/>
      <c r="C62275" s="5"/>
      <c r="D62275" s="5"/>
      <c r="E62275" s="5"/>
    </row>
    <row r="62276" spans="1:5">
      <c r="A62276" s="4"/>
      <c r="B62276" s="5"/>
      <c r="C62276" s="5"/>
      <c r="D62276" s="5"/>
      <c r="E62276" s="5"/>
    </row>
    <row r="62277" spans="1:5">
      <c r="A62277" s="4"/>
      <c r="B62277" s="5"/>
      <c r="C62277" s="5"/>
      <c r="D62277" s="5"/>
      <c r="E62277" s="5"/>
    </row>
    <row r="62278" spans="1:5">
      <c r="A62278" s="4"/>
      <c r="B62278" s="5"/>
      <c r="C62278" s="5"/>
      <c r="D62278" s="5"/>
      <c r="E62278" s="5"/>
    </row>
    <row r="62279" spans="1:5">
      <c r="A62279" s="4"/>
      <c r="B62279" s="5"/>
      <c r="C62279" s="5"/>
      <c r="D62279" s="5"/>
      <c r="E62279" s="5"/>
    </row>
    <row r="62280" spans="1:5">
      <c r="A62280" s="4"/>
      <c r="B62280" s="5"/>
      <c r="C62280" s="5"/>
      <c r="D62280" s="5"/>
      <c r="E62280" s="5"/>
    </row>
    <row r="62281" spans="1:5">
      <c r="A62281" s="4"/>
      <c r="B62281" s="5"/>
      <c r="C62281" s="5"/>
      <c r="D62281" s="5"/>
      <c r="E62281" s="5"/>
    </row>
    <row r="62282" spans="1:5">
      <c r="A62282" s="4"/>
      <c r="B62282" s="5"/>
      <c r="C62282" s="5"/>
      <c r="D62282" s="5"/>
      <c r="E62282" s="5"/>
    </row>
    <row r="62283" spans="1:5">
      <c r="A62283" s="4"/>
      <c r="B62283" s="5"/>
      <c r="C62283" s="5"/>
      <c r="D62283" s="5"/>
      <c r="E62283" s="5"/>
    </row>
    <row r="62284" spans="1:5">
      <c r="A62284" s="4"/>
      <c r="B62284" s="5"/>
      <c r="C62284" s="5"/>
      <c r="D62284" s="5"/>
      <c r="E62284" s="5"/>
    </row>
    <row r="62285" spans="1:5">
      <c r="A62285" s="4"/>
      <c r="B62285" s="5"/>
      <c r="C62285" s="5"/>
      <c r="D62285" s="5"/>
      <c r="E62285" s="5"/>
    </row>
    <row r="62286" spans="1:5">
      <c r="A62286" s="4"/>
      <c r="B62286" s="5"/>
      <c r="C62286" s="5"/>
      <c r="D62286" s="5"/>
      <c r="E62286" s="5"/>
    </row>
    <row r="62287" spans="1:5">
      <c r="A62287" s="4"/>
      <c r="B62287" s="5"/>
      <c r="C62287" s="5"/>
      <c r="D62287" s="5"/>
      <c r="E62287" s="5"/>
    </row>
    <row r="62288" spans="1:5">
      <c r="A62288" s="4"/>
      <c r="B62288" s="5"/>
      <c r="C62288" s="5"/>
      <c r="D62288" s="5"/>
      <c r="E62288" s="5"/>
    </row>
    <row r="62289" spans="1:5">
      <c r="A62289" s="4"/>
      <c r="B62289" s="5"/>
      <c r="C62289" s="5"/>
      <c r="D62289" s="5"/>
      <c r="E62289" s="5"/>
    </row>
    <row r="62290" spans="1:5">
      <c r="A62290" s="4"/>
      <c r="B62290" s="5"/>
      <c r="C62290" s="5"/>
      <c r="D62290" s="5"/>
      <c r="E62290" s="5"/>
    </row>
    <row r="62291" spans="1:5">
      <c r="A62291" s="4"/>
      <c r="B62291" s="5"/>
      <c r="C62291" s="5"/>
      <c r="D62291" s="5"/>
      <c r="E62291" s="5"/>
    </row>
    <row r="62292" spans="1:5">
      <c r="A62292" s="4"/>
      <c r="B62292" s="5"/>
      <c r="C62292" s="5"/>
      <c r="D62292" s="5"/>
      <c r="E62292" s="5"/>
    </row>
    <row r="62293" spans="1:5">
      <c r="A62293" s="4"/>
      <c r="B62293" s="5"/>
      <c r="C62293" s="5"/>
      <c r="D62293" s="5"/>
      <c r="E62293" s="5"/>
    </row>
    <row r="62294" spans="1:5">
      <c r="A62294" s="4"/>
      <c r="B62294" s="5"/>
      <c r="C62294" s="5"/>
      <c r="D62294" s="5"/>
      <c r="E62294" s="5"/>
    </row>
    <row r="62295" spans="1:5">
      <c r="A62295" s="4"/>
      <c r="B62295" s="5"/>
      <c r="C62295" s="5"/>
      <c r="D62295" s="5"/>
      <c r="E62295" s="5"/>
    </row>
    <row r="62296" spans="1:5">
      <c r="A62296" s="4"/>
      <c r="B62296" s="5"/>
      <c r="C62296" s="5"/>
      <c r="D62296" s="5"/>
      <c r="E62296" s="5"/>
    </row>
    <row r="62297" spans="1:5">
      <c r="A62297" s="4"/>
      <c r="B62297" s="5"/>
      <c r="C62297" s="5"/>
      <c r="D62297" s="5"/>
      <c r="E62297" s="5"/>
    </row>
    <row r="62298" spans="1:5">
      <c r="A62298" s="4"/>
      <c r="B62298" s="5"/>
      <c r="C62298" s="5"/>
      <c r="D62298" s="5"/>
      <c r="E62298" s="5"/>
    </row>
    <row r="62299" spans="1:5">
      <c r="A62299" s="4"/>
      <c r="B62299" s="5"/>
      <c r="C62299" s="5"/>
      <c r="D62299" s="5"/>
      <c r="E62299" s="5"/>
    </row>
    <row r="62300" spans="1:5">
      <c r="A62300" s="4"/>
      <c r="B62300" s="5"/>
      <c r="C62300" s="5"/>
      <c r="D62300" s="5"/>
      <c r="E62300" s="5"/>
    </row>
    <row r="62301" spans="1:5">
      <c r="A62301" s="4"/>
      <c r="B62301" s="5"/>
      <c r="C62301" s="5"/>
      <c r="D62301" s="5"/>
      <c r="E62301" s="5"/>
    </row>
    <row r="62302" spans="1:5">
      <c r="A62302" s="4"/>
      <c r="B62302" s="5"/>
      <c r="C62302" s="5"/>
      <c r="D62302" s="5"/>
      <c r="E62302" s="5"/>
    </row>
    <row r="62303" spans="1:5">
      <c r="A62303" s="4"/>
      <c r="B62303" s="5"/>
      <c r="C62303" s="5"/>
      <c r="D62303" s="5"/>
      <c r="E62303" s="5"/>
    </row>
    <row r="62304" spans="1:5">
      <c r="A62304" s="4"/>
      <c r="B62304" s="5"/>
      <c r="C62304" s="5"/>
      <c r="D62304" s="5"/>
      <c r="E62304" s="5"/>
    </row>
    <row r="62305" spans="1:5">
      <c r="A62305" s="4"/>
      <c r="B62305" s="5"/>
      <c r="C62305" s="5"/>
      <c r="D62305" s="5"/>
      <c r="E62305" s="5"/>
    </row>
    <row r="62306" spans="1:5">
      <c r="A62306" s="4"/>
      <c r="B62306" s="5"/>
      <c r="C62306" s="5"/>
      <c r="D62306" s="5"/>
      <c r="E62306" s="5"/>
    </row>
    <row r="62307" spans="1:5">
      <c r="A62307" s="4"/>
      <c r="B62307" s="5"/>
      <c r="C62307" s="5"/>
      <c r="D62307" s="5"/>
      <c r="E62307" s="5"/>
    </row>
    <row r="62308" spans="1:5">
      <c r="A62308" s="4"/>
      <c r="B62308" s="5"/>
      <c r="C62308" s="5"/>
      <c r="D62308" s="5"/>
      <c r="E62308" s="5"/>
    </row>
    <row r="62309" spans="1:5">
      <c r="A62309" s="4"/>
      <c r="B62309" s="5"/>
      <c r="C62309" s="5"/>
      <c r="D62309" s="5"/>
      <c r="E62309" s="5"/>
    </row>
    <row r="62310" spans="1:5">
      <c r="A62310" s="4"/>
      <c r="B62310" s="5"/>
      <c r="C62310" s="5"/>
      <c r="D62310" s="5"/>
      <c r="E62310" s="5"/>
    </row>
    <row r="62311" spans="1:5">
      <c r="A62311" s="4"/>
      <c r="B62311" s="5"/>
      <c r="C62311" s="5"/>
      <c r="D62311" s="5"/>
      <c r="E62311" s="5"/>
    </row>
    <row r="62312" spans="1:5">
      <c r="A62312" s="4"/>
      <c r="B62312" s="5"/>
      <c r="C62312" s="5"/>
      <c r="D62312" s="5"/>
      <c r="E62312" s="5"/>
    </row>
    <row r="62313" spans="1:5">
      <c r="A62313" s="4"/>
      <c r="B62313" s="5"/>
      <c r="C62313" s="5"/>
      <c r="D62313" s="5"/>
      <c r="E62313" s="5"/>
    </row>
    <row r="62314" spans="1:5">
      <c r="A62314" s="4"/>
      <c r="B62314" s="5"/>
      <c r="C62314" s="5"/>
      <c r="D62314" s="5"/>
      <c r="E62314" s="5"/>
    </row>
    <row r="62315" spans="1:5">
      <c r="A62315" s="4"/>
      <c r="B62315" s="5"/>
      <c r="C62315" s="5"/>
      <c r="D62315" s="5"/>
      <c r="E62315" s="5"/>
    </row>
    <row r="62316" spans="1:5">
      <c r="A62316" s="4"/>
      <c r="B62316" s="5"/>
      <c r="C62316" s="5"/>
      <c r="D62316" s="5"/>
      <c r="E62316" s="5"/>
    </row>
    <row r="62317" spans="1:5">
      <c r="A62317" s="4"/>
      <c r="B62317" s="5"/>
      <c r="C62317" s="5"/>
      <c r="D62317" s="5"/>
      <c r="E62317" s="5"/>
    </row>
    <row r="62318" spans="1:5">
      <c r="A62318" s="4"/>
      <c r="B62318" s="5"/>
      <c r="C62318" s="5"/>
      <c r="D62318" s="5"/>
      <c r="E62318" s="5"/>
    </row>
    <row r="62319" spans="1:5">
      <c r="A62319" s="4"/>
      <c r="B62319" s="5"/>
      <c r="C62319" s="5"/>
      <c r="D62319" s="5"/>
      <c r="E62319" s="5"/>
    </row>
    <row r="62320" spans="1:5">
      <c r="A62320" s="4"/>
      <c r="B62320" s="5"/>
      <c r="C62320" s="5"/>
      <c r="D62320" s="5"/>
      <c r="E62320" s="5"/>
    </row>
    <row r="62321" spans="1:5">
      <c r="A62321" s="4"/>
      <c r="B62321" s="5"/>
      <c r="C62321" s="5"/>
      <c r="D62321" s="5"/>
      <c r="E62321" s="5"/>
    </row>
    <row r="62322" spans="1:5">
      <c r="A62322" s="4"/>
      <c r="B62322" s="5"/>
      <c r="C62322" s="5"/>
      <c r="D62322" s="5"/>
      <c r="E62322" s="5"/>
    </row>
    <row r="62323" spans="1:5">
      <c r="A62323" s="4"/>
      <c r="B62323" s="5"/>
      <c r="C62323" s="5"/>
      <c r="D62323" s="5"/>
      <c r="E62323" s="5"/>
    </row>
    <row r="62324" spans="1:5">
      <c r="A62324" s="4"/>
      <c r="B62324" s="5"/>
      <c r="C62324" s="5"/>
      <c r="D62324" s="5"/>
      <c r="E62324" s="5"/>
    </row>
    <row r="62325" spans="1:5">
      <c r="A62325" s="4"/>
      <c r="B62325" s="5"/>
      <c r="C62325" s="5"/>
      <c r="D62325" s="5"/>
      <c r="E62325" s="5"/>
    </row>
    <row r="62326" spans="1:5">
      <c r="A62326" s="4"/>
      <c r="B62326" s="5"/>
      <c r="C62326" s="5"/>
      <c r="D62326" s="5"/>
      <c r="E62326" s="5"/>
    </row>
    <row r="62327" spans="1:5">
      <c r="A62327" s="4"/>
      <c r="B62327" s="5"/>
      <c r="C62327" s="5"/>
      <c r="D62327" s="5"/>
      <c r="E62327" s="5"/>
    </row>
    <row r="62328" spans="1:5">
      <c r="A62328" s="4"/>
      <c r="B62328" s="5"/>
      <c r="C62328" s="5"/>
      <c r="D62328" s="5"/>
      <c r="E62328" s="5"/>
    </row>
    <row r="62329" spans="1:5">
      <c r="A62329" s="4"/>
      <c r="B62329" s="5"/>
      <c r="C62329" s="5"/>
      <c r="D62329" s="5"/>
      <c r="E62329" s="5"/>
    </row>
    <row r="62330" spans="1:5">
      <c r="A62330" s="4"/>
      <c r="B62330" s="5"/>
      <c r="C62330" s="5"/>
      <c r="D62330" s="5"/>
      <c r="E62330" s="5"/>
    </row>
    <row r="62331" spans="1:5">
      <c r="A62331" s="4"/>
      <c r="B62331" s="5"/>
      <c r="C62331" s="5"/>
      <c r="D62331" s="5"/>
      <c r="E62331" s="5"/>
    </row>
    <row r="62332" spans="1:5">
      <c r="A62332" s="4"/>
      <c r="B62332" s="5"/>
      <c r="C62332" s="5"/>
      <c r="D62332" s="5"/>
      <c r="E62332" s="5"/>
    </row>
    <row r="62333" spans="1:5">
      <c r="A62333" s="4"/>
      <c r="B62333" s="5"/>
      <c r="C62333" s="5"/>
      <c r="D62333" s="5"/>
      <c r="E62333" s="5"/>
    </row>
    <row r="62334" spans="1:5">
      <c r="A62334" s="4"/>
      <c r="B62334" s="5"/>
      <c r="C62334" s="5"/>
      <c r="D62334" s="5"/>
      <c r="E62334" s="5"/>
    </row>
    <row r="62335" spans="1:5">
      <c r="A62335" s="4"/>
      <c r="B62335" s="5"/>
      <c r="C62335" s="5"/>
      <c r="D62335" s="5"/>
      <c r="E62335" s="5"/>
    </row>
    <row r="62336" spans="1:5">
      <c r="A62336" s="4"/>
      <c r="B62336" s="5"/>
      <c r="C62336" s="5"/>
      <c r="D62336" s="5"/>
      <c r="E62336" s="5"/>
    </row>
    <row r="62337" spans="1:5">
      <c r="A62337" s="4"/>
      <c r="B62337" s="5"/>
      <c r="C62337" s="5"/>
      <c r="D62337" s="5"/>
      <c r="E62337" s="5"/>
    </row>
    <row r="62338" spans="1:5">
      <c r="A62338" s="4"/>
      <c r="B62338" s="5"/>
      <c r="C62338" s="5"/>
      <c r="D62338" s="5"/>
      <c r="E62338" s="5"/>
    </row>
    <row r="62339" spans="1:5">
      <c r="A62339" s="4"/>
      <c r="B62339" s="5"/>
      <c r="C62339" s="5"/>
      <c r="D62339" s="5"/>
      <c r="E62339" s="5"/>
    </row>
    <row r="62340" spans="1:5">
      <c r="A62340" s="4"/>
      <c r="B62340" s="5"/>
      <c r="C62340" s="5"/>
      <c r="D62340" s="5"/>
      <c r="E62340" s="5"/>
    </row>
    <row r="62341" spans="1:5">
      <c r="A62341" s="4"/>
      <c r="B62341" s="5"/>
      <c r="C62341" s="5"/>
      <c r="D62341" s="5"/>
      <c r="E62341" s="5"/>
    </row>
    <row r="62342" spans="1:5">
      <c r="A62342" s="4"/>
      <c r="B62342" s="5"/>
      <c r="C62342" s="5"/>
      <c r="D62342" s="5"/>
      <c r="E62342" s="5"/>
    </row>
    <row r="62343" spans="1:5">
      <c r="A62343" s="4"/>
      <c r="B62343" s="5"/>
      <c r="C62343" s="5"/>
      <c r="D62343" s="5"/>
      <c r="E62343" s="5"/>
    </row>
    <row r="62344" spans="1:5">
      <c r="A62344" s="4"/>
      <c r="B62344" s="5"/>
      <c r="C62344" s="5"/>
      <c r="D62344" s="5"/>
      <c r="E62344" s="5"/>
    </row>
    <row r="62345" spans="1:5">
      <c r="A62345" s="4"/>
      <c r="B62345" s="5"/>
      <c r="C62345" s="5"/>
      <c r="D62345" s="5"/>
      <c r="E62345" s="5"/>
    </row>
    <row r="62346" spans="1:5">
      <c r="A62346" s="4"/>
      <c r="B62346" s="5"/>
      <c r="C62346" s="5"/>
      <c r="D62346" s="5"/>
      <c r="E62346" s="5"/>
    </row>
    <row r="62347" spans="1:5">
      <c r="A62347" s="4"/>
      <c r="B62347" s="5"/>
      <c r="C62347" s="5"/>
      <c r="D62347" s="5"/>
      <c r="E62347" s="5"/>
    </row>
    <row r="62348" spans="1:5">
      <c r="A62348" s="4"/>
      <c r="B62348" s="5"/>
      <c r="C62348" s="5"/>
      <c r="D62348" s="5"/>
      <c r="E62348" s="5"/>
    </row>
    <row r="62349" spans="1:5">
      <c r="A62349" s="4"/>
      <c r="B62349" s="5"/>
      <c r="C62349" s="5"/>
      <c r="D62349" s="5"/>
      <c r="E62349" s="5"/>
    </row>
    <row r="62350" spans="1:5">
      <c r="A62350" s="4"/>
      <c r="B62350" s="5"/>
      <c r="C62350" s="5"/>
      <c r="D62350" s="5"/>
      <c r="E62350" s="5"/>
    </row>
    <row r="62351" spans="1:5">
      <c r="A62351" s="4"/>
      <c r="B62351" s="5"/>
      <c r="C62351" s="5"/>
      <c r="D62351" s="5"/>
      <c r="E62351" s="5"/>
    </row>
    <row r="62352" spans="1:5">
      <c r="A62352" s="4"/>
      <c r="B62352" s="5"/>
      <c r="C62352" s="5"/>
      <c r="D62352" s="5"/>
      <c r="E62352" s="5"/>
    </row>
    <row r="62353" spans="1:5">
      <c r="A62353" s="4"/>
      <c r="B62353" s="5"/>
      <c r="C62353" s="5"/>
      <c r="D62353" s="5"/>
      <c r="E62353" s="5"/>
    </row>
    <row r="62354" spans="1:5">
      <c r="A62354" s="4"/>
      <c r="B62354" s="5"/>
      <c r="C62354" s="5"/>
      <c r="D62354" s="5"/>
      <c r="E62354" s="5"/>
    </row>
    <row r="62355" spans="1:5">
      <c r="A62355" s="4"/>
      <c r="B62355" s="5"/>
      <c r="C62355" s="5"/>
      <c r="D62355" s="5"/>
      <c r="E62355" s="5"/>
    </row>
    <row r="62356" spans="1:5">
      <c r="A62356" s="4"/>
      <c r="B62356" s="5"/>
      <c r="C62356" s="5"/>
      <c r="D62356" s="5"/>
      <c r="E62356" s="5"/>
    </row>
    <row r="62357" spans="1:5">
      <c r="A62357" s="4"/>
      <c r="B62357" s="5"/>
      <c r="C62357" s="5"/>
      <c r="D62357" s="5"/>
      <c r="E62357" s="5"/>
    </row>
    <row r="62358" spans="1:5">
      <c r="A62358" s="4"/>
      <c r="B62358" s="5"/>
      <c r="C62358" s="5"/>
      <c r="D62358" s="5"/>
      <c r="E62358" s="5"/>
    </row>
    <row r="62359" spans="1:5">
      <c r="A62359" s="4"/>
      <c r="B62359" s="5"/>
      <c r="C62359" s="5"/>
      <c r="D62359" s="5"/>
      <c r="E62359" s="5"/>
    </row>
    <row r="62360" spans="1:5">
      <c r="A62360" s="4"/>
      <c r="B62360" s="5"/>
      <c r="C62360" s="5"/>
      <c r="D62360" s="5"/>
      <c r="E62360" s="5"/>
    </row>
    <row r="62361" spans="1:5">
      <c r="A62361" s="4"/>
      <c r="B62361" s="5"/>
      <c r="C62361" s="5"/>
      <c r="D62361" s="5"/>
      <c r="E62361" s="5"/>
    </row>
    <row r="62362" spans="1:5">
      <c r="A62362" s="4"/>
      <c r="B62362" s="5"/>
      <c r="C62362" s="5"/>
      <c r="D62362" s="5"/>
      <c r="E62362" s="5"/>
    </row>
    <row r="62363" spans="1:5">
      <c r="A62363" s="4"/>
      <c r="B62363" s="5"/>
      <c r="C62363" s="5"/>
      <c r="D62363" s="5"/>
      <c r="E62363" s="5"/>
    </row>
    <row r="62364" spans="1:5">
      <c r="A62364" s="4"/>
      <c r="B62364" s="5"/>
      <c r="C62364" s="5"/>
      <c r="D62364" s="5"/>
      <c r="E62364" s="5"/>
    </row>
    <row r="62365" spans="1:5">
      <c r="A62365" s="4"/>
      <c r="B62365" s="5"/>
      <c r="C62365" s="5"/>
      <c r="D62365" s="5"/>
      <c r="E62365" s="5"/>
    </row>
    <row r="62366" spans="1:5">
      <c r="A62366" s="4"/>
      <c r="B62366" s="5"/>
      <c r="C62366" s="5"/>
      <c r="D62366" s="5"/>
      <c r="E62366" s="5"/>
    </row>
    <row r="62367" spans="1:5">
      <c r="A62367" s="4"/>
      <c r="B62367" s="5"/>
      <c r="C62367" s="5"/>
      <c r="D62367" s="5"/>
      <c r="E62367" s="5"/>
    </row>
    <row r="62368" spans="1:5">
      <c r="A62368" s="4"/>
      <c r="B62368" s="5"/>
      <c r="C62368" s="5"/>
      <c r="D62368" s="5"/>
      <c r="E62368" s="5"/>
    </row>
    <row r="62369" spans="1:5">
      <c r="A62369" s="4"/>
      <c r="B62369" s="5"/>
      <c r="C62369" s="5"/>
      <c r="D62369" s="5"/>
      <c r="E62369" s="5"/>
    </row>
    <row r="62370" spans="1:5">
      <c r="A62370" s="4"/>
      <c r="B62370" s="5"/>
      <c r="C62370" s="5"/>
      <c r="D62370" s="5"/>
      <c r="E62370" s="5"/>
    </row>
    <row r="62371" spans="1:5">
      <c r="A62371" s="4"/>
      <c r="B62371" s="5"/>
      <c r="C62371" s="5"/>
      <c r="D62371" s="5"/>
      <c r="E62371" s="5"/>
    </row>
    <row r="62372" spans="1:5">
      <c r="A62372" s="4"/>
      <c r="B62372" s="5"/>
      <c r="C62372" s="5"/>
      <c r="D62372" s="5"/>
      <c r="E62372" s="5"/>
    </row>
    <row r="62373" spans="1:5">
      <c r="A62373" s="4"/>
      <c r="B62373" s="5"/>
      <c r="C62373" s="5"/>
      <c r="D62373" s="5"/>
      <c r="E62373" s="5"/>
    </row>
    <row r="62374" spans="1:5">
      <c r="A62374" s="4"/>
      <c r="B62374" s="5"/>
      <c r="C62374" s="5"/>
      <c r="D62374" s="5"/>
      <c r="E62374" s="5"/>
    </row>
    <row r="62375" spans="1:5">
      <c r="A62375" s="4"/>
      <c r="B62375" s="5"/>
      <c r="C62375" s="5"/>
      <c r="D62375" s="5"/>
      <c r="E62375" s="5"/>
    </row>
    <row r="62376" spans="1:5">
      <c r="A62376" s="4"/>
      <c r="B62376" s="5"/>
      <c r="C62376" s="5"/>
      <c r="D62376" s="5"/>
      <c r="E62376" s="5"/>
    </row>
    <row r="62377" spans="1:5">
      <c r="A62377" s="4"/>
      <c r="B62377" s="5"/>
      <c r="C62377" s="5"/>
      <c r="D62377" s="5"/>
      <c r="E62377" s="5"/>
    </row>
    <row r="62378" spans="1:5">
      <c r="A62378" s="4"/>
      <c r="B62378" s="5"/>
      <c r="C62378" s="5"/>
      <c r="D62378" s="5"/>
      <c r="E62378" s="5"/>
    </row>
    <row r="62379" spans="1:5">
      <c r="A62379" s="4"/>
      <c r="B62379" s="5"/>
      <c r="C62379" s="5"/>
      <c r="D62379" s="5"/>
      <c r="E62379" s="5"/>
    </row>
    <row r="62380" spans="1:5">
      <c r="A62380" s="4"/>
      <c r="B62380" s="5"/>
      <c r="C62380" s="5"/>
      <c r="D62380" s="5"/>
      <c r="E62380" s="5"/>
    </row>
    <row r="62381" spans="1:5">
      <c r="A62381" s="4"/>
      <c r="B62381" s="5"/>
      <c r="C62381" s="5"/>
      <c r="D62381" s="5"/>
      <c r="E62381" s="5"/>
    </row>
    <row r="62382" spans="1:5">
      <c r="A62382" s="4"/>
      <c r="B62382" s="5"/>
      <c r="C62382" s="5"/>
      <c r="D62382" s="5"/>
      <c r="E62382" s="5"/>
    </row>
    <row r="62383" spans="1:5">
      <c r="A62383" s="4"/>
      <c r="B62383" s="5"/>
      <c r="C62383" s="5"/>
      <c r="D62383" s="5"/>
      <c r="E62383" s="5"/>
    </row>
    <row r="62384" spans="1:5">
      <c r="A62384" s="4"/>
      <c r="B62384" s="5"/>
      <c r="C62384" s="5"/>
      <c r="D62384" s="5"/>
      <c r="E62384" s="5"/>
    </row>
    <row r="62385" spans="1:5">
      <c r="A62385" s="4"/>
      <c r="B62385" s="5"/>
      <c r="C62385" s="5"/>
      <c r="D62385" s="5"/>
      <c r="E62385" s="5"/>
    </row>
    <row r="62386" spans="1:5">
      <c r="A62386" s="4"/>
      <c r="B62386" s="5"/>
      <c r="C62386" s="5"/>
      <c r="D62386" s="5"/>
      <c r="E62386" s="5"/>
    </row>
    <row r="62387" spans="1:5">
      <c r="A62387" s="4"/>
      <c r="B62387" s="5"/>
      <c r="C62387" s="5"/>
      <c r="D62387" s="5"/>
      <c r="E62387" s="5"/>
    </row>
    <row r="62388" spans="1:5">
      <c r="A62388" s="4"/>
      <c r="B62388" s="5"/>
      <c r="C62388" s="5"/>
      <c r="D62388" s="5"/>
      <c r="E62388" s="5"/>
    </row>
    <row r="62389" spans="1:5">
      <c r="A62389" s="4"/>
      <c r="B62389" s="5"/>
      <c r="C62389" s="5"/>
      <c r="D62389" s="5"/>
      <c r="E62389" s="5"/>
    </row>
    <row r="62390" spans="1:5">
      <c r="A62390" s="4"/>
      <c r="B62390" s="5"/>
      <c r="C62390" s="5"/>
      <c r="D62390" s="5"/>
      <c r="E62390" s="5"/>
    </row>
    <row r="62391" spans="1:5">
      <c r="A62391" s="4"/>
      <c r="B62391" s="5"/>
      <c r="C62391" s="5"/>
      <c r="D62391" s="5"/>
      <c r="E62391" s="5"/>
    </row>
    <row r="62392" spans="1:5">
      <c r="A62392" s="4"/>
      <c r="B62392" s="5"/>
      <c r="C62392" s="5"/>
      <c r="D62392" s="5"/>
      <c r="E62392" s="5"/>
    </row>
    <row r="62393" spans="1:5">
      <c r="A62393" s="4"/>
      <c r="B62393" s="5"/>
      <c r="C62393" s="5"/>
      <c r="D62393" s="5"/>
      <c r="E62393" s="5"/>
    </row>
    <row r="62394" spans="1:5">
      <c r="A62394" s="4"/>
      <c r="B62394" s="5"/>
      <c r="C62394" s="5"/>
      <c r="D62394" s="5"/>
      <c r="E62394" s="5"/>
    </row>
    <row r="62395" spans="1:5">
      <c r="A62395" s="4"/>
      <c r="B62395" s="5"/>
      <c r="C62395" s="5"/>
      <c r="D62395" s="5"/>
      <c r="E62395" s="5"/>
    </row>
    <row r="62396" spans="1:5">
      <c r="A62396" s="4"/>
      <c r="B62396" s="5"/>
      <c r="C62396" s="5"/>
      <c r="D62396" s="5"/>
      <c r="E62396" s="5"/>
    </row>
    <row r="62397" spans="1:5">
      <c r="A62397" s="4"/>
      <c r="B62397" s="5"/>
      <c r="C62397" s="5"/>
      <c r="D62397" s="5"/>
      <c r="E62397" s="5"/>
    </row>
    <row r="62398" spans="1:5">
      <c r="A62398" s="4"/>
      <c r="B62398" s="5"/>
      <c r="C62398" s="5"/>
      <c r="D62398" s="5"/>
      <c r="E62398" s="5"/>
    </row>
    <row r="62399" spans="1:5">
      <c r="A62399" s="4"/>
      <c r="B62399" s="5"/>
      <c r="C62399" s="5"/>
      <c r="D62399" s="5"/>
      <c r="E62399" s="5"/>
    </row>
    <row r="62400" spans="1:5">
      <c r="A62400" s="4"/>
      <c r="B62400" s="5"/>
      <c r="C62400" s="5"/>
      <c r="D62400" s="5"/>
      <c r="E62400" s="5"/>
    </row>
    <row r="62401" spans="1:5">
      <c r="A62401" s="4"/>
      <c r="B62401" s="5"/>
      <c r="C62401" s="5"/>
      <c r="D62401" s="5"/>
      <c r="E62401" s="5"/>
    </row>
    <row r="62402" spans="1:5">
      <c r="A62402" s="4"/>
      <c r="B62402" s="5"/>
      <c r="C62402" s="5"/>
      <c r="D62402" s="5"/>
      <c r="E62402" s="5"/>
    </row>
    <row r="62403" spans="1:5">
      <c r="A62403" s="4"/>
      <c r="B62403" s="5"/>
      <c r="C62403" s="5"/>
      <c r="D62403" s="5"/>
      <c r="E62403" s="5"/>
    </row>
    <row r="62404" spans="1:5">
      <c r="A62404" s="4"/>
      <c r="B62404" s="5"/>
      <c r="C62404" s="5"/>
      <c r="D62404" s="5"/>
      <c r="E62404" s="5"/>
    </row>
    <row r="62405" spans="1:5">
      <c r="A62405" s="4"/>
      <c r="B62405" s="5"/>
      <c r="C62405" s="5"/>
      <c r="D62405" s="5"/>
      <c r="E62405" s="5"/>
    </row>
    <row r="62406" spans="1:5">
      <c r="A62406" s="4"/>
      <c r="B62406" s="5"/>
      <c r="C62406" s="5"/>
      <c r="D62406" s="5"/>
      <c r="E62406" s="5"/>
    </row>
    <row r="62407" spans="1:5">
      <c r="A62407" s="4"/>
      <c r="B62407" s="5"/>
      <c r="C62407" s="5"/>
      <c r="D62407" s="5"/>
      <c r="E62407" s="5"/>
    </row>
    <row r="62408" spans="1:5">
      <c r="A62408" s="4"/>
      <c r="B62408" s="5"/>
      <c r="C62408" s="5"/>
      <c r="D62408" s="5"/>
      <c r="E62408" s="5"/>
    </row>
    <row r="62409" spans="1:5">
      <c r="A62409" s="4"/>
      <c r="B62409" s="5"/>
      <c r="C62409" s="5"/>
      <c r="D62409" s="5"/>
      <c r="E62409" s="5"/>
    </row>
    <row r="62410" spans="1:5">
      <c r="A62410" s="4"/>
      <c r="B62410" s="5"/>
      <c r="C62410" s="5"/>
      <c r="D62410" s="5"/>
      <c r="E62410" s="5"/>
    </row>
    <row r="62411" spans="1:5">
      <c r="A62411" s="4"/>
      <c r="B62411" s="5"/>
      <c r="C62411" s="5"/>
      <c r="D62411" s="5"/>
      <c r="E62411" s="5"/>
    </row>
    <row r="62412" spans="1:5">
      <c r="A62412" s="4"/>
      <c r="B62412" s="5"/>
      <c r="C62412" s="5"/>
      <c r="D62412" s="5"/>
      <c r="E62412" s="5"/>
    </row>
    <row r="62413" spans="1:5">
      <c r="A62413" s="4"/>
      <c r="B62413" s="5"/>
      <c r="C62413" s="5"/>
      <c r="D62413" s="5"/>
      <c r="E62413" s="5"/>
    </row>
    <row r="62414" spans="1:5">
      <c r="A62414" s="4"/>
      <c r="B62414" s="5"/>
      <c r="C62414" s="5"/>
      <c r="D62414" s="5"/>
      <c r="E62414" s="5"/>
    </row>
    <row r="62415" spans="1:5">
      <c r="A62415" s="4"/>
      <c r="B62415" s="5"/>
      <c r="C62415" s="5"/>
      <c r="D62415" s="5"/>
      <c r="E62415" s="5"/>
    </row>
    <row r="62416" spans="1:5">
      <c r="A62416" s="4"/>
      <c r="B62416" s="5"/>
      <c r="C62416" s="5"/>
      <c r="D62416" s="5"/>
      <c r="E62416" s="5"/>
    </row>
    <row r="62417" spans="1:5">
      <c r="A62417" s="4"/>
      <c r="B62417" s="5"/>
      <c r="C62417" s="5"/>
      <c r="D62417" s="5"/>
      <c r="E62417" s="5"/>
    </row>
    <row r="62418" spans="1:5">
      <c r="A62418" s="4"/>
      <c r="B62418" s="5"/>
      <c r="C62418" s="5"/>
      <c r="D62418" s="5"/>
      <c r="E62418" s="5"/>
    </row>
    <row r="62419" spans="1:5">
      <c r="A62419" s="4"/>
      <c r="B62419" s="5"/>
      <c r="C62419" s="5"/>
      <c r="D62419" s="5"/>
      <c r="E62419" s="5"/>
    </row>
    <row r="62420" spans="1:5">
      <c r="A62420" s="4"/>
      <c r="B62420" s="5"/>
      <c r="C62420" s="5"/>
      <c r="D62420" s="5"/>
      <c r="E62420" s="5"/>
    </row>
    <row r="62421" spans="1:5">
      <c r="A62421" s="4"/>
      <c r="B62421" s="5"/>
      <c r="C62421" s="5"/>
      <c r="D62421" s="5"/>
      <c r="E62421" s="5"/>
    </row>
    <row r="62422" spans="1:5">
      <c r="A62422" s="4"/>
      <c r="B62422" s="5"/>
      <c r="C62422" s="5"/>
      <c r="D62422" s="5"/>
      <c r="E62422" s="5"/>
    </row>
    <row r="62423" spans="1:5">
      <c r="A62423" s="4"/>
      <c r="B62423" s="5"/>
      <c r="C62423" s="5"/>
      <c r="D62423" s="5"/>
      <c r="E62423" s="5"/>
    </row>
    <row r="62424" spans="1:5">
      <c r="A62424" s="4"/>
      <c r="B62424" s="5"/>
      <c r="C62424" s="5"/>
      <c r="D62424" s="5"/>
      <c r="E62424" s="5"/>
    </row>
    <row r="62425" spans="1:5">
      <c r="A62425" s="4"/>
      <c r="B62425" s="5"/>
      <c r="C62425" s="5"/>
      <c r="D62425" s="5"/>
      <c r="E62425" s="5"/>
    </row>
    <row r="62426" spans="1:5">
      <c r="A62426" s="4"/>
      <c r="B62426" s="5"/>
      <c r="C62426" s="5"/>
      <c r="D62426" s="5"/>
      <c r="E62426" s="5"/>
    </row>
    <row r="62427" spans="1:5">
      <c r="A62427" s="4"/>
      <c r="B62427" s="5"/>
      <c r="C62427" s="5"/>
      <c r="D62427" s="5"/>
      <c r="E62427" s="5"/>
    </row>
    <row r="62428" spans="1:5">
      <c r="A62428" s="4"/>
      <c r="B62428" s="5"/>
      <c r="C62428" s="5"/>
      <c r="D62428" s="5"/>
      <c r="E62428" s="5"/>
    </row>
    <row r="62429" spans="1:5">
      <c r="A62429" s="4"/>
      <c r="B62429" s="5"/>
      <c r="C62429" s="5"/>
      <c r="D62429" s="5"/>
      <c r="E62429" s="5"/>
    </row>
    <row r="62430" spans="1:5">
      <c r="A62430" s="4"/>
      <c r="B62430" s="5"/>
      <c r="C62430" s="5"/>
      <c r="D62430" s="5"/>
      <c r="E62430" s="5"/>
    </row>
    <row r="62431" spans="1:5">
      <c r="A62431" s="4"/>
      <c r="B62431" s="5"/>
      <c r="C62431" s="5"/>
      <c r="D62431" s="5"/>
      <c r="E62431" s="5"/>
    </row>
    <row r="62432" spans="1:5">
      <c r="A62432" s="4"/>
      <c r="B62432" s="5"/>
      <c r="C62432" s="5"/>
      <c r="D62432" s="5"/>
      <c r="E62432" s="5"/>
    </row>
    <row r="62433" spans="1:5">
      <c r="A62433" s="4"/>
      <c r="B62433" s="5"/>
      <c r="C62433" s="5"/>
      <c r="D62433" s="5"/>
      <c r="E62433" s="5"/>
    </row>
    <row r="62434" spans="1:5">
      <c r="A62434" s="4"/>
      <c r="B62434" s="5"/>
      <c r="C62434" s="5"/>
      <c r="D62434" s="5"/>
      <c r="E62434" s="5"/>
    </row>
    <row r="62435" spans="1:5">
      <c r="A62435" s="4"/>
      <c r="B62435" s="5"/>
      <c r="C62435" s="5"/>
      <c r="D62435" s="5"/>
      <c r="E62435" s="5"/>
    </row>
    <row r="62436" spans="1:5">
      <c r="A62436" s="4"/>
      <c r="B62436" s="5"/>
      <c r="C62436" s="5"/>
      <c r="D62436" s="5"/>
      <c r="E62436" s="5"/>
    </row>
    <row r="62437" spans="1:5">
      <c r="A62437" s="4"/>
      <c r="B62437" s="5"/>
      <c r="C62437" s="5"/>
      <c r="D62437" s="5"/>
      <c r="E62437" s="5"/>
    </row>
    <row r="62438" spans="1:5">
      <c r="A62438" s="4"/>
      <c r="B62438" s="5"/>
      <c r="C62438" s="5"/>
      <c r="D62438" s="5"/>
      <c r="E62438" s="5"/>
    </row>
    <row r="62439" spans="1:5">
      <c r="A62439" s="4"/>
      <c r="B62439" s="5"/>
      <c r="C62439" s="5"/>
      <c r="D62439" s="5"/>
      <c r="E62439" s="5"/>
    </row>
    <row r="62440" spans="1:5">
      <c r="A62440" s="4"/>
      <c r="B62440" s="5"/>
      <c r="C62440" s="5"/>
      <c r="D62440" s="5"/>
      <c r="E62440" s="5"/>
    </row>
    <row r="62441" spans="1:5">
      <c r="A62441" s="4"/>
      <c r="B62441" s="5"/>
      <c r="C62441" s="5"/>
      <c r="D62441" s="5"/>
      <c r="E62441" s="5"/>
    </row>
    <row r="62442" spans="1:5">
      <c r="A62442" s="4"/>
      <c r="B62442" s="5"/>
      <c r="C62442" s="5"/>
      <c r="D62442" s="5"/>
      <c r="E62442" s="5"/>
    </row>
    <row r="62443" spans="1:5">
      <c r="A62443" s="4"/>
      <c r="B62443" s="5"/>
      <c r="C62443" s="5"/>
      <c r="D62443" s="5"/>
      <c r="E62443" s="5"/>
    </row>
    <row r="62444" spans="1:5">
      <c r="A62444" s="4"/>
      <c r="B62444" s="5"/>
      <c r="C62444" s="5"/>
      <c r="D62444" s="5"/>
      <c r="E62444" s="5"/>
    </row>
    <row r="62445" spans="1:5">
      <c r="A62445" s="4"/>
      <c r="B62445" s="5"/>
      <c r="C62445" s="5"/>
      <c r="D62445" s="5"/>
      <c r="E62445" s="5"/>
    </row>
    <row r="62446" spans="1:5">
      <c r="A62446" s="4"/>
      <c r="B62446" s="5"/>
      <c r="C62446" s="5"/>
      <c r="D62446" s="5"/>
      <c r="E62446" s="5"/>
    </row>
    <row r="62447" spans="1:5">
      <c r="A62447" s="4"/>
      <c r="B62447" s="5"/>
      <c r="C62447" s="5"/>
      <c r="D62447" s="5"/>
      <c r="E62447" s="5"/>
    </row>
    <row r="62448" spans="1:5">
      <c r="A62448" s="4"/>
      <c r="B62448" s="5"/>
      <c r="C62448" s="5"/>
      <c r="D62448" s="5"/>
      <c r="E62448" s="5"/>
    </row>
    <row r="62449" spans="1:5">
      <c r="A62449" s="4"/>
      <c r="B62449" s="5"/>
      <c r="C62449" s="5"/>
      <c r="D62449" s="5"/>
      <c r="E62449" s="5"/>
    </row>
    <row r="62450" spans="1:5">
      <c r="A62450" s="4"/>
      <c r="B62450" s="5"/>
      <c r="C62450" s="5"/>
      <c r="D62450" s="5"/>
      <c r="E62450" s="5"/>
    </row>
    <row r="62451" spans="1:5">
      <c r="A62451" s="4"/>
      <c r="B62451" s="5"/>
      <c r="C62451" s="5"/>
      <c r="D62451" s="5"/>
      <c r="E62451" s="5"/>
    </row>
    <row r="62452" spans="1:5">
      <c r="A62452" s="4"/>
      <c r="B62452" s="5"/>
      <c r="C62452" s="5"/>
      <c r="D62452" s="5"/>
      <c r="E62452" s="5"/>
    </row>
    <row r="62453" spans="1:5">
      <c r="A62453" s="4"/>
      <c r="B62453" s="5"/>
      <c r="C62453" s="5"/>
      <c r="D62453" s="5"/>
      <c r="E62453" s="5"/>
    </row>
    <row r="62454" spans="1:5">
      <c r="A62454" s="4"/>
      <c r="B62454" s="5"/>
      <c r="C62454" s="5"/>
      <c r="D62454" s="5"/>
      <c r="E62454" s="5"/>
    </row>
    <row r="62455" spans="1:5">
      <c r="A62455" s="4"/>
      <c r="B62455" s="5"/>
      <c r="C62455" s="5"/>
      <c r="D62455" s="5"/>
      <c r="E62455" s="5"/>
    </row>
    <row r="62456" spans="1:5">
      <c r="A62456" s="4"/>
      <c r="B62456" s="5"/>
      <c r="C62456" s="5"/>
      <c r="D62456" s="5"/>
      <c r="E62456" s="5"/>
    </row>
    <row r="62457" spans="1:5">
      <c r="A62457" s="4"/>
      <c r="B62457" s="5"/>
      <c r="C62457" s="5"/>
      <c r="D62457" s="5"/>
      <c r="E62457" s="5"/>
    </row>
    <row r="62458" spans="1:5">
      <c r="A62458" s="4"/>
      <c r="B62458" s="5"/>
      <c r="C62458" s="5"/>
      <c r="D62458" s="5"/>
      <c r="E62458" s="5"/>
    </row>
    <row r="62459" spans="1:5">
      <c r="A62459" s="4"/>
      <c r="B62459" s="5"/>
      <c r="C62459" s="5"/>
      <c r="D62459" s="5"/>
      <c r="E62459" s="5"/>
    </row>
    <row r="62460" spans="1:5">
      <c r="A62460" s="4"/>
      <c r="B62460" s="5"/>
      <c r="C62460" s="5"/>
      <c r="D62460" s="5"/>
      <c r="E62460" s="5"/>
    </row>
    <row r="62461" spans="1:5">
      <c r="A62461" s="4"/>
      <c r="B62461" s="5"/>
      <c r="C62461" s="5"/>
      <c r="D62461" s="5"/>
      <c r="E62461" s="5"/>
    </row>
    <row r="62462" spans="1:5">
      <c r="A62462" s="4"/>
      <c r="B62462" s="5"/>
      <c r="C62462" s="5"/>
      <c r="D62462" s="5"/>
      <c r="E62462" s="5"/>
    </row>
    <row r="62463" spans="1:5">
      <c r="A62463" s="4"/>
      <c r="B62463" s="5"/>
      <c r="C62463" s="5"/>
      <c r="D62463" s="5"/>
      <c r="E62463" s="5"/>
    </row>
    <row r="62464" spans="1:5">
      <c r="A62464" s="4"/>
      <c r="B62464" s="5"/>
      <c r="C62464" s="5"/>
      <c r="D62464" s="5"/>
      <c r="E62464" s="5"/>
    </row>
    <row r="62465" spans="1:5">
      <c r="A62465" s="4"/>
      <c r="B62465" s="5"/>
      <c r="C62465" s="5"/>
      <c r="D62465" s="5"/>
      <c r="E62465" s="5"/>
    </row>
    <row r="62466" spans="1:5">
      <c r="A62466" s="4"/>
      <c r="B62466" s="5"/>
      <c r="C62466" s="5"/>
      <c r="D62466" s="5"/>
      <c r="E62466" s="5"/>
    </row>
    <row r="62467" spans="1:5">
      <c r="A62467" s="4"/>
      <c r="B62467" s="5"/>
      <c r="C62467" s="5"/>
      <c r="D62467" s="5"/>
      <c r="E62467" s="5"/>
    </row>
    <row r="62468" spans="1:5">
      <c r="A62468" s="4"/>
      <c r="B62468" s="5"/>
      <c r="C62468" s="5"/>
      <c r="D62468" s="5"/>
      <c r="E62468" s="5"/>
    </row>
    <row r="62469" spans="1:5">
      <c r="A62469" s="4"/>
      <c r="B62469" s="5"/>
      <c r="C62469" s="5"/>
      <c r="D62469" s="5"/>
      <c r="E62469" s="5"/>
    </row>
    <row r="62470" spans="1:5">
      <c r="A62470" s="4"/>
      <c r="B62470" s="5"/>
      <c r="C62470" s="5"/>
      <c r="D62470" s="5"/>
      <c r="E62470" s="5"/>
    </row>
    <row r="62471" spans="1:5">
      <c r="A62471" s="4"/>
      <c r="B62471" s="5"/>
      <c r="C62471" s="5"/>
      <c r="D62471" s="5"/>
      <c r="E62471" s="5"/>
    </row>
    <row r="62472" spans="1:5">
      <c r="A62472" s="4"/>
      <c r="B62472" s="5"/>
      <c r="C62472" s="5"/>
      <c r="D62472" s="5"/>
      <c r="E62472" s="5"/>
    </row>
    <row r="62473" spans="1:5">
      <c r="A62473" s="4"/>
      <c r="B62473" s="5"/>
      <c r="C62473" s="5"/>
      <c r="D62473" s="5"/>
      <c r="E62473" s="5"/>
    </row>
    <row r="62474" spans="1:5">
      <c r="A62474" s="4"/>
      <c r="B62474" s="5"/>
      <c r="C62474" s="5"/>
      <c r="D62474" s="5"/>
      <c r="E62474" s="5"/>
    </row>
    <row r="62475" spans="1:5">
      <c r="A62475" s="4"/>
      <c r="B62475" s="5"/>
      <c r="C62475" s="5"/>
      <c r="D62475" s="5"/>
      <c r="E62475" s="5"/>
    </row>
    <row r="62476" spans="1:5">
      <c r="A62476" s="4"/>
      <c r="B62476" s="5"/>
      <c r="C62476" s="5"/>
      <c r="D62476" s="5"/>
      <c r="E62476" s="5"/>
    </row>
    <row r="62477" spans="1:5">
      <c r="A62477" s="4"/>
      <c r="B62477" s="5"/>
      <c r="C62477" s="5"/>
      <c r="D62477" s="5"/>
      <c r="E62477" s="5"/>
    </row>
    <row r="62478" spans="1:5">
      <c r="A62478" s="4"/>
      <c r="B62478" s="5"/>
      <c r="C62478" s="5"/>
      <c r="D62478" s="5"/>
      <c r="E62478" s="5"/>
    </row>
    <row r="62479" spans="1:5">
      <c r="A62479" s="4"/>
      <c r="B62479" s="5"/>
      <c r="C62479" s="5"/>
      <c r="D62479" s="5"/>
      <c r="E62479" s="5"/>
    </row>
    <row r="62480" spans="1:5">
      <c r="A62480" s="4"/>
      <c r="B62480" s="5"/>
      <c r="C62480" s="5"/>
      <c r="D62480" s="5"/>
      <c r="E62480" s="5"/>
    </row>
    <row r="62481" spans="1:5">
      <c r="A62481" s="4"/>
      <c r="B62481" s="5"/>
      <c r="C62481" s="5"/>
      <c r="D62481" s="5"/>
      <c r="E62481" s="5"/>
    </row>
    <row r="62482" spans="1:5">
      <c r="A62482" s="4"/>
      <c r="B62482" s="5"/>
      <c r="C62482" s="5"/>
      <c r="D62482" s="5"/>
      <c r="E62482" s="5"/>
    </row>
    <row r="62483" spans="1:5">
      <c r="A62483" s="4"/>
      <c r="B62483" s="5"/>
      <c r="C62483" s="5"/>
      <c r="D62483" s="5"/>
      <c r="E62483" s="5"/>
    </row>
    <row r="62484" spans="1:5">
      <c r="A62484" s="4"/>
      <c r="B62484" s="5"/>
      <c r="C62484" s="5"/>
      <c r="D62484" s="5"/>
      <c r="E62484" s="5"/>
    </row>
    <row r="62485" spans="1:5">
      <c r="A62485" s="4"/>
      <c r="B62485" s="5"/>
      <c r="C62485" s="5"/>
      <c r="D62485" s="5"/>
      <c r="E62485" s="5"/>
    </row>
    <row r="62486" spans="1:5">
      <c r="A62486" s="4"/>
      <c r="B62486" s="5"/>
      <c r="C62486" s="5"/>
      <c r="D62486" s="5"/>
      <c r="E62486" s="5"/>
    </row>
    <row r="62487" spans="1:5">
      <c r="A62487" s="4"/>
      <c r="B62487" s="5"/>
      <c r="C62487" s="5"/>
      <c r="D62487" s="5"/>
      <c r="E62487" s="5"/>
    </row>
    <row r="62488" spans="1:5">
      <c r="A62488" s="4"/>
      <c r="B62488" s="5"/>
      <c r="C62488" s="5"/>
      <c r="D62488" s="5"/>
      <c r="E62488" s="5"/>
    </row>
    <row r="62489" spans="1:5">
      <c r="A62489" s="4"/>
      <c r="B62489" s="5"/>
      <c r="C62489" s="5"/>
      <c r="D62489" s="5"/>
      <c r="E62489" s="5"/>
    </row>
    <row r="62490" spans="1:5">
      <c r="A62490" s="4"/>
      <c r="B62490" s="5"/>
      <c r="C62490" s="5"/>
      <c r="D62490" s="5"/>
      <c r="E62490" s="5"/>
    </row>
    <row r="62491" spans="1:5">
      <c r="A62491" s="4"/>
      <c r="B62491" s="5"/>
      <c r="C62491" s="5"/>
      <c r="D62491" s="5"/>
      <c r="E62491" s="5"/>
    </row>
    <row r="62492" spans="1:5">
      <c r="A62492" s="4"/>
      <c r="B62492" s="5"/>
      <c r="C62492" s="5"/>
      <c r="D62492" s="5"/>
      <c r="E62492" s="5"/>
    </row>
    <row r="62493" spans="1:5">
      <c r="A62493" s="4"/>
      <c r="B62493" s="5"/>
      <c r="C62493" s="5"/>
      <c r="D62493" s="5"/>
      <c r="E62493" s="5"/>
    </row>
    <row r="62494" spans="1:5">
      <c r="A62494" s="4"/>
      <c r="B62494" s="5"/>
      <c r="C62494" s="5"/>
      <c r="D62494" s="5"/>
      <c r="E62494" s="5"/>
    </row>
    <row r="62495" spans="1:5">
      <c r="A62495" s="4"/>
      <c r="B62495" s="5"/>
      <c r="C62495" s="5"/>
      <c r="D62495" s="5"/>
      <c r="E62495" s="5"/>
    </row>
    <row r="62496" spans="1:5">
      <c r="A62496" s="4"/>
      <c r="B62496" s="5"/>
      <c r="C62496" s="5"/>
      <c r="D62496" s="5"/>
      <c r="E62496" s="5"/>
    </row>
    <row r="62497" spans="1:5">
      <c r="A62497" s="4"/>
      <c r="B62497" s="5"/>
      <c r="C62497" s="5"/>
      <c r="D62497" s="5"/>
      <c r="E62497" s="5"/>
    </row>
    <row r="62498" spans="1:5">
      <c r="A62498" s="4"/>
      <c r="B62498" s="5"/>
      <c r="C62498" s="5"/>
      <c r="D62498" s="5"/>
      <c r="E62498" s="5"/>
    </row>
    <row r="62499" spans="1:5">
      <c r="A62499" s="4"/>
      <c r="B62499" s="5"/>
      <c r="C62499" s="5"/>
      <c r="D62499" s="5"/>
      <c r="E62499" s="5"/>
    </row>
    <row r="62500" spans="1:5">
      <c r="A62500" s="4"/>
      <c r="B62500" s="5"/>
      <c r="C62500" s="5"/>
      <c r="D62500" s="5"/>
      <c r="E62500" s="5"/>
    </row>
    <row r="62501" spans="1:5">
      <c r="A62501" s="4"/>
      <c r="B62501" s="5"/>
      <c r="C62501" s="5"/>
      <c r="D62501" s="5"/>
      <c r="E62501" s="5"/>
    </row>
    <row r="62502" spans="1:5">
      <c r="A62502" s="4"/>
      <c r="B62502" s="5"/>
      <c r="C62502" s="5"/>
      <c r="D62502" s="5"/>
      <c r="E62502" s="5"/>
    </row>
    <row r="62503" spans="1:5">
      <c r="A62503" s="4"/>
      <c r="B62503" s="5"/>
      <c r="C62503" s="5"/>
      <c r="D62503" s="5"/>
      <c r="E62503" s="5"/>
    </row>
    <row r="62504" spans="1:5">
      <c r="A62504" s="4"/>
      <c r="B62504" s="5"/>
      <c r="C62504" s="5"/>
      <c r="D62504" s="5"/>
      <c r="E62504" s="5"/>
    </row>
    <row r="62505" spans="1:5">
      <c r="A62505" s="4"/>
      <c r="B62505" s="5"/>
      <c r="C62505" s="5"/>
      <c r="D62505" s="5"/>
      <c r="E62505" s="5"/>
    </row>
    <row r="62506" spans="1:5">
      <c r="A62506" s="4"/>
      <c r="B62506" s="5"/>
      <c r="C62506" s="5"/>
      <c r="D62506" s="5"/>
      <c r="E62506" s="5"/>
    </row>
    <row r="62507" spans="1:5">
      <c r="A62507" s="4"/>
      <c r="B62507" s="5"/>
      <c r="C62507" s="5"/>
      <c r="D62507" s="5"/>
      <c r="E62507" s="5"/>
    </row>
    <row r="62508" spans="1:5">
      <c r="A62508" s="4"/>
      <c r="B62508" s="5"/>
      <c r="C62508" s="5"/>
      <c r="D62508" s="5"/>
      <c r="E62508" s="5"/>
    </row>
    <row r="62509" spans="1:5">
      <c r="A62509" s="4"/>
      <c r="B62509" s="5"/>
      <c r="C62509" s="5"/>
      <c r="D62509" s="5"/>
      <c r="E62509" s="5"/>
    </row>
    <row r="62510" spans="1:5">
      <c r="A62510" s="4"/>
      <c r="B62510" s="5"/>
      <c r="C62510" s="5"/>
      <c r="D62510" s="5"/>
      <c r="E62510" s="5"/>
    </row>
    <row r="62511" spans="1:5">
      <c r="A62511" s="4"/>
      <c r="B62511" s="5"/>
      <c r="C62511" s="5"/>
      <c r="D62511" s="5"/>
      <c r="E62511" s="5"/>
    </row>
    <row r="62512" spans="1:5">
      <c r="A62512" s="4"/>
      <c r="B62512" s="5"/>
      <c r="C62512" s="5"/>
      <c r="D62512" s="5"/>
      <c r="E62512" s="5"/>
    </row>
    <row r="62513" spans="1:5">
      <c r="A62513" s="4"/>
      <c r="B62513" s="5"/>
      <c r="C62513" s="5"/>
      <c r="D62513" s="5"/>
      <c r="E62513" s="5"/>
    </row>
    <row r="62514" spans="1:5">
      <c r="A62514" s="4"/>
      <c r="B62514" s="5"/>
      <c r="C62514" s="5"/>
      <c r="D62514" s="5"/>
      <c r="E62514" s="5"/>
    </row>
    <row r="62515" spans="1:5">
      <c r="A62515" s="4"/>
      <c r="B62515" s="5"/>
      <c r="C62515" s="5"/>
      <c r="D62515" s="5"/>
      <c r="E62515" s="5"/>
    </row>
    <row r="62516" spans="1:5">
      <c r="A62516" s="4"/>
      <c r="B62516" s="5"/>
      <c r="C62516" s="5"/>
      <c r="D62516" s="5"/>
      <c r="E62516" s="5"/>
    </row>
    <row r="62517" spans="1:5">
      <c r="A62517" s="4"/>
      <c r="B62517" s="5"/>
      <c r="C62517" s="5"/>
      <c r="D62517" s="5"/>
      <c r="E62517" s="5"/>
    </row>
    <row r="62518" spans="1:5">
      <c r="A62518" s="4"/>
      <c r="B62518" s="5"/>
      <c r="C62518" s="5"/>
      <c r="D62518" s="5"/>
      <c r="E62518" s="5"/>
    </row>
    <row r="62519" spans="1:5">
      <c r="A62519" s="4"/>
      <c r="B62519" s="5"/>
      <c r="C62519" s="5"/>
      <c r="D62519" s="5"/>
      <c r="E62519" s="5"/>
    </row>
    <row r="62520" spans="1:5">
      <c r="A62520" s="4"/>
      <c r="B62520" s="5"/>
      <c r="C62520" s="5"/>
      <c r="D62520" s="5"/>
      <c r="E62520" s="5"/>
    </row>
    <row r="62521" spans="1:5">
      <c r="A62521" s="4"/>
      <c r="B62521" s="5"/>
      <c r="C62521" s="5"/>
      <c r="D62521" s="5"/>
      <c r="E62521" s="5"/>
    </row>
    <row r="62522" spans="1:5">
      <c r="A62522" s="4"/>
      <c r="B62522" s="5"/>
      <c r="C62522" s="5"/>
      <c r="D62522" s="5"/>
      <c r="E62522" s="5"/>
    </row>
    <row r="62523" spans="1:5">
      <c r="A62523" s="4"/>
      <c r="B62523" s="5"/>
      <c r="C62523" s="5"/>
      <c r="D62523" s="5"/>
      <c r="E62523" s="5"/>
    </row>
    <row r="62524" spans="1:5">
      <c r="A62524" s="4"/>
      <c r="B62524" s="5"/>
      <c r="C62524" s="5"/>
      <c r="D62524" s="5"/>
      <c r="E62524" s="5"/>
    </row>
    <row r="62525" spans="1:5">
      <c r="A62525" s="4"/>
      <c r="B62525" s="5"/>
      <c r="C62525" s="5"/>
      <c r="D62525" s="5"/>
      <c r="E62525" s="5"/>
    </row>
    <row r="62526" spans="1:5">
      <c r="A62526" s="4"/>
      <c r="B62526" s="5"/>
      <c r="C62526" s="5"/>
      <c r="D62526" s="5"/>
      <c r="E62526" s="5"/>
    </row>
    <row r="62527" spans="1:5">
      <c r="A62527" s="4"/>
      <c r="B62527" s="5"/>
      <c r="C62527" s="5"/>
      <c r="D62527" s="5"/>
      <c r="E62527" s="5"/>
    </row>
    <row r="62528" spans="1:5">
      <c r="A62528" s="4"/>
      <c r="B62528" s="5"/>
      <c r="C62528" s="5"/>
      <c r="D62528" s="5"/>
      <c r="E62528" s="5"/>
    </row>
    <row r="62529" spans="1:5">
      <c r="A62529" s="4"/>
      <c r="B62529" s="5"/>
      <c r="C62529" s="5"/>
      <c r="D62529" s="5"/>
      <c r="E62529" s="5"/>
    </row>
    <row r="62530" spans="1:5">
      <c r="A62530" s="4"/>
      <c r="B62530" s="5"/>
      <c r="C62530" s="5"/>
      <c r="D62530" s="5"/>
      <c r="E62530" s="5"/>
    </row>
    <row r="62531" spans="1:5">
      <c r="A62531" s="4"/>
      <c r="B62531" s="5"/>
      <c r="C62531" s="5"/>
      <c r="D62531" s="5"/>
      <c r="E62531" s="5"/>
    </row>
    <row r="62532" spans="1:5">
      <c r="A62532" s="4"/>
      <c r="B62532" s="5"/>
      <c r="C62532" s="5"/>
      <c r="D62532" s="5"/>
      <c r="E62532" s="5"/>
    </row>
    <row r="62533" spans="1:5">
      <c r="A62533" s="4"/>
      <c r="B62533" s="5"/>
      <c r="C62533" s="5"/>
      <c r="D62533" s="5"/>
      <c r="E62533" s="5"/>
    </row>
    <row r="62534" spans="1:5">
      <c r="A62534" s="4"/>
      <c r="B62534" s="5"/>
      <c r="C62534" s="5"/>
      <c r="D62534" s="5"/>
      <c r="E62534" s="5"/>
    </row>
    <row r="62535" spans="1:5">
      <c r="A62535" s="4"/>
      <c r="B62535" s="5"/>
      <c r="C62535" s="5"/>
      <c r="D62535" s="5"/>
      <c r="E62535" s="5"/>
    </row>
    <row r="62536" spans="1:5">
      <c r="A62536" s="4"/>
      <c r="B62536" s="5"/>
      <c r="C62536" s="5"/>
      <c r="D62536" s="5"/>
      <c r="E62536" s="5"/>
    </row>
    <row r="62537" spans="1:5">
      <c r="A62537" s="4"/>
      <c r="B62537" s="5"/>
      <c r="C62537" s="5"/>
      <c r="D62537" s="5"/>
      <c r="E62537" s="5"/>
    </row>
    <row r="62538" spans="1:5">
      <c r="A62538" s="4"/>
      <c r="B62538" s="5"/>
      <c r="C62538" s="5"/>
      <c r="D62538" s="5"/>
      <c r="E62538" s="5"/>
    </row>
    <row r="62539" spans="1:5">
      <c r="A62539" s="4"/>
      <c r="B62539" s="5"/>
      <c r="C62539" s="5"/>
      <c r="D62539" s="5"/>
      <c r="E62539" s="5"/>
    </row>
    <row r="62540" spans="1:5">
      <c r="A62540" s="4"/>
      <c r="B62540" s="5"/>
      <c r="C62540" s="5"/>
      <c r="D62540" s="5"/>
      <c r="E62540" s="5"/>
    </row>
    <row r="62541" spans="1:5">
      <c r="A62541" s="4"/>
      <c r="B62541" s="5"/>
      <c r="C62541" s="5"/>
      <c r="D62541" s="5"/>
      <c r="E62541" s="5"/>
    </row>
    <row r="62542" spans="1:5">
      <c r="A62542" s="4"/>
      <c r="B62542" s="5"/>
      <c r="C62542" s="5"/>
      <c r="D62542" s="5"/>
      <c r="E62542" s="5"/>
    </row>
    <row r="62543" spans="1:5">
      <c r="A62543" s="4"/>
      <c r="B62543" s="5"/>
      <c r="C62543" s="5"/>
      <c r="D62543" s="5"/>
      <c r="E62543" s="5"/>
    </row>
    <row r="62544" spans="1:5">
      <c r="A62544" s="4"/>
      <c r="B62544" s="5"/>
      <c r="C62544" s="5"/>
      <c r="D62544" s="5"/>
      <c r="E62544" s="5"/>
    </row>
    <row r="62545" spans="1:5">
      <c r="A62545" s="4"/>
      <c r="B62545" s="5"/>
      <c r="C62545" s="5"/>
      <c r="D62545" s="5"/>
      <c r="E62545" s="5"/>
    </row>
    <row r="62546" spans="1:5">
      <c r="A62546" s="4"/>
      <c r="B62546" s="5"/>
      <c r="C62546" s="5"/>
      <c r="D62546" s="5"/>
      <c r="E62546" s="5"/>
    </row>
    <row r="62547" spans="1:5">
      <c r="A62547" s="4"/>
      <c r="B62547" s="5"/>
      <c r="C62547" s="5"/>
      <c r="D62547" s="5"/>
      <c r="E62547" s="5"/>
    </row>
    <row r="62548" spans="1:5">
      <c r="A62548" s="4"/>
      <c r="B62548" s="5"/>
      <c r="C62548" s="5"/>
      <c r="D62548" s="5"/>
      <c r="E62548" s="5"/>
    </row>
    <row r="62549" spans="1:5">
      <c r="A62549" s="4"/>
      <c r="B62549" s="5"/>
      <c r="C62549" s="5"/>
      <c r="D62549" s="5"/>
      <c r="E62549" s="5"/>
    </row>
    <row r="62550" spans="1:5">
      <c r="A62550" s="4"/>
      <c r="B62550" s="5"/>
      <c r="C62550" s="5"/>
      <c r="D62550" s="5"/>
      <c r="E62550" s="5"/>
    </row>
    <row r="62551" spans="1:5">
      <c r="A62551" s="4"/>
      <c r="B62551" s="5"/>
      <c r="C62551" s="5"/>
      <c r="D62551" s="5"/>
      <c r="E62551" s="5"/>
    </row>
    <row r="62552" spans="1:5">
      <c r="A62552" s="4"/>
      <c r="B62552" s="5"/>
      <c r="C62552" s="5"/>
      <c r="D62552" s="5"/>
      <c r="E62552" s="5"/>
    </row>
    <row r="62553" spans="1:5">
      <c r="A62553" s="4"/>
      <c r="B62553" s="5"/>
      <c r="C62553" s="5"/>
      <c r="D62553" s="5"/>
      <c r="E62553" s="5"/>
    </row>
    <row r="62554" spans="1:5">
      <c r="A62554" s="4"/>
      <c r="B62554" s="5"/>
      <c r="C62554" s="5"/>
      <c r="D62554" s="5"/>
      <c r="E62554" s="5"/>
    </row>
    <row r="62555" spans="1:5">
      <c r="A62555" s="4"/>
      <c r="B62555" s="5"/>
      <c r="C62555" s="5"/>
      <c r="D62555" s="5"/>
      <c r="E62555" s="5"/>
    </row>
    <row r="62556" spans="1:5">
      <c r="A62556" s="4"/>
      <c r="B62556" s="5"/>
      <c r="C62556" s="5"/>
      <c r="D62556" s="5"/>
      <c r="E62556" s="5"/>
    </row>
    <row r="62557" spans="1:5">
      <c r="A62557" s="4"/>
      <c r="B62557" s="5"/>
      <c r="C62557" s="5"/>
      <c r="D62557" s="5"/>
      <c r="E62557" s="5"/>
    </row>
    <row r="62558" spans="1:5">
      <c r="A62558" s="4"/>
      <c r="B62558" s="5"/>
      <c r="C62558" s="5"/>
      <c r="D62558" s="5"/>
      <c r="E62558" s="5"/>
    </row>
    <row r="62559" spans="1:5">
      <c r="A62559" s="4"/>
      <c r="B62559" s="5"/>
      <c r="C62559" s="5"/>
      <c r="D62559" s="5"/>
      <c r="E62559" s="5"/>
    </row>
    <row r="62560" spans="1:5">
      <c r="A62560" s="4"/>
      <c r="B62560" s="5"/>
      <c r="C62560" s="5"/>
      <c r="D62560" s="5"/>
      <c r="E62560" s="5"/>
    </row>
    <row r="62561" spans="1:5">
      <c r="A62561" s="4"/>
      <c r="B62561" s="5"/>
      <c r="C62561" s="5"/>
      <c r="D62561" s="5"/>
      <c r="E62561" s="5"/>
    </row>
    <row r="62562" spans="1:5">
      <c r="A62562" s="4"/>
      <c r="B62562" s="5"/>
      <c r="C62562" s="5"/>
      <c r="D62562" s="5"/>
      <c r="E62562" s="5"/>
    </row>
    <row r="62563" spans="1:5">
      <c r="A62563" s="4"/>
      <c r="B62563" s="5"/>
      <c r="C62563" s="5"/>
      <c r="D62563" s="5"/>
      <c r="E62563" s="5"/>
    </row>
    <row r="62564" spans="1:5">
      <c r="A62564" s="4"/>
      <c r="B62564" s="5"/>
      <c r="C62564" s="5"/>
      <c r="D62564" s="5"/>
      <c r="E62564" s="5"/>
    </row>
    <row r="62565" spans="1:5">
      <c r="A62565" s="4"/>
      <c r="B62565" s="5"/>
      <c r="C62565" s="5"/>
      <c r="D62565" s="5"/>
      <c r="E62565" s="5"/>
    </row>
    <row r="62566" spans="1:5">
      <c r="A62566" s="4"/>
      <c r="B62566" s="5"/>
      <c r="C62566" s="5"/>
      <c r="D62566" s="5"/>
      <c r="E62566" s="5"/>
    </row>
    <row r="62567" spans="1:5">
      <c r="A62567" s="4"/>
      <c r="B62567" s="5"/>
      <c r="C62567" s="5"/>
      <c r="D62567" s="5"/>
      <c r="E62567" s="5"/>
    </row>
    <row r="62568" spans="1:5">
      <c r="A62568" s="4"/>
      <c r="B62568" s="5"/>
      <c r="C62568" s="5"/>
      <c r="D62568" s="5"/>
      <c r="E62568" s="5"/>
    </row>
    <row r="62569" spans="1:5">
      <c r="A62569" s="4"/>
      <c r="B62569" s="5"/>
      <c r="C62569" s="5"/>
      <c r="D62569" s="5"/>
      <c r="E62569" s="5"/>
    </row>
    <row r="62570" spans="1:5">
      <c r="A62570" s="4"/>
      <c r="B62570" s="5"/>
      <c r="C62570" s="5"/>
      <c r="D62570" s="5"/>
      <c r="E62570" s="5"/>
    </row>
    <row r="62571" spans="1:5">
      <c r="A62571" s="4"/>
      <c r="B62571" s="5"/>
      <c r="C62571" s="5"/>
      <c r="D62571" s="5"/>
      <c r="E62571" s="5"/>
    </row>
    <row r="62572" spans="1:5">
      <c r="A62572" s="4"/>
      <c r="B62572" s="5"/>
      <c r="C62572" s="5"/>
      <c r="D62572" s="5"/>
      <c r="E62572" s="5"/>
    </row>
    <row r="62573" spans="1:5">
      <c r="A62573" s="4"/>
      <c r="B62573" s="5"/>
      <c r="C62573" s="5"/>
      <c r="D62573" s="5"/>
      <c r="E62573" s="5"/>
    </row>
    <row r="62574" spans="1:5">
      <c r="A62574" s="4"/>
      <c r="B62574" s="5"/>
      <c r="C62574" s="5"/>
      <c r="D62574" s="5"/>
      <c r="E62574" s="5"/>
    </row>
    <row r="62575" spans="1:5">
      <c r="A62575" s="4"/>
      <c r="B62575" s="5"/>
      <c r="C62575" s="5"/>
      <c r="D62575" s="5"/>
      <c r="E62575" s="5"/>
    </row>
    <row r="62576" spans="1:5">
      <c r="A62576" s="4"/>
      <c r="B62576" s="5"/>
      <c r="C62576" s="5"/>
      <c r="D62576" s="5"/>
      <c r="E62576" s="5"/>
    </row>
    <row r="62577" spans="1:5">
      <c r="A62577" s="4"/>
      <c r="B62577" s="5"/>
      <c r="C62577" s="5"/>
      <c r="D62577" s="5"/>
      <c r="E62577" s="5"/>
    </row>
    <row r="62578" spans="1:5">
      <c r="A62578" s="4"/>
      <c r="B62578" s="5"/>
      <c r="C62578" s="5"/>
      <c r="D62578" s="5"/>
      <c r="E62578" s="5"/>
    </row>
    <row r="62579" spans="1:5">
      <c r="A62579" s="4"/>
      <c r="B62579" s="5"/>
      <c r="C62579" s="5"/>
      <c r="D62579" s="5"/>
      <c r="E62579" s="5"/>
    </row>
    <row r="62580" spans="1:5">
      <c r="A62580" s="4"/>
      <c r="B62580" s="5"/>
      <c r="C62580" s="5"/>
      <c r="D62580" s="5"/>
      <c r="E62580" s="5"/>
    </row>
    <row r="62581" spans="1:5">
      <c r="A62581" s="4"/>
      <c r="B62581" s="5"/>
      <c r="C62581" s="5"/>
      <c r="D62581" s="5"/>
      <c r="E62581" s="5"/>
    </row>
    <row r="62582" spans="1:5">
      <c r="A62582" s="4"/>
      <c r="B62582" s="5"/>
      <c r="C62582" s="5"/>
      <c r="D62582" s="5"/>
      <c r="E62582" s="5"/>
    </row>
    <row r="62583" spans="1:5">
      <c r="A62583" s="4"/>
      <c r="B62583" s="5"/>
      <c r="C62583" s="5"/>
      <c r="D62583" s="5"/>
      <c r="E62583" s="5"/>
    </row>
    <row r="62584" spans="1:5">
      <c r="A62584" s="4"/>
      <c r="B62584" s="5"/>
      <c r="C62584" s="5"/>
      <c r="D62584" s="5"/>
      <c r="E62584" s="5"/>
    </row>
    <row r="62585" spans="1:5">
      <c r="A62585" s="4"/>
      <c r="B62585" s="5"/>
      <c r="C62585" s="5"/>
      <c r="D62585" s="5"/>
      <c r="E62585" s="5"/>
    </row>
    <row r="62586" spans="1:5">
      <c r="A62586" s="4"/>
      <c r="B62586" s="5"/>
      <c r="C62586" s="5"/>
      <c r="D62586" s="5"/>
      <c r="E62586" s="5"/>
    </row>
    <row r="62587" spans="1:5">
      <c r="A62587" s="4"/>
      <c r="B62587" s="5"/>
      <c r="C62587" s="5"/>
      <c r="D62587" s="5"/>
      <c r="E62587" s="5"/>
    </row>
    <row r="62588" spans="1:5">
      <c r="A62588" s="4"/>
      <c r="B62588" s="5"/>
      <c r="C62588" s="5"/>
      <c r="D62588" s="5"/>
      <c r="E62588" s="5"/>
    </row>
    <row r="62589" spans="1:5">
      <c r="A62589" s="4"/>
      <c r="B62589" s="5"/>
      <c r="C62589" s="5"/>
      <c r="D62589" s="5"/>
      <c r="E62589" s="5"/>
    </row>
    <row r="62590" spans="1:5">
      <c r="A62590" s="4"/>
      <c r="B62590" s="5"/>
      <c r="C62590" s="5"/>
      <c r="D62590" s="5"/>
      <c r="E62590" s="5"/>
    </row>
    <row r="62591" spans="1:5">
      <c r="A62591" s="4"/>
      <c r="B62591" s="5"/>
      <c r="C62591" s="5"/>
      <c r="D62591" s="5"/>
      <c r="E62591" s="5"/>
    </row>
    <row r="62592" spans="1:5">
      <c r="A62592" s="4"/>
      <c r="B62592" s="5"/>
      <c r="C62592" s="5"/>
      <c r="D62592" s="5"/>
      <c r="E62592" s="5"/>
    </row>
    <row r="62593" spans="1:5">
      <c r="A62593" s="4"/>
      <c r="B62593" s="5"/>
      <c r="C62593" s="5"/>
      <c r="D62593" s="5"/>
      <c r="E62593" s="5"/>
    </row>
    <row r="62594" spans="1:5">
      <c r="A62594" s="4"/>
      <c r="B62594" s="5"/>
      <c r="C62594" s="5"/>
      <c r="D62594" s="5"/>
      <c r="E62594" s="5"/>
    </row>
    <row r="62595" spans="1:5">
      <c r="A62595" s="4"/>
      <c r="B62595" s="5"/>
      <c r="C62595" s="5"/>
      <c r="D62595" s="5"/>
      <c r="E62595" s="5"/>
    </row>
    <row r="62596" spans="1:5">
      <c r="A62596" s="4"/>
      <c r="B62596" s="5"/>
      <c r="C62596" s="5"/>
      <c r="D62596" s="5"/>
      <c r="E62596" s="5"/>
    </row>
    <row r="62597" spans="1:5">
      <c r="A62597" s="4"/>
      <c r="B62597" s="5"/>
      <c r="C62597" s="5"/>
      <c r="D62597" s="5"/>
      <c r="E62597" s="5"/>
    </row>
    <row r="62598" spans="1:5">
      <c r="A62598" s="4"/>
      <c r="B62598" s="5"/>
      <c r="C62598" s="5"/>
      <c r="D62598" s="5"/>
      <c r="E62598" s="5"/>
    </row>
    <row r="62599" spans="1:5">
      <c r="A62599" s="4"/>
      <c r="B62599" s="5"/>
      <c r="C62599" s="5"/>
      <c r="D62599" s="5"/>
      <c r="E62599" s="5"/>
    </row>
    <row r="62600" spans="1:5">
      <c r="A62600" s="4"/>
      <c r="B62600" s="5"/>
      <c r="C62600" s="5"/>
      <c r="D62600" s="5"/>
      <c r="E62600" s="5"/>
    </row>
    <row r="62601" spans="1:5">
      <c r="A62601" s="4"/>
      <c r="B62601" s="5"/>
      <c r="C62601" s="5"/>
      <c r="D62601" s="5"/>
      <c r="E62601" s="5"/>
    </row>
    <row r="62602" spans="1:5">
      <c r="A62602" s="4"/>
      <c r="B62602" s="5"/>
      <c r="C62602" s="5"/>
      <c r="D62602" s="5"/>
      <c r="E62602" s="5"/>
    </row>
    <row r="62603" spans="1:5">
      <c r="A62603" s="4"/>
      <c r="B62603" s="5"/>
      <c r="C62603" s="5"/>
      <c r="D62603" s="5"/>
      <c r="E62603" s="5"/>
    </row>
    <row r="62604" spans="1:5">
      <c r="A62604" s="4"/>
      <c r="B62604" s="5"/>
      <c r="C62604" s="5"/>
      <c r="D62604" s="5"/>
      <c r="E62604" s="5"/>
    </row>
    <row r="62605" spans="1:5">
      <c r="A62605" s="4"/>
      <c r="B62605" s="5"/>
      <c r="C62605" s="5"/>
      <c r="D62605" s="5"/>
      <c r="E62605" s="5"/>
    </row>
    <row r="62606" spans="1:5">
      <c r="A62606" s="4"/>
      <c r="B62606" s="5"/>
      <c r="C62606" s="5"/>
      <c r="D62606" s="5"/>
      <c r="E62606" s="5"/>
    </row>
    <row r="62607" spans="1:5">
      <c r="A62607" s="4"/>
      <c r="B62607" s="5"/>
      <c r="C62607" s="5"/>
      <c r="D62607" s="5"/>
      <c r="E62607" s="5"/>
    </row>
    <row r="62608" spans="1:5">
      <c r="A62608" s="4"/>
      <c r="B62608" s="5"/>
      <c r="C62608" s="5"/>
      <c r="D62608" s="5"/>
      <c r="E62608" s="5"/>
    </row>
    <row r="62609" spans="1:5">
      <c r="A62609" s="4"/>
      <c r="B62609" s="5"/>
      <c r="C62609" s="5"/>
      <c r="D62609" s="5"/>
      <c r="E62609" s="5"/>
    </row>
    <row r="62610" spans="1:5">
      <c r="A62610" s="4"/>
      <c r="B62610" s="5"/>
      <c r="C62610" s="5"/>
      <c r="D62610" s="5"/>
      <c r="E62610" s="5"/>
    </row>
    <row r="62611" spans="1:5">
      <c r="A62611" s="4"/>
      <c r="B62611" s="5"/>
      <c r="C62611" s="5"/>
      <c r="D62611" s="5"/>
      <c r="E62611" s="5"/>
    </row>
    <row r="62612" spans="1:5">
      <c r="A62612" s="4"/>
      <c r="B62612" s="5"/>
      <c r="C62612" s="5"/>
      <c r="D62612" s="5"/>
      <c r="E62612" s="5"/>
    </row>
    <row r="62613" spans="1:5">
      <c r="A62613" s="4"/>
      <c r="B62613" s="5"/>
      <c r="C62613" s="5"/>
      <c r="D62613" s="5"/>
      <c r="E62613" s="5"/>
    </row>
    <row r="62614" spans="1:5">
      <c r="A62614" s="4"/>
      <c r="B62614" s="5"/>
      <c r="C62614" s="5"/>
      <c r="D62614" s="5"/>
      <c r="E62614" s="5"/>
    </row>
    <row r="62615" spans="1:5">
      <c r="A62615" s="4"/>
      <c r="B62615" s="5"/>
      <c r="C62615" s="5"/>
      <c r="D62615" s="5"/>
      <c r="E62615" s="5"/>
    </row>
    <row r="62616" spans="1:5">
      <c r="A62616" s="4"/>
      <c r="B62616" s="5"/>
      <c r="C62616" s="5"/>
      <c r="D62616" s="5"/>
      <c r="E62616" s="5"/>
    </row>
    <row r="62617" spans="1:5">
      <c r="A62617" s="4"/>
      <c r="B62617" s="5"/>
      <c r="C62617" s="5"/>
      <c r="D62617" s="5"/>
      <c r="E62617" s="5"/>
    </row>
    <row r="62618" spans="1:5">
      <c r="A62618" s="4"/>
      <c r="B62618" s="5"/>
      <c r="C62618" s="5"/>
      <c r="D62618" s="5"/>
      <c r="E62618" s="5"/>
    </row>
    <row r="62619" spans="1:5">
      <c r="A62619" s="4"/>
      <c r="B62619" s="5"/>
      <c r="C62619" s="5"/>
      <c r="D62619" s="5"/>
      <c r="E62619" s="5"/>
    </row>
    <row r="62620" spans="1:5">
      <c r="A62620" s="4"/>
      <c r="B62620" s="5"/>
      <c r="C62620" s="5"/>
      <c r="D62620" s="5"/>
      <c r="E62620" s="5"/>
    </row>
    <row r="62621" spans="1:5">
      <c r="A62621" s="4"/>
      <c r="B62621" s="5"/>
      <c r="C62621" s="5"/>
      <c r="D62621" s="5"/>
      <c r="E62621" s="5"/>
    </row>
    <row r="62622" spans="1:5">
      <c r="A62622" s="4"/>
      <c r="B62622" s="5"/>
      <c r="C62622" s="5"/>
      <c r="D62622" s="5"/>
      <c r="E62622" s="5"/>
    </row>
    <row r="62623" spans="1:5">
      <c r="A62623" s="4"/>
      <c r="B62623" s="5"/>
      <c r="C62623" s="5"/>
      <c r="D62623" s="5"/>
      <c r="E62623" s="5"/>
    </row>
    <row r="62624" spans="1:5">
      <c r="A62624" s="4"/>
      <c r="B62624" s="5"/>
      <c r="C62624" s="5"/>
      <c r="D62624" s="5"/>
      <c r="E62624" s="5"/>
    </row>
    <row r="62625" spans="1:5">
      <c r="A62625" s="4"/>
      <c r="B62625" s="5"/>
      <c r="C62625" s="5"/>
      <c r="D62625" s="5"/>
      <c r="E62625" s="5"/>
    </row>
    <row r="62626" spans="1:5">
      <c r="A62626" s="4"/>
      <c r="B62626" s="5"/>
      <c r="C62626" s="5"/>
      <c r="D62626" s="5"/>
      <c r="E62626" s="5"/>
    </row>
    <row r="62627" spans="1:5">
      <c r="A62627" s="4"/>
      <c r="B62627" s="5"/>
      <c r="C62627" s="5"/>
      <c r="D62627" s="5"/>
      <c r="E62627" s="5"/>
    </row>
    <row r="62628" spans="1:5">
      <c r="A62628" s="4"/>
      <c r="B62628" s="5"/>
      <c r="C62628" s="5"/>
      <c r="D62628" s="5"/>
      <c r="E62628" s="5"/>
    </row>
    <row r="62629" spans="1:5">
      <c r="A62629" s="4"/>
      <c r="B62629" s="5"/>
      <c r="C62629" s="5"/>
      <c r="D62629" s="5"/>
      <c r="E62629" s="5"/>
    </row>
    <row r="62630" spans="1:5">
      <c r="A62630" s="4"/>
      <c r="B62630" s="5"/>
      <c r="C62630" s="5"/>
      <c r="D62630" s="5"/>
      <c r="E62630" s="5"/>
    </row>
    <row r="62631" spans="1:5">
      <c r="A62631" s="4"/>
      <c r="B62631" s="5"/>
      <c r="C62631" s="5"/>
      <c r="D62631" s="5"/>
      <c r="E62631" s="5"/>
    </row>
    <row r="62632" spans="1:5">
      <c r="A62632" s="4"/>
      <c r="B62632" s="5"/>
      <c r="C62632" s="5"/>
      <c r="D62632" s="5"/>
      <c r="E62632" s="5"/>
    </row>
    <row r="62633" spans="1:5">
      <c r="A62633" s="4"/>
      <c r="B62633" s="5"/>
      <c r="C62633" s="5"/>
      <c r="D62633" s="5"/>
      <c r="E62633" s="5"/>
    </row>
    <row r="62634" spans="1:5">
      <c r="A62634" s="4"/>
      <c r="B62634" s="5"/>
      <c r="C62634" s="5"/>
      <c r="D62634" s="5"/>
      <c r="E62634" s="5"/>
    </row>
    <row r="62635" spans="1:5">
      <c r="A62635" s="4"/>
      <c r="B62635" s="5"/>
      <c r="C62635" s="5"/>
      <c r="D62635" s="5"/>
      <c r="E62635" s="5"/>
    </row>
    <row r="62636" spans="1:5">
      <c r="A62636" s="4"/>
      <c r="B62636" s="5"/>
      <c r="C62636" s="5"/>
      <c r="D62636" s="5"/>
      <c r="E62636" s="5"/>
    </row>
    <row r="62637" spans="1:5">
      <c r="A62637" s="4"/>
      <c r="B62637" s="5"/>
      <c r="C62637" s="5"/>
      <c r="D62637" s="5"/>
      <c r="E62637" s="5"/>
    </row>
    <row r="62638" spans="1:5">
      <c r="A62638" s="4"/>
      <c r="B62638" s="5"/>
      <c r="C62638" s="5"/>
      <c r="D62638" s="5"/>
      <c r="E62638" s="5"/>
    </row>
    <row r="62639" spans="1:5">
      <c r="A62639" s="4"/>
      <c r="B62639" s="5"/>
      <c r="C62639" s="5"/>
      <c r="D62639" s="5"/>
      <c r="E62639" s="5"/>
    </row>
    <row r="62640" spans="1:5">
      <c r="A62640" s="4"/>
      <c r="B62640" s="5"/>
      <c r="C62640" s="5"/>
      <c r="D62640" s="5"/>
      <c r="E62640" s="5"/>
    </row>
    <row r="62641" spans="1:5">
      <c r="A62641" s="4"/>
      <c r="B62641" s="5"/>
      <c r="C62641" s="5"/>
      <c r="D62641" s="5"/>
      <c r="E62641" s="5"/>
    </row>
    <row r="62642" spans="1:5">
      <c r="A62642" s="4"/>
      <c r="B62642" s="5"/>
      <c r="C62642" s="5"/>
      <c r="D62642" s="5"/>
      <c r="E62642" s="5"/>
    </row>
    <row r="62643" spans="1:5">
      <c r="A62643" s="4"/>
      <c r="B62643" s="5"/>
      <c r="C62643" s="5"/>
      <c r="D62643" s="5"/>
      <c r="E62643" s="5"/>
    </row>
    <row r="62644" spans="1:5">
      <c r="A62644" s="4"/>
      <c r="B62644" s="5"/>
      <c r="C62644" s="5"/>
      <c r="D62644" s="5"/>
      <c r="E62644" s="5"/>
    </row>
    <row r="62645" spans="1:5">
      <c r="A62645" s="4"/>
      <c r="B62645" s="5"/>
      <c r="C62645" s="5"/>
      <c r="D62645" s="5"/>
      <c r="E62645" s="5"/>
    </row>
    <row r="62646" spans="1:5">
      <c r="A62646" s="4"/>
      <c r="B62646" s="5"/>
      <c r="C62646" s="5"/>
      <c r="D62646" s="5"/>
      <c r="E62646" s="5"/>
    </row>
    <row r="62647" spans="1:5">
      <c r="A62647" s="4"/>
      <c r="B62647" s="5"/>
      <c r="C62647" s="5"/>
      <c r="D62647" s="5"/>
      <c r="E62647" s="5"/>
    </row>
    <row r="62648" spans="1:5">
      <c r="A62648" s="4"/>
      <c r="B62648" s="5"/>
      <c r="C62648" s="5"/>
      <c r="D62648" s="5"/>
      <c r="E62648" s="5"/>
    </row>
    <row r="62649" spans="1:5">
      <c r="A62649" s="4"/>
      <c r="B62649" s="5"/>
      <c r="C62649" s="5"/>
      <c r="D62649" s="5"/>
      <c r="E62649" s="5"/>
    </row>
    <row r="62650" spans="1:5">
      <c r="A62650" s="4"/>
      <c r="B62650" s="5"/>
      <c r="C62650" s="5"/>
      <c r="D62650" s="5"/>
      <c r="E62650" s="5"/>
    </row>
    <row r="62651" spans="1:5">
      <c r="A62651" s="4"/>
      <c r="B62651" s="5"/>
      <c r="C62651" s="5"/>
      <c r="D62651" s="5"/>
      <c r="E62651" s="5"/>
    </row>
    <row r="62652" spans="1:5">
      <c r="A62652" s="4"/>
      <c r="B62652" s="5"/>
      <c r="C62652" s="5"/>
      <c r="D62652" s="5"/>
      <c r="E62652" s="5"/>
    </row>
    <row r="62653" spans="1:5">
      <c r="A62653" s="4"/>
      <c r="B62653" s="5"/>
      <c r="C62653" s="5"/>
      <c r="D62653" s="5"/>
      <c r="E62653" s="5"/>
    </row>
    <row r="62654" spans="1:5">
      <c r="A62654" s="4"/>
      <c r="B62654" s="5"/>
      <c r="C62654" s="5"/>
      <c r="D62654" s="5"/>
      <c r="E62654" s="5"/>
    </row>
    <row r="62655" spans="1:5">
      <c r="A62655" s="4"/>
      <c r="B62655" s="5"/>
      <c r="C62655" s="5"/>
      <c r="D62655" s="5"/>
      <c r="E62655" s="5"/>
    </row>
    <row r="62656" spans="1:5">
      <c r="A62656" s="4"/>
      <c r="B62656" s="5"/>
      <c r="C62656" s="5"/>
      <c r="D62656" s="5"/>
      <c r="E62656" s="5"/>
    </row>
    <row r="62657" spans="1:5">
      <c r="A62657" s="4"/>
      <c r="B62657" s="5"/>
      <c r="C62657" s="5"/>
      <c r="D62657" s="5"/>
      <c r="E62657" s="5"/>
    </row>
    <row r="62658" spans="1:5">
      <c r="A62658" s="4"/>
      <c r="B62658" s="5"/>
      <c r="C62658" s="5"/>
      <c r="D62658" s="5"/>
      <c r="E62658" s="5"/>
    </row>
    <row r="62659" spans="1:5">
      <c r="A62659" s="4"/>
      <c r="B62659" s="5"/>
      <c r="C62659" s="5"/>
      <c r="D62659" s="5"/>
      <c r="E62659" s="5"/>
    </row>
    <row r="62660" spans="1:5">
      <c r="A62660" s="4"/>
      <c r="B62660" s="5"/>
      <c r="C62660" s="5"/>
      <c r="D62660" s="5"/>
      <c r="E62660" s="5"/>
    </row>
    <row r="62661" spans="1:5">
      <c r="A62661" s="4"/>
      <c r="B62661" s="5"/>
      <c r="C62661" s="5"/>
      <c r="D62661" s="5"/>
      <c r="E62661" s="5"/>
    </row>
    <row r="62662" spans="1:5">
      <c r="A62662" s="4"/>
      <c r="B62662" s="5"/>
      <c r="C62662" s="5"/>
      <c r="D62662" s="5"/>
      <c r="E62662" s="5"/>
    </row>
    <row r="62663" spans="1:5">
      <c r="A62663" s="4"/>
      <c r="B62663" s="5"/>
      <c r="C62663" s="5"/>
      <c r="D62663" s="5"/>
      <c r="E62663" s="5"/>
    </row>
    <row r="62664" spans="1:5">
      <c r="A62664" s="4"/>
      <c r="B62664" s="5"/>
      <c r="C62664" s="5"/>
      <c r="D62664" s="5"/>
      <c r="E62664" s="5"/>
    </row>
    <row r="62665" spans="1:5">
      <c r="A62665" s="4"/>
      <c r="B62665" s="5"/>
      <c r="C62665" s="5"/>
      <c r="D62665" s="5"/>
      <c r="E62665" s="5"/>
    </row>
    <row r="62666" spans="1:5">
      <c r="A62666" s="4"/>
      <c r="B62666" s="5"/>
      <c r="C62666" s="5"/>
      <c r="D62666" s="5"/>
      <c r="E62666" s="5"/>
    </row>
    <row r="62667" spans="1:5">
      <c r="A62667" s="4"/>
      <c r="B62667" s="5"/>
      <c r="C62667" s="5"/>
      <c r="D62667" s="5"/>
      <c r="E62667" s="5"/>
    </row>
    <row r="62668" spans="1:5">
      <c r="A62668" s="4"/>
      <c r="B62668" s="5"/>
      <c r="C62668" s="5"/>
      <c r="D62668" s="5"/>
      <c r="E62668" s="5"/>
    </row>
    <row r="62669" spans="1:5">
      <c r="A62669" s="4"/>
      <c r="B62669" s="5"/>
      <c r="C62669" s="5"/>
      <c r="D62669" s="5"/>
      <c r="E62669" s="5"/>
    </row>
    <row r="62670" spans="1:5">
      <c r="A62670" s="4"/>
      <c r="B62670" s="5"/>
      <c r="C62670" s="5"/>
      <c r="D62670" s="5"/>
      <c r="E62670" s="5"/>
    </row>
    <row r="62671" spans="1:5">
      <c r="A62671" s="4"/>
      <c r="B62671" s="5"/>
      <c r="C62671" s="5"/>
      <c r="D62671" s="5"/>
      <c r="E62671" s="5"/>
    </row>
    <row r="62672" spans="1:5">
      <c r="A62672" s="4"/>
      <c r="B62672" s="5"/>
      <c r="C62672" s="5"/>
      <c r="D62672" s="5"/>
      <c r="E62672" s="5"/>
    </row>
    <row r="62673" spans="1:5">
      <c r="A62673" s="4"/>
      <c r="B62673" s="5"/>
      <c r="C62673" s="5"/>
      <c r="D62673" s="5"/>
      <c r="E62673" s="5"/>
    </row>
    <row r="62674" spans="1:5">
      <c r="A62674" s="4"/>
      <c r="B62674" s="5"/>
      <c r="C62674" s="5"/>
      <c r="D62674" s="5"/>
      <c r="E62674" s="5"/>
    </row>
    <row r="62675" spans="1:5">
      <c r="A62675" s="4"/>
      <c r="B62675" s="5"/>
      <c r="C62675" s="5"/>
      <c r="D62675" s="5"/>
      <c r="E62675" s="5"/>
    </row>
    <row r="62676" spans="1:5">
      <c r="A62676" s="4"/>
      <c r="B62676" s="5"/>
      <c r="C62676" s="5"/>
      <c r="D62676" s="5"/>
      <c r="E62676" s="5"/>
    </row>
    <row r="62677" spans="1:5">
      <c r="A62677" s="4"/>
      <c r="B62677" s="5"/>
      <c r="C62677" s="5"/>
      <c r="D62677" s="5"/>
      <c r="E62677" s="5"/>
    </row>
    <row r="62678" spans="1:5">
      <c r="A62678" s="4"/>
      <c r="B62678" s="5"/>
      <c r="C62678" s="5"/>
      <c r="D62678" s="5"/>
      <c r="E62678" s="5"/>
    </row>
    <row r="62679" spans="1:5">
      <c r="A62679" s="4"/>
      <c r="B62679" s="5"/>
      <c r="C62679" s="5"/>
      <c r="D62679" s="5"/>
      <c r="E62679" s="5"/>
    </row>
    <row r="62680" spans="1:5">
      <c r="A62680" s="4"/>
      <c r="B62680" s="5"/>
      <c r="C62680" s="5"/>
      <c r="D62680" s="5"/>
      <c r="E62680" s="5"/>
    </row>
    <row r="62681" spans="1:5">
      <c r="A62681" s="4"/>
      <c r="B62681" s="5"/>
      <c r="C62681" s="5"/>
      <c r="D62681" s="5"/>
      <c r="E62681" s="5"/>
    </row>
    <row r="62682" spans="1:5">
      <c r="A62682" s="4"/>
      <c r="B62682" s="5"/>
      <c r="C62682" s="5"/>
      <c r="D62682" s="5"/>
      <c r="E62682" s="5"/>
    </row>
    <row r="62683" spans="1:5">
      <c r="A62683" s="4"/>
      <c r="B62683" s="5"/>
      <c r="C62683" s="5"/>
      <c r="D62683" s="5"/>
      <c r="E62683" s="5"/>
    </row>
    <row r="62684" spans="1:5">
      <c r="A62684" s="4"/>
      <c r="B62684" s="5"/>
      <c r="C62684" s="5"/>
      <c r="D62684" s="5"/>
      <c r="E62684" s="5"/>
    </row>
    <row r="62685" spans="1:5">
      <c r="A62685" s="4"/>
      <c r="B62685" s="5"/>
      <c r="C62685" s="5"/>
      <c r="D62685" s="5"/>
      <c r="E62685" s="5"/>
    </row>
    <row r="62686" spans="1:5">
      <c r="A62686" s="4"/>
      <c r="B62686" s="5"/>
      <c r="C62686" s="5"/>
      <c r="D62686" s="5"/>
      <c r="E62686" s="5"/>
    </row>
    <row r="62687" spans="1:5">
      <c r="A62687" s="4"/>
      <c r="B62687" s="5"/>
      <c r="C62687" s="5"/>
      <c r="D62687" s="5"/>
      <c r="E62687" s="5"/>
    </row>
    <row r="62688" spans="1:5">
      <c r="A62688" s="4"/>
      <c r="B62688" s="5"/>
      <c r="C62688" s="5"/>
      <c r="D62688" s="5"/>
      <c r="E62688" s="5"/>
    </row>
    <row r="62689" spans="1:5">
      <c r="A62689" s="4"/>
      <c r="B62689" s="5"/>
      <c r="C62689" s="5"/>
      <c r="D62689" s="5"/>
      <c r="E62689" s="5"/>
    </row>
    <row r="62690" spans="1:5">
      <c r="A62690" s="4"/>
      <c r="B62690" s="5"/>
      <c r="C62690" s="5"/>
      <c r="D62690" s="5"/>
      <c r="E62690" s="5"/>
    </row>
    <row r="62691" spans="1:5">
      <c r="A62691" s="4"/>
      <c r="B62691" s="5"/>
      <c r="C62691" s="5"/>
      <c r="D62691" s="5"/>
      <c r="E62691" s="5"/>
    </row>
    <row r="62692" spans="1:5">
      <c r="A62692" s="4"/>
      <c r="B62692" s="5"/>
      <c r="C62692" s="5"/>
      <c r="D62692" s="5"/>
      <c r="E62692" s="5"/>
    </row>
    <row r="62693" spans="1:5">
      <c r="A62693" s="4"/>
      <c r="B62693" s="5"/>
      <c r="C62693" s="5"/>
      <c r="D62693" s="5"/>
      <c r="E62693" s="5"/>
    </row>
    <row r="62694" spans="1:5">
      <c r="A62694" s="4"/>
      <c r="B62694" s="5"/>
      <c r="C62694" s="5"/>
      <c r="D62694" s="5"/>
      <c r="E62694" s="5"/>
    </row>
    <row r="62695" spans="1:5">
      <c r="A62695" s="4"/>
      <c r="B62695" s="5"/>
      <c r="C62695" s="5"/>
      <c r="D62695" s="5"/>
      <c r="E62695" s="5"/>
    </row>
    <row r="62696" spans="1:5">
      <c r="A62696" s="4"/>
      <c r="B62696" s="5"/>
      <c r="C62696" s="5"/>
      <c r="D62696" s="5"/>
      <c r="E62696" s="5"/>
    </row>
    <row r="62697" spans="1:5">
      <c r="A62697" s="4"/>
      <c r="B62697" s="5"/>
      <c r="C62697" s="5"/>
      <c r="D62697" s="5"/>
      <c r="E62697" s="5"/>
    </row>
    <row r="62698" spans="1:5">
      <c r="A62698" s="4"/>
      <c r="B62698" s="5"/>
      <c r="C62698" s="5"/>
      <c r="D62698" s="5"/>
      <c r="E62698" s="5"/>
    </row>
    <row r="62699" spans="1:5">
      <c r="A62699" s="4"/>
      <c r="B62699" s="5"/>
      <c r="C62699" s="5"/>
      <c r="D62699" s="5"/>
      <c r="E62699" s="5"/>
    </row>
    <row r="62700" spans="1:5">
      <c r="A62700" s="4"/>
      <c r="B62700" s="5"/>
      <c r="C62700" s="5"/>
      <c r="D62700" s="5"/>
      <c r="E62700" s="5"/>
    </row>
    <row r="62701" spans="1:5">
      <c r="A62701" s="4"/>
      <c r="B62701" s="5"/>
      <c r="C62701" s="5"/>
      <c r="D62701" s="5"/>
      <c r="E62701" s="5"/>
    </row>
    <row r="62702" spans="1:5">
      <c r="A62702" s="4"/>
      <c r="B62702" s="5"/>
      <c r="C62702" s="5"/>
      <c r="D62702" s="5"/>
      <c r="E62702" s="5"/>
    </row>
    <row r="62703" spans="1:5">
      <c r="A62703" s="4"/>
      <c r="B62703" s="5"/>
      <c r="C62703" s="5"/>
      <c r="D62703" s="5"/>
      <c r="E62703" s="5"/>
    </row>
    <row r="62704" spans="1:5">
      <c r="A62704" s="4"/>
      <c r="B62704" s="5"/>
      <c r="C62704" s="5"/>
      <c r="D62704" s="5"/>
      <c r="E62704" s="5"/>
    </row>
    <row r="62705" spans="1:5">
      <c r="A62705" s="4"/>
      <c r="B62705" s="5"/>
      <c r="C62705" s="5"/>
      <c r="D62705" s="5"/>
      <c r="E62705" s="5"/>
    </row>
    <row r="62706" spans="1:5">
      <c r="A62706" s="4"/>
      <c r="B62706" s="5"/>
      <c r="C62706" s="5"/>
      <c r="D62706" s="5"/>
      <c r="E62706" s="5"/>
    </row>
    <row r="62707" spans="1:5">
      <c r="A62707" s="4"/>
      <c r="B62707" s="5"/>
      <c r="C62707" s="5"/>
      <c r="D62707" s="5"/>
      <c r="E62707" s="5"/>
    </row>
    <row r="62708" spans="1:5">
      <c r="A62708" s="4"/>
      <c r="B62708" s="5"/>
      <c r="C62708" s="5"/>
      <c r="D62708" s="5"/>
      <c r="E62708" s="5"/>
    </row>
    <row r="62709" spans="1:5">
      <c r="A62709" s="4"/>
      <c r="B62709" s="5"/>
      <c r="C62709" s="5"/>
      <c r="D62709" s="5"/>
      <c r="E62709" s="5"/>
    </row>
    <row r="62710" spans="1:5">
      <c r="A62710" s="4"/>
      <c r="B62710" s="5"/>
      <c r="C62710" s="5"/>
      <c r="D62710" s="5"/>
      <c r="E62710" s="5"/>
    </row>
    <row r="62711" spans="1:5">
      <c r="A62711" s="4"/>
      <c r="B62711" s="5"/>
      <c r="C62711" s="5"/>
      <c r="D62711" s="5"/>
      <c r="E62711" s="5"/>
    </row>
    <row r="62712" spans="1:5">
      <c r="A62712" s="4"/>
      <c r="B62712" s="5"/>
      <c r="C62712" s="5"/>
      <c r="D62712" s="5"/>
      <c r="E62712" s="5"/>
    </row>
    <row r="62713" spans="1:5">
      <c r="A62713" s="4"/>
      <c r="B62713" s="5"/>
      <c r="C62713" s="5"/>
      <c r="D62713" s="5"/>
      <c r="E62713" s="5"/>
    </row>
    <row r="62714" spans="1:5">
      <c r="A62714" s="4"/>
      <c r="B62714" s="5"/>
      <c r="C62714" s="5"/>
      <c r="D62714" s="5"/>
      <c r="E62714" s="5"/>
    </row>
    <row r="62715" spans="1:5">
      <c r="A62715" s="4"/>
      <c r="B62715" s="5"/>
      <c r="C62715" s="5"/>
      <c r="D62715" s="5"/>
      <c r="E62715" s="5"/>
    </row>
    <row r="62716" spans="1:5">
      <c r="A62716" s="4"/>
      <c r="B62716" s="5"/>
      <c r="C62716" s="5"/>
      <c r="D62716" s="5"/>
      <c r="E62716" s="5"/>
    </row>
    <row r="62717" spans="1:5">
      <c r="A62717" s="4"/>
      <c r="B62717" s="5"/>
      <c r="C62717" s="5"/>
      <c r="D62717" s="5"/>
      <c r="E62717" s="5"/>
    </row>
    <row r="62718" spans="1:5">
      <c r="A62718" s="4"/>
      <c r="B62718" s="5"/>
      <c r="C62718" s="5"/>
      <c r="D62718" s="5"/>
      <c r="E62718" s="5"/>
    </row>
    <row r="62719" spans="1:5">
      <c r="A62719" s="4"/>
      <c r="B62719" s="5"/>
      <c r="C62719" s="5"/>
      <c r="D62719" s="5"/>
      <c r="E62719" s="5"/>
    </row>
    <row r="62720" spans="1:5">
      <c r="A62720" s="4"/>
      <c r="B62720" s="5"/>
      <c r="C62720" s="5"/>
      <c r="D62720" s="5"/>
      <c r="E62720" s="5"/>
    </row>
    <row r="62721" spans="1:5">
      <c r="A62721" s="4"/>
      <c r="B62721" s="5"/>
      <c r="C62721" s="5"/>
      <c r="D62721" s="5"/>
      <c r="E62721" s="5"/>
    </row>
    <row r="62722" spans="1:5">
      <c r="A62722" s="4"/>
      <c r="B62722" s="5"/>
      <c r="C62722" s="5"/>
      <c r="D62722" s="5"/>
      <c r="E62722" s="5"/>
    </row>
    <row r="62723" spans="1:5">
      <c r="A62723" s="4"/>
      <c r="B62723" s="5"/>
      <c r="C62723" s="5"/>
      <c r="D62723" s="5"/>
      <c r="E62723" s="5"/>
    </row>
    <row r="62724" spans="1:5">
      <c r="A62724" s="4"/>
      <c r="B62724" s="5"/>
      <c r="C62724" s="5"/>
      <c r="D62724" s="5"/>
      <c r="E62724" s="5"/>
    </row>
    <row r="62725" spans="1:5">
      <c r="A62725" s="4"/>
      <c r="B62725" s="5"/>
      <c r="C62725" s="5"/>
      <c r="D62725" s="5"/>
      <c r="E62725" s="5"/>
    </row>
    <row r="62726" spans="1:5">
      <c r="A62726" s="4"/>
      <c r="B62726" s="5"/>
      <c r="C62726" s="5"/>
      <c r="D62726" s="5"/>
      <c r="E62726" s="5"/>
    </row>
    <row r="62727" spans="1:5">
      <c r="A62727" s="4"/>
      <c r="B62727" s="5"/>
      <c r="C62727" s="5"/>
      <c r="D62727" s="5"/>
      <c r="E62727" s="5"/>
    </row>
    <row r="62728" spans="1:5">
      <c r="A62728" s="4"/>
      <c r="B62728" s="5"/>
      <c r="C62728" s="5"/>
      <c r="D62728" s="5"/>
      <c r="E62728" s="5"/>
    </row>
    <row r="62729" spans="1:5">
      <c r="A62729" s="4"/>
      <c r="B62729" s="5"/>
      <c r="C62729" s="5"/>
      <c r="D62729" s="5"/>
      <c r="E62729" s="5"/>
    </row>
    <row r="62730" spans="1:5">
      <c r="A62730" s="4"/>
      <c r="B62730" s="5"/>
      <c r="C62730" s="5"/>
      <c r="D62730" s="5"/>
      <c r="E62730" s="5"/>
    </row>
    <row r="62731" spans="1:5">
      <c r="A62731" s="4"/>
      <c r="B62731" s="5"/>
      <c r="C62731" s="5"/>
      <c r="D62731" s="5"/>
      <c r="E62731" s="5"/>
    </row>
    <row r="62732" spans="1:5">
      <c r="A62732" s="4"/>
      <c r="B62732" s="5"/>
      <c r="C62732" s="5"/>
      <c r="D62732" s="5"/>
      <c r="E62732" s="5"/>
    </row>
    <row r="62733" spans="1:5">
      <c r="A62733" s="4"/>
      <c r="B62733" s="5"/>
      <c r="C62733" s="5"/>
      <c r="D62733" s="5"/>
      <c r="E62733" s="5"/>
    </row>
    <row r="62734" spans="1:5">
      <c r="A62734" s="4"/>
      <c r="B62734" s="5"/>
      <c r="C62734" s="5"/>
      <c r="D62734" s="5"/>
      <c r="E62734" s="5"/>
    </row>
    <row r="62735" spans="1:5">
      <c r="A62735" s="4"/>
      <c r="B62735" s="5"/>
      <c r="C62735" s="5"/>
      <c r="D62735" s="5"/>
      <c r="E62735" s="5"/>
    </row>
    <row r="62736" spans="1:5">
      <c r="A62736" s="4"/>
      <c r="B62736" s="5"/>
      <c r="C62736" s="5"/>
      <c r="D62736" s="5"/>
      <c r="E62736" s="5"/>
    </row>
    <row r="62737" spans="1:5">
      <c r="A62737" s="4"/>
      <c r="B62737" s="5"/>
      <c r="C62737" s="5"/>
      <c r="D62737" s="5"/>
      <c r="E62737" s="5"/>
    </row>
    <row r="62738" spans="1:5">
      <c r="A62738" s="4"/>
      <c r="B62738" s="5"/>
      <c r="C62738" s="5"/>
      <c r="D62738" s="5"/>
      <c r="E62738" s="5"/>
    </row>
    <row r="62739" spans="1:5">
      <c r="A62739" s="4"/>
      <c r="B62739" s="5"/>
      <c r="C62739" s="5"/>
      <c r="D62739" s="5"/>
      <c r="E62739" s="5"/>
    </row>
    <row r="62740" spans="1:5">
      <c r="A62740" s="4"/>
      <c r="B62740" s="5"/>
      <c r="C62740" s="5"/>
      <c r="D62740" s="5"/>
      <c r="E62740" s="5"/>
    </row>
    <row r="62741" spans="1:5">
      <c r="A62741" s="4"/>
      <c r="B62741" s="5"/>
      <c r="C62741" s="5"/>
      <c r="D62741" s="5"/>
      <c r="E62741" s="5"/>
    </row>
    <row r="62742" spans="1:5">
      <c r="A62742" s="4"/>
      <c r="B62742" s="5"/>
      <c r="C62742" s="5"/>
      <c r="D62742" s="5"/>
      <c r="E62742" s="5"/>
    </row>
    <row r="62743" spans="1:5">
      <c r="A62743" s="4"/>
      <c r="B62743" s="5"/>
      <c r="C62743" s="5"/>
      <c r="D62743" s="5"/>
      <c r="E62743" s="5"/>
    </row>
    <row r="62744" spans="1:5">
      <c r="A62744" s="4"/>
      <c r="B62744" s="5"/>
      <c r="C62744" s="5"/>
      <c r="D62744" s="5"/>
      <c r="E62744" s="5"/>
    </row>
    <row r="62745" spans="1:5">
      <c r="A62745" s="4"/>
      <c r="B62745" s="5"/>
      <c r="C62745" s="5"/>
      <c r="D62745" s="5"/>
      <c r="E62745" s="5"/>
    </row>
    <row r="62746" spans="1:5">
      <c r="A62746" s="4"/>
      <c r="B62746" s="5"/>
      <c r="C62746" s="5"/>
      <c r="D62746" s="5"/>
      <c r="E62746" s="5"/>
    </row>
    <row r="62747" spans="1:5">
      <c r="A62747" s="4"/>
      <c r="B62747" s="5"/>
      <c r="C62747" s="5"/>
      <c r="D62747" s="5"/>
      <c r="E62747" s="5"/>
    </row>
    <row r="62748" spans="1:5">
      <c r="A62748" s="4"/>
      <c r="B62748" s="5"/>
      <c r="C62748" s="5"/>
      <c r="D62748" s="5"/>
      <c r="E62748" s="5"/>
    </row>
    <row r="62749" spans="1:5">
      <c r="A62749" s="4"/>
      <c r="B62749" s="5"/>
      <c r="C62749" s="5"/>
      <c r="D62749" s="5"/>
      <c r="E62749" s="5"/>
    </row>
    <row r="62750" spans="1:5">
      <c r="A62750" s="4"/>
      <c r="B62750" s="5"/>
      <c r="C62750" s="5"/>
      <c r="D62750" s="5"/>
      <c r="E62750" s="5"/>
    </row>
    <row r="62751" spans="1:5">
      <c r="A62751" s="4"/>
      <c r="B62751" s="5"/>
      <c r="C62751" s="5"/>
      <c r="D62751" s="5"/>
      <c r="E62751" s="5"/>
    </row>
    <row r="62752" spans="1:5">
      <c r="A62752" s="4"/>
      <c r="B62752" s="5"/>
      <c r="C62752" s="5"/>
      <c r="D62752" s="5"/>
      <c r="E62752" s="5"/>
    </row>
    <row r="62753" spans="1:5">
      <c r="A62753" s="4"/>
      <c r="B62753" s="5"/>
      <c r="C62753" s="5"/>
      <c r="D62753" s="5"/>
      <c r="E62753" s="5"/>
    </row>
    <row r="62754" spans="1:5">
      <c r="A62754" s="4"/>
      <c r="B62754" s="5"/>
      <c r="C62754" s="5"/>
      <c r="D62754" s="5"/>
      <c r="E62754" s="5"/>
    </row>
    <row r="62755" spans="1:5">
      <c r="A62755" s="4"/>
      <c r="B62755" s="5"/>
      <c r="C62755" s="5"/>
      <c r="D62755" s="5"/>
      <c r="E62755" s="5"/>
    </row>
    <row r="62756" spans="1:5">
      <c r="A62756" s="4"/>
      <c r="B62756" s="5"/>
      <c r="C62756" s="5"/>
      <c r="D62756" s="5"/>
      <c r="E62756" s="5"/>
    </row>
    <row r="62757" spans="1:5">
      <c r="A62757" s="4"/>
      <c r="B62757" s="5"/>
      <c r="C62757" s="5"/>
      <c r="D62757" s="5"/>
      <c r="E62757" s="5"/>
    </row>
    <row r="62758" spans="1:5">
      <c r="A62758" s="4"/>
      <c r="B62758" s="5"/>
      <c r="C62758" s="5"/>
      <c r="D62758" s="5"/>
      <c r="E62758" s="5"/>
    </row>
    <row r="62759" spans="1:5">
      <c r="A62759" s="4"/>
      <c r="B62759" s="5"/>
      <c r="C62759" s="5"/>
      <c r="D62759" s="5"/>
      <c r="E62759" s="5"/>
    </row>
    <row r="62760" spans="1:5">
      <c r="A62760" s="4"/>
      <c r="B62760" s="5"/>
      <c r="C62760" s="5"/>
      <c r="D62760" s="5"/>
      <c r="E62760" s="5"/>
    </row>
    <row r="62761" spans="1:5">
      <c r="A62761" s="4"/>
      <c r="B62761" s="5"/>
      <c r="C62761" s="5"/>
      <c r="D62761" s="5"/>
      <c r="E62761" s="5"/>
    </row>
    <row r="62762" spans="1:5">
      <c r="A62762" s="4"/>
      <c r="B62762" s="5"/>
      <c r="C62762" s="5"/>
      <c r="D62762" s="5"/>
      <c r="E62762" s="5"/>
    </row>
    <row r="62763" spans="1:5">
      <c r="A62763" s="4"/>
      <c r="B62763" s="5"/>
      <c r="C62763" s="5"/>
      <c r="D62763" s="5"/>
      <c r="E62763" s="5"/>
    </row>
    <row r="62764" spans="1:5">
      <c r="A62764" s="4"/>
      <c r="B62764" s="5"/>
      <c r="C62764" s="5"/>
      <c r="D62764" s="5"/>
      <c r="E62764" s="5"/>
    </row>
    <row r="62765" spans="1:5">
      <c r="A62765" s="4"/>
      <c r="B62765" s="5"/>
      <c r="C62765" s="5"/>
      <c r="D62765" s="5"/>
      <c r="E62765" s="5"/>
    </row>
    <row r="62766" spans="1:5">
      <c r="A62766" s="4"/>
      <c r="B62766" s="5"/>
      <c r="C62766" s="5"/>
      <c r="D62766" s="5"/>
      <c r="E62766" s="5"/>
    </row>
    <row r="62767" spans="1:5">
      <c r="A62767" s="4"/>
      <c r="B62767" s="5"/>
      <c r="C62767" s="5"/>
      <c r="D62767" s="5"/>
      <c r="E62767" s="5"/>
    </row>
    <row r="62768" spans="1:5">
      <c r="A62768" s="4"/>
      <c r="B62768" s="5"/>
      <c r="C62768" s="5"/>
      <c r="D62768" s="5"/>
      <c r="E62768" s="5"/>
    </row>
    <row r="62769" spans="1:5">
      <c r="A62769" s="4"/>
      <c r="B62769" s="5"/>
      <c r="C62769" s="5"/>
      <c r="D62769" s="5"/>
      <c r="E62769" s="5"/>
    </row>
    <row r="62770" spans="1:5">
      <c r="A62770" s="4"/>
      <c r="B62770" s="5"/>
      <c r="C62770" s="5"/>
      <c r="D62770" s="5"/>
      <c r="E62770" s="5"/>
    </row>
    <row r="62771" spans="1:5">
      <c r="A62771" s="4"/>
      <c r="B62771" s="5"/>
      <c r="C62771" s="5"/>
      <c r="D62771" s="5"/>
      <c r="E62771" s="5"/>
    </row>
    <row r="62772" spans="1:5">
      <c r="A62772" s="4"/>
      <c r="B62772" s="5"/>
      <c r="C62772" s="5"/>
      <c r="D62772" s="5"/>
      <c r="E62772" s="5"/>
    </row>
    <row r="62773" spans="1:5">
      <c r="A62773" s="4"/>
      <c r="B62773" s="5"/>
      <c r="C62773" s="5"/>
      <c r="D62773" s="5"/>
      <c r="E62773" s="5"/>
    </row>
    <row r="62774" spans="1:5">
      <c r="A62774" s="4"/>
      <c r="B62774" s="5"/>
      <c r="C62774" s="5"/>
      <c r="D62774" s="5"/>
      <c r="E62774" s="5"/>
    </row>
    <row r="62775" spans="1:5">
      <c r="A62775" s="4"/>
      <c r="B62775" s="5"/>
      <c r="C62775" s="5"/>
      <c r="D62775" s="5"/>
      <c r="E62775" s="5"/>
    </row>
    <row r="62776" spans="1:5">
      <c r="A62776" s="4"/>
      <c r="B62776" s="5"/>
      <c r="C62776" s="5"/>
      <c r="D62776" s="5"/>
      <c r="E62776" s="5"/>
    </row>
    <row r="62777" spans="1:5">
      <c r="A62777" s="4"/>
      <c r="B62777" s="5"/>
      <c r="C62777" s="5"/>
      <c r="D62777" s="5"/>
      <c r="E62777" s="5"/>
    </row>
    <row r="62778" spans="1:5">
      <c r="A62778" s="4"/>
      <c r="B62778" s="5"/>
      <c r="C62778" s="5"/>
      <c r="D62778" s="5"/>
      <c r="E62778" s="5"/>
    </row>
    <row r="62779" spans="1:5">
      <c r="A62779" s="4"/>
      <c r="B62779" s="5"/>
      <c r="C62779" s="5"/>
      <c r="D62779" s="5"/>
      <c r="E62779" s="5"/>
    </row>
    <row r="62780" spans="1:5">
      <c r="A62780" s="4"/>
      <c r="B62780" s="5"/>
      <c r="C62780" s="5"/>
      <c r="D62780" s="5"/>
      <c r="E62780" s="5"/>
    </row>
    <row r="62781" spans="1:5">
      <c r="A62781" s="4"/>
      <c r="B62781" s="5"/>
      <c r="C62781" s="5"/>
      <c r="D62781" s="5"/>
      <c r="E62781" s="5"/>
    </row>
    <row r="62782" spans="1:5">
      <c r="A62782" s="4"/>
      <c r="B62782" s="5"/>
      <c r="C62782" s="5"/>
      <c r="D62782" s="5"/>
      <c r="E62782" s="5"/>
    </row>
    <row r="62783" spans="1:5">
      <c r="A62783" s="4"/>
      <c r="B62783" s="5"/>
      <c r="C62783" s="5"/>
      <c r="D62783" s="5"/>
      <c r="E62783" s="5"/>
    </row>
    <row r="62784" spans="1:5">
      <c r="A62784" s="4"/>
      <c r="B62784" s="5"/>
      <c r="C62784" s="5"/>
      <c r="D62784" s="5"/>
      <c r="E62784" s="5"/>
    </row>
    <row r="62785" spans="1:5">
      <c r="A62785" s="4"/>
      <c r="B62785" s="5"/>
      <c r="C62785" s="5"/>
      <c r="D62785" s="5"/>
      <c r="E62785" s="5"/>
    </row>
    <row r="62786" spans="1:5">
      <c r="A62786" s="4"/>
      <c r="B62786" s="5"/>
      <c r="C62786" s="5"/>
      <c r="D62786" s="5"/>
      <c r="E62786" s="5"/>
    </row>
    <row r="62787" spans="1:5">
      <c r="A62787" s="4"/>
      <c r="B62787" s="5"/>
      <c r="C62787" s="5"/>
      <c r="D62787" s="5"/>
      <c r="E62787" s="5"/>
    </row>
    <row r="62788" spans="1:5">
      <c r="A62788" s="4"/>
      <c r="B62788" s="5"/>
      <c r="C62788" s="5"/>
      <c r="D62788" s="5"/>
      <c r="E62788" s="5"/>
    </row>
    <row r="62789" spans="1:5">
      <c r="A62789" s="4"/>
      <c r="B62789" s="5"/>
      <c r="C62789" s="5"/>
      <c r="D62789" s="5"/>
      <c r="E62789" s="5"/>
    </row>
    <row r="62790" spans="1:5">
      <c r="A62790" s="4"/>
      <c r="B62790" s="5"/>
      <c r="C62790" s="5"/>
      <c r="D62790" s="5"/>
      <c r="E62790" s="5"/>
    </row>
    <row r="62791" spans="1:5">
      <c r="A62791" s="4"/>
      <c r="B62791" s="5"/>
      <c r="C62791" s="5"/>
      <c r="D62791" s="5"/>
      <c r="E62791" s="5"/>
    </row>
    <row r="62792" spans="1:5">
      <c r="A62792" s="4"/>
      <c r="B62792" s="5"/>
      <c r="C62792" s="5"/>
      <c r="D62792" s="5"/>
      <c r="E62792" s="5"/>
    </row>
    <row r="62793" spans="1:5">
      <c r="A62793" s="4"/>
      <c r="B62793" s="5"/>
      <c r="C62793" s="5"/>
      <c r="D62793" s="5"/>
      <c r="E62793" s="5"/>
    </row>
    <row r="62794" spans="1:5">
      <c r="A62794" s="4"/>
      <c r="B62794" s="5"/>
      <c r="C62794" s="5"/>
      <c r="D62794" s="5"/>
      <c r="E62794" s="5"/>
    </row>
    <row r="62795" spans="1:5">
      <c r="A62795" s="4"/>
      <c r="B62795" s="5"/>
      <c r="C62795" s="5"/>
      <c r="D62795" s="5"/>
      <c r="E62795" s="5"/>
    </row>
    <row r="62796" spans="1:5">
      <c r="A62796" s="4"/>
      <c r="B62796" s="5"/>
      <c r="C62796" s="5"/>
      <c r="D62796" s="5"/>
      <c r="E62796" s="5"/>
    </row>
    <row r="62797" spans="1:5">
      <c r="A62797" s="4"/>
      <c r="B62797" s="5"/>
      <c r="C62797" s="5"/>
      <c r="D62797" s="5"/>
      <c r="E62797" s="5"/>
    </row>
    <row r="62798" spans="1:5">
      <c r="A62798" s="4"/>
      <c r="B62798" s="5"/>
      <c r="C62798" s="5"/>
      <c r="D62798" s="5"/>
      <c r="E62798" s="5"/>
    </row>
    <row r="62799" spans="1:5">
      <c r="A62799" s="4"/>
      <c r="B62799" s="5"/>
      <c r="C62799" s="5"/>
      <c r="D62799" s="5"/>
      <c r="E62799" s="5"/>
    </row>
    <row r="62800" spans="1:5">
      <c r="A62800" s="4"/>
      <c r="B62800" s="5"/>
      <c r="C62800" s="5"/>
      <c r="D62800" s="5"/>
      <c r="E62800" s="5"/>
    </row>
    <row r="62801" spans="1:5">
      <c r="A62801" s="4"/>
      <c r="B62801" s="5"/>
      <c r="C62801" s="5"/>
      <c r="D62801" s="5"/>
      <c r="E62801" s="5"/>
    </row>
    <row r="62802" spans="1:5">
      <c r="A62802" s="4"/>
      <c r="B62802" s="5"/>
      <c r="C62802" s="5"/>
      <c r="D62802" s="5"/>
      <c r="E62802" s="5"/>
    </row>
    <row r="62803" spans="1:5">
      <c r="A62803" s="4"/>
      <c r="B62803" s="5"/>
      <c r="C62803" s="5"/>
      <c r="D62803" s="5"/>
      <c r="E62803" s="5"/>
    </row>
    <row r="62804" spans="1:5">
      <c r="A62804" s="4"/>
      <c r="B62804" s="5"/>
      <c r="C62804" s="5"/>
      <c r="D62804" s="5"/>
      <c r="E62804" s="5"/>
    </row>
    <row r="62805" spans="1:5">
      <c r="A62805" s="4"/>
      <c r="B62805" s="5"/>
      <c r="C62805" s="5"/>
      <c r="D62805" s="5"/>
      <c r="E62805" s="5"/>
    </row>
    <row r="62806" spans="1:5">
      <c r="A62806" s="4"/>
      <c r="B62806" s="5"/>
      <c r="C62806" s="5"/>
      <c r="D62806" s="5"/>
      <c r="E62806" s="5"/>
    </row>
    <row r="62807" spans="1:5">
      <c r="A62807" s="4"/>
      <c r="B62807" s="5"/>
      <c r="C62807" s="5"/>
      <c r="D62807" s="5"/>
      <c r="E62807" s="5"/>
    </row>
    <row r="62808" spans="1:5">
      <c r="A62808" s="4"/>
      <c r="B62808" s="5"/>
      <c r="C62808" s="5"/>
      <c r="D62808" s="5"/>
      <c r="E62808" s="5"/>
    </row>
    <row r="62809" spans="1:5">
      <c r="A62809" s="4"/>
      <c r="B62809" s="5"/>
      <c r="C62809" s="5"/>
      <c r="D62809" s="5"/>
      <c r="E62809" s="5"/>
    </row>
    <row r="62810" spans="1:5">
      <c r="A62810" s="4"/>
      <c r="B62810" s="5"/>
      <c r="C62810" s="5"/>
      <c r="D62810" s="5"/>
      <c r="E62810" s="5"/>
    </row>
    <row r="62811" spans="1:5">
      <c r="A62811" s="4"/>
      <c r="B62811" s="5"/>
      <c r="C62811" s="5"/>
      <c r="D62811" s="5"/>
      <c r="E62811" s="5"/>
    </row>
    <row r="62812" spans="1:5">
      <c r="A62812" s="4"/>
      <c r="B62812" s="5"/>
      <c r="C62812" s="5"/>
      <c r="D62812" s="5"/>
      <c r="E62812" s="5"/>
    </row>
    <row r="62813" spans="1:5">
      <c r="A62813" s="4"/>
      <c r="B62813" s="5"/>
      <c r="C62813" s="5"/>
      <c r="D62813" s="5"/>
      <c r="E62813" s="5"/>
    </row>
    <row r="62814" spans="1:5">
      <c r="A62814" s="4"/>
      <c r="B62814" s="5"/>
      <c r="C62814" s="5"/>
      <c r="D62814" s="5"/>
      <c r="E62814" s="5"/>
    </row>
    <row r="62815" spans="1:5">
      <c r="A62815" s="4"/>
      <c r="B62815" s="5"/>
      <c r="C62815" s="5"/>
      <c r="D62815" s="5"/>
      <c r="E62815" s="5"/>
    </row>
    <row r="62816" spans="1:5">
      <c r="A62816" s="4"/>
      <c r="B62816" s="5"/>
      <c r="C62816" s="5"/>
      <c r="D62816" s="5"/>
      <c r="E62816" s="5"/>
    </row>
    <row r="62817" spans="1:5">
      <c r="A62817" s="4"/>
      <c r="B62817" s="5"/>
      <c r="C62817" s="5"/>
      <c r="D62817" s="5"/>
      <c r="E62817" s="5"/>
    </row>
    <row r="62818" spans="1:5">
      <c r="A62818" s="4"/>
      <c r="B62818" s="5"/>
      <c r="C62818" s="5"/>
      <c r="D62818" s="5"/>
      <c r="E62818" s="5"/>
    </row>
    <row r="62819" spans="1:5">
      <c r="A62819" s="4"/>
      <c r="B62819" s="5"/>
      <c r="C62819" s="5"/>
      <c r="D62819" s="5"/>
      <c r="E62819" s="5"/>
    </row>
    <row r="62820" spans="1:5">
      <c r="A62820" s="4"/>
      <c r="B62820" s="5"/>
      <c r="C62820" s="5"/>
      <c r="D62820" s="5"/>
      <c r="E62820" s="5"/>
    </row>
    <row r="62821" spans="1:5">
      <c r="A62821" s="4"/>
      <c r="B62821" s="5"/>
      <c r="C62821" s="5"/>
      <c r="D62821" s="5"/>
      <c r="E62821" s="5"/>
    </row>
    <row r="62822" spans="1:5">
      <c r="A62822" s="4"/>
      <c r="B62822" s="5"/>
      <c r="C62822" s="5"/>
      <c r="D62822" s="5"/>
      <c r="E62822" s="5"/>
    </row>
    <row r="62823" spans="1:5">
      <c r="A62823" s="4"/>
      <c r="B62823" s="5"/>
      <c r="C62823" s="5"/>
      <c r="D62823" s="5"/>
      <c r="E62823" s="5"/>
    </row>
    <row r="62824" spans="1:5">
      <c r="A62824" s="4"/>
      <c r="B62824" s="5"/>
      <c r="C62824" s="5"/>
      <c r="D62824" s="5"/>
      <c r="E62824" s="5"/>
    </row>
    <row r="62825" spans="1:5">
      <c r="A62825" s="4"/>
      <c r="B62825" s="5"/>
      <c r="C62825" s="5"/>
      <c r="D62825" s="5"/>
      <c r="E62825" s="5"/>
    </row>
    <row r="62826" spans="1:5">
      <c r="A62826" s="4"/>
      <c r="B62826" s="5"/>
      <c r="C62826" s="5"/>
      <c r="D62826" s="5"/>
      <c r="E62826" s="5"/>
    </row>
    <row r="62827" spans="1:5">
      <c r="A62827" s="4"/>
      <c r="B62827" s="5"/>
      <c r="C62827" s="5"/>
      <c r="D62827" s="5"/>
      <c r="E62827" s="5"/>
    </row>
    <row r="62828" spans="1:5">
      <c r="A62828" s="4"/>
      <c r="B62828" s="5"/>
      <c r="C62828" s="5"/>
      <c r="D62828" s="5"/>
      <c r="E62828" s="5"/>
    </row>
    <row r="62829" spans="1:5">
      <c r="A62829" s="4"/>
      <c r="B62829" s="5"/>
      <c r="C62829" s="5"/>
      <c r="D62829" s="5"/>
      <c r="E62829" s="5"/>
    </row>
    <row r="62830" spans="1:5">
      <c r="A62830" s="4"/>
      <c r="B62830" s="5"/>
      <c r="C62830" s="5"/>
      <c r="D62830" s="5"/>
      <c r="E62830" s="5"/>
    </row>
    <row r="62831" spans="1:5">
      <c r="A62831" s="4"/>
      <c r="B62831" s="5"/>
      <c r="C62831" s="5"/>
      <c r="D62831" s="5"/>
      <c r="E62831" s="5"/>
    </row>
    <row r="62832" spans="1:5">
      <c r="A62832" s="4"/>
      <c r="B62832" s="5"/>
      <c r="C62832" s="5"/>
      <c r="D62832" s="5"/>
      <c r="E62832" s="5"/>
    </row>
    <row r="62833" spans="1:5">
      <c r="A62833" s="4"/>
      <c r="B62833" s="5"/>
      <c r="C62833" s="5"/>
      <c r="D62833" s="5"/>
      <c r="E62833" s="5"/>
    </row>
    <row r="62834" spans="1:5">
      <c r="A62834" s="4"/>
      <c r="B62834" s="5"/>
      <c r="C62834" s="5"/>
      <c r="D62834" s="5"/>
      <c r="E62834" s="5"/>
    </row>
    <row r="62835" spans="1:5">
      <c r="A62835" s="4"/>
      <c r="B62835" s="5"/>
      <c r="C62835" s="5"/>
      <c r="D62835" s="5"/>
      <c r="E62835" s="5"/>
    </row>
    <row r="62836" spans="1:5">
      <c r="A62836" s="4"/>
      <c r="B62836" s="5"/>
      <c r="C62836" s="5"/>
      <c r="D62836" s="5"/>
      <c r="E62836" s="5"/>
    </row>
    <row r="62837" spans="1:5">
      <c r="A62837" s="4"/>
      <c r="B62837" s="5"/>
      <c r="C62837" s="5"/>
      <c r="D62837" s="5"/>
      <c r="E62837" s="5"/>
    </row>
    <row r="62838" spans="1:5">
      <c r="A62838" s="4"/>
      <c r="B62838" s="5"/>
      <c r="C62838" s="5"/>
      <c r="D62838" s="5"/>
      <c r="E62838" s="5"/>
    </row>
    <row r="62839" spans="1:5">
      <c r="A62839" s="4"/>
      <c r="B62839" s="5"/>
      <c r="C62839" s="5"/>
      <c r="D62839" s="5"/>
      <c r="E62839" s="5"/>
    </row>
    <row r="62840" spans="1:5">
      <c r="A62840" s="4"/>
      <c r="B62840" s="5"/>
      <c r="C62840" s="5"/>
      <c r="D62840" s="5"/>
      <c r="E62840" s="5"/>
    </row>
    <row r="62841" spans="1:5">
      <c r="A62841" s="4"/>
      <c r="B62841" s="5"/>
      <c r="C62841" s="5"/>
      <c r="D62841" s="5"/>
      <c r="E62841" s="5"/>
    </row>
    <row r="62842" spans="1:5">
      <c r="A62842" s="4"/>
      <c r="B62842" s="5"/>
      <c r="C62842" s="5"/>
      <c r="D62842" s="5"/>
      <c r="E62842" s="5"/>
    </row>
    <row r="62843" spans="1:5">
      <c r="A62843" s="4"/>
      <c r="B62843" s="5"/>
      <c r="C62843" s="5"/>
      <c r="D62843" s="5"/>
      <c r="E62843" s="5"/>
    </row>
    <row r="62844" spans="1:5">
      <c r="A62844" s="4"/>
      <c r="B62844" s="5"/>
      <c r="C62844" s="5"/>
      <c r="D62844" s="5"/>
      <c r="E62844" s="5"/>
    </row>
    <row r="62845" spans="1:5">
      <c r="A62845" s="4"/>
      <c r="B62845" s="5"/>
      <c r="C62845" s="5"/>
      <c r="D62845" s="5"/>
      <c r="E62845" s="5"/>
    </row>
    <row r="62846" spans="1:5">
      <c r="A62846" s="4"/>
      <c r="B62846" s="5"/>
      <c r="C62846" s="5"/>
      <c r="D62846" s="5"/>
      <c r="E62846" s="5"/>
    </row>
    <row r="62847" spans="1:5">
      <c r="A62847" s="4"/>
      <c r="B62847" s="5"/>
      <c r="C62847" s="5"/>
      <c r="D62847" s="5"/>
      <c r="E62847" s="5"/>
    </row>
    <row r="62848" spans="1:5">
      <c r="A62848" s="4"/>
      <c r="B62848" s="5"/>
      <c r="C62848" s="5"/>
      <c r="D62848" s="5"/>
      <c r="E62848" s="5"/>
    </row>
    <row r="62849" spans="1:5">
      <c r="A62849" s="4"/>
      <c r="B62849" s="5"/>
      <c r="C62849" s="5"/>
      <c r="D62849" s="5"/>
      <c r="E62849" s="5"/>
    </row>
    <row r="62850" spans="1:5">
      <c r="A62850" s="4"/>
      <c r="B62850" s="5"/>
      <c r="C62850" s="5"/>
      <c r="D62850" s="5"/>
      <c r="E62850" s="5"/>
    </row>
    <row r="62851" spans="1:5">
      <c r="A62851" s="4"/>
      <c r="B62851" s="5"/>
      <c r="C62851" s="5"/>
      <c r="D62851" s="5"/>
      <c r="E62851" s="5"/>
    </row>
    <row r="62852" spans="1:5">
      <c r="A62852" s="4"/>
      <c r="B62852" s="5"/>
      <c r="C62852" s="5"/>
      <c r="D62852" s="5"/>
      <c r="E62852" s="5"/>
    </row>
    <row r="62853" spans="1:5">
      <c r="A62853" s="4"/>
      <c r="B62853" s="5"/>
      <c r="C62853" s="5"/>
      <c r="D62853" s="5"/>
      <c r="E62853" s="5"/>
    </row>
    <row r="62854" spans="1:5">
      <c r="A62854" s="4"/>
      <c r="B62854" s="5"/>
      <c r="C62854" s="5"/>
      <c r="D62854" s="5"/>
      <c r="E62854" s="5"/>
    </row>
    <row r="62855" spans="1:5">
      <c r="A62855" s="4"/>
      <c r="B62855" s="5"/>
      <c r="C62855" s="5"/>
      <c r="D62855" s="5"/>
      <c r="E62855" s="5"/>
    </row>
    <row r="62856" spans="1:5">
      <c r="A62856" s="4"/>
      <c r="B62856" s="5"/>
      <c r="C62856" s="5"/>
      <c r="D62856" s="5"/>
      <c r="E62856" s="5"/>
    </row>
    <row r="62857" spans="1:5">
      <c r="A62857" s="4"/>
      <c r="B62857" s="5"/>
      <c r="C62857" s="5"/>
      <c r="D62857" s="5"/>
      <c r="E62857" s="5"/>
    </row>
    <row r="62858" spans="1:5">
      <c r="A62858" s="4"/>
      <c r="B62858" s="5"/>
      <c r="C62858" s="5"/>
      <c r="D62858" s="5"/>
      <c r="E62858" s="5"/>
    </row>
    <row r="62859" spans="1:5">
      <c r="A62859" s="4"/>
      <c r="B62859" s="5"/>
      <c r="C62859" s="5"/>
      <c r="D62859" s="5"/>
      <c r="E62859" s="5"/>
    </row>
    <row r="62860" spans="1:5">
      <c r="A62860" s="4"/>
      <c r="B62860" s="5"/>
      <c r="C62860" s="5"/>
      <c r="D62860" s="5"/>
      <c r="E62860" s="5"/>
    </row>
    <row r="62861" spans="1:5">
      <c r="A62861" s="4"/>
      <c r="B62861" s="5"/>
      <c r="C62861" s="5"/>
      <c r="D62861" s="5"/>
      <c r="E62861" s="5"/>
    </row>
    <row r="62862" spans="1:5">
      <c r="A62862" s="4"/>
      <c r="B62862" s="5"/>
      <c r="C62862" s="5"/>
      <c r="D62862" s="5"/>
      <c r="E62862" s="5"/>
    </row>
    <row r="62863" spans="1:5">
      <c r="A62863" s="4"/>
      <c r="B62863" s="5"/>
      <c r="C62863" s="5"/>
      <c r="D62863" s="5"/>
      <c r="E62863" s="5"/>
    </row>
    <row r="62864" spans="1:5">
      <c r="A62864" s="4"/>
      <c r="B62864" s="5"/>
      <c r="C62864" s="5"/>
      <c r="D62864" s="5"/>
      <c r="E62864" s="5"/>
    </row>
    <row r="62865" spans="1:5">
      <c r="A62865" s="4"/>
      <c r="B62865" s="5"/>
      <c r="C62865" s="5"/>
      <c r="D62865" s="5"/>
      <c r="E62865" s="5"/>
    </row>
    <row r="62866" spans="1:5">
      <c r="A62866" s="4"/>
      <c r="B62866" s="5"/>
      <c r="C62866" s="5"/>
      <c r="D62866" s="5"/>
      <c r="E62866" s="5"/>
    </row>
    <row r="62867" spans="1:5">
      <c r="A62867" s="4"/>
      <c r="B62867" s="5"/>
      <c r="C62867" s="5"/>
      <c r="D62867" s="5"/>
      <c r="E62867" s="5"/>
    </row>
    <row r="62868" spans="1:5">
      <c r="A62868" s="4"/>
      <c r="B62868" s="5"/>
      <c r="C62868" s="5"/>
      <c r="D62868" s="5"/>
      <c r="E62868" s="5"/>
    </row>
    <row r="62869" spans="1:5">
      <c r="A62869" s="4"/>
      <c r="B62869" s="5"/>
      <c r="C62869" s="5"/>
      <c r="D62869" s="5"/>
      <c r="E62869" s="5"/>
    </row>
    <row r="62870" spans="1:5">
      <c r="A62870" s="4"/>
      <c r="B62870" s="5"/>
      <c r="C62870" s="5"/>
      <c r="D62870" s="5"/>
      <c r="E62870" s="5"/>
    </row>
    <row r="62871" spans="1:5">
      <c r="A62871" s="4"/>
      <c r="B62871" s="5"/>
      <c r="C62871" s="5"/>
      <c r="D62871" s="5"/>
      <c r="E62871" s="5"/>
    </row>
    <row r="62872" spans="1:5">
      <c r="A62872" s="4"/>
      <c r="B62872" s="5"/>
      <c r="C62872" s="5"/>
      <c r="D62872" s="5"/>
      <c r="E62872" s="5"/>
    </row>
    <row r="62873" spans="1:5">
      <c r="A62873" s="4"/>
      <c r="B62873" s="5"/>
      <c r="C62873" s="5"/>
      <c r="D62873" s="5"/>
      <c r="E62873" s="5"/>
    </row>
    <row r="62874" spans="1:5">
      <c r="A62874" s="4"/>
      <c r="B62874" s="5"/>
      <c r="C62874" s="5"/>
      <c r="D62874" s="5"/>
      <c r="E62874" s="5"/>
    </row>
    <row r="62875" spans="1:5">
      <c r="A62875" s="4"/>
      <c r="B62875" s="5"/>
      <c r="C62875" s="5"/>
      <c r="D62875" s="5"/>
      <c r="E62875" s="5"/>
    </row>
    <row r="62876" spans="1:5">
      <c r="A62876" s="4"/>
      <c r="B62876" s="5"/>
      <c r="C62876" s="5"/>
      <c r="D62876" s="5"/>
      <c r="E62876" s="5"/>
    </row>
    <row r="62877" spans="1:5">
      <c r="A62877" s="4"/>
      <c r="B62877" s="5"/>
      <c r="C62877" s="5"/>
      <c r="D62877" s="5"/>
      <c r="E62877" s="5"/>
    </row>
    <row r="62878" spans="1:5">
      <c r="A62878" s="4"/>
      <c r="B62878" s="5"/>
      <c r="C62878" s="5"/>
      <c r="D62878" s="5"/>
      <c r="E62878" s="5"/>
    </row>
    <row r="62879" spans="1:5">
      <c r="A62879" s="4"/>
      <c r="B62879" s="5"/>
      <c r="C62879" s="5"/>
      <c r="D62879" s="5"/>
      <c r="E62879" s="5"/>
    </row>
    <row r="62880" spans="1:5">
      <c r="A62880" s="4"/>
      <c r="B62880" s="5"/>
      <c r="C62880" s="5"/>
      <c r="D62880" s="5"/>
      <c r="E62880" s="5"/>
    </row>
    <row r="62881" spans="1:5">
      <c r="A62881" s="4"/>
      <c r="B62881" s="5"/>
      <c r="C62881" s="5"/>
      <c r="D62881" s="5"/>
      <c r="E62881" s="5"/>
    </row>
    <row r="62882" spans="1:5">
      <c r="A62882" s="4"/>
      <c r="B62882" s="5"/>
      <c r="C62882" s="5"/>
      <c r="D62882" s="5"/>
      <c r="E62882" s="5"/>
    </row>
    <row r="62883" spans="1:5">
      <c r="A62883" s="4"/>
      <c r="B62883" s="5"/>
      <c r="C62883" s="5"/>
      <c r="D62883" s="5"/>
      <c r="E62883" s="5"/>
    </row>
    <row r="62884" spans="1:5">
      <c r="A62884" s="4"/>
      <c r="B62884" s="5"/>
      <c r="C62884" s="5"/>
      <c r="D62884" s="5"/>
      <c r="E62884" s="5"/>
    </row>
    <row r="62885" spans="1:5">
      <c r="A62885" s="4"/>
      <c r="B62885" s="5"/>
      <c r="C62885" s="5"/>
      <c r="D62885" s="5"/>
      <c r="E62885" s="5"/>
    </row>
    <row r="62886" spans="1:5">
      <c r="A62886" s="4"/>
      <c r="B62886" s="5"/>
      <c r="C62886" s="5"/>
      <c r="D62886" s="5"/>
      <c r="E62886" s="5"/>
    </row>
    <row r="62887" spans="1:5">
      <c r="A62887" s="4"/>
      <c r="B62887" s="5"/>
      <c r="C62887" s="5"/>
      <c r="D62887" s="5"/>
      <c r="E62887" s="5"/>
    </row>
    <row r="62888" spans="1:5">
      <c r="A62888" s="4"/>
      <c r="B62888" s="5"/>
      <c r="C62888" s="5"/>
      <c r="D62888" s="5"/>
      <c r="E62888" s="5"/>
    </row>
    <row r="62889" spans="1:5">
      <c r="A62889" s="4"/>
      <c r="B62889" s="5"/>
      <c r="C62889" s="5"/>
      <c r="D62889" s="5"/>
      <c r="E62889" s="5"/>
    </row>
    <row r="62890" spans="1:5">
      <c r="A62890" s="4"/>
      <c r="B62890" s="5"/>
      <c r="C62890" s="5"/>
      <c r="D62890" s="5"/>
      <c r="E62890" s="5"/>
    </row>
    <row r="62891" spans="1:5">
      <c r="A62891" s="4"/>
      <c r="B62891" s="5"/>
      <c r="C62891" s="5"/>
      <c r="D62891" s="5"/>
      <c r="E62891" s="5"/>
    </row>
    <row r="62892" spans="1:5">
      <c r="A62892" s="4"/>
      <c r="B62892" s="5"/>
      <c r="C62892" s="5"/>
      <c r="D62892" s="5"/>
      <c r="E62892" s="5"/>
    </row>
    <row r="62893" spans="1:5">
      <c r="A62893" s="4"/>
      <c r="B62893" s="5"/>
      <c r="C62893" s="5"/>
      <c r="D62893" s="5"/>
      <c r="E62893" s="5"/>
    </row>
    <row r="62894" spans="1:5">
      <c r="A62894" s="4"/>
      <c r="B62894" s="5"/>
      <c r="C62894" s="5"/>
      <c r="D62894" s="5"/>
      <c r="E62894" s="5"/>
    </row>
    <row r="62895" spans="1:5">
      <c r="A62895" s="4"/>
      <c r="B62895" s="5"/>
      <c r="C62895" s="5"/>
      <c r="D62895" s="5"/>
      <c r="E62895" s="5"/>
    </row>
    <row r="62896" spans="1:5">
      <c r="A62896" s="4"/>
      <c r="B62896" s="5"/>
      <c r="C62896" s="5"/>
      <c r="D62896" s="5"/>
      <c r="E62896" s="5"/>
    </row>
    <row r="62897" spans="1:5">
      <c r="A62897" s="4"/>
      <c r="B62897" s="5"/>
      <c r="C62897" s="5"/>
      <c r="D62897" s="5"/>
      <c r="E62897" s="5"/>
    </row>
    <row r="62898" spans="1:5">
      <c r="A62898" s="4"/>
      <c r="B62898" s="5"/>
      <c r="C62898" s="5"/>
      <c r="D62898" s="5"/>
      <c r="E62898" s="5"/>
    </row>
    <row r="62899" spans="1:5">
      <c r="A62899" s="4"/>
      <c r="B62899" s="5"/>
      <c r="C62899" s="5"/>
      <c r="D62899" s="5"/>
      <c r="E62899" s="5"/>
    </row>
    <row r="62900" spans="1:5">
      <c r="A62900" s="4"/>
      <c r="B62900" s="5"/>
      <c r="C62900" s="5"/>
      <c r="D62900" s="5"/>
      <c r="E62900" s="5"/>
    </row>
    <row r="62901" spans="1:5">
      <c r="A62901" s="4"/>
      <c r="B62901" s="5"/>
      <c r="C62901" s="5"/>
      <c r="D62901" s="5"/>
      <c r="E62901" s="5"/>
    </row>
    <row r="62902" spans="1:5">
      <c r="A62902" s="4"/>
      <c r="B62902" s="5"/>
      <c r="C62902" s="5"/>
      <c r="D62902" s="5"/>
      <c r="E62902" s="5"/>
    </row>
    <row r="62903" spans="1:5">
      <c r="A62903" s="4"/>
      <c r="B62903" s="5"/>
      <c r="C62903" s="5"/>
      <c r="D62903" s="5"/>
      <c r="E62903" s="5"/>
    </row>
    <row r="62904" spans="1:5">
      <c r="A62904" s="4"/>
      <c r="B62904" s="5"/>
      <c r="C62904" s="5"/>
      <c r="D62904" s="5"/>
      <c r="E62904" s="5"/>
    </row>
    <row r="62905" spans="1:5">
      <c r="A62905" s="4"/>
      <c r="B62905" s="5"/>
      <c r="C62905" s="5"/>
      <c r="D62905" s="5"/>
      <c r="E62905" s="5"/>
    </row>
    <row r="62906" spans="1:5">
      <c r="A62906" s="4"/>
      <c r="B62906" s="5"/>
      <c r="C62906" s="5"/>
      <c r="D62906" s="5"/>
      <c r="E62906" s="5"/>
    </row>
    <row r="62907" spans="1:5">
      <c r="A62907" s="4"/>
      <c r="B62907" s="5"/>
      <c r="C62907" s="5"/>
      <c r="D62907" s="5"/>
      <c r="E62907" s="5"/>
    </row>
    <row r="62908" spans="1:5">
      <c r="A62908" s="4"/>
      <c r="B62908" s="5"/>
      <c r="C62908" s="5"/>
      <c r="D62908" s="5"/>
      <c r="E62908" s="5"/>
    </row>
    <row r="62909" spans="1:5">
      <c r="A62909" s="4"/>
      <c r="B62909" s="5"/>
      <c r="C62909" s="5"/>
      <c r="D62909" s="5"/>
      <c r="E62909" s="5"/>
    </row>
    <row r="62910" spans="1:5">
      <c r="A62910" s="4"/>
      <c r="B62910" s="5"/>
      <c r="C62910" s="5"/>
      <c r="D62910" s="5"/>
      <c r="E62910" s="5"/>
    </row>
    <row r="62911" spans="1:5">
      <c r="A62911" s="4"/>
      <c r="B62911" s="5"/>
      <c r="C62911" s="5"/>
      <c r="D62911" s="5"/>
      <c r="E62911" s="5"/>
    </row>
    <row r="62912" spans="1:5">
      <c r="A62912" s="4"/>
      <c r="B62912" s="5"/>
      <c r="C62912" s="5"/>
      <c r="D62912" s="5"/>
      <c r="E62912" s="5"/>
    </row>
    <row r="62913" spans="1:5">
      <c r="A62913" s="4"/>
      <c r="B62913" s="5"/>
      <c r="C62913" s="5"/>
      <c r="D62913" s="5"/>
      <c r="E62913" s="5"/>
    </row>
    <row r="62914" spans="1:5">
      <c r="A62914" s="4"/>
      <c r="B62914" s="5"/>
      <c r="C62914" s="5"/>
      <c r="D62914" s="5"/>
      <c r="E62914" s="5"/>
    </row>
    <row r="62915" spans="1:5">
      <c r="A62915" s="4"/>
      <c r="B62915" s="5"/>
      <c r="C62915" s="5"/>
      <c r="D62915" s="5"/>
      <c r="E62915" s="5"/>
    </row>
    <row r="62916" spans="1:5">
      <c r="A62916" s="4"/>
      <c r="B62916" s="5"/>
      <c r="C62916" s="5"/>
      <c r="D62916" s="5"/>
      <c r="E62916" s="5"/>
    </row>
    <row r="62917" spans="1:5">
      <c r="A62917" s="4"/>
      <c r="B62917" s="5"/>
      <c r="C62917" s="5"/>
      <c r="D62917" s="5"/>
      <c r="E62917" s="5"/>
    </row>
    <row r="62918" spans="1:5">
      <c r="A62918" s="4"/>
      <c r="B62918" s="5"/>
      <c r="C62918" s="5"/>
      <c r="D62918" s="5"/>
      <c r="E62918" s="5"/>
    </row>
    <row r="62919" spans="1:5">
      <c r="A62919" s="4"/>
      <c r="B62919" s="5"/>
      <c r="C62919" s="5"/>
      <c r="D62919" s="5"/>
      <c r="E62919" s="5"/>
    </row>
    <row r="62920" spans="1:5">
      <c r="A62920" s="4"/>
      <c r="B62920" s="5"/>
      <c r="C62920" s="5"/>
      <c r="D62920" s="5"/>
      <c r="E62920" s="5"/>
    </row>
    <row r="62921" spans="1:5">
      <c r="A62921" s="4"/>
      <c r="B62921" s="5"/>
      <c r="C62921" s="5"/>
      <c r="D62921" s="5"/>
      <c r="E62921" s="5"/>
    </row>
    <row r="62922" spans="1:5">
      <c r="A62922" s="4"/>
      <c r="B62922" s="5"/>
      <c r="C62922" s="5"/>
      <c r="D62922" s="5"/>
      <c r="E62922" s="5"/>
    </row>
    <row r="62923" spans="1:5">
      <c r="A62923" s="4"/>
      <c r="B62923" s="5"/>
      <c r="C62923" s="5"/>
      <c r="D62923" s="5"/>
      <c r="E62923" s="5"/>
    </row>
    <row r="62924" spans="1:5">
      <c r="A62924" s="4"/>
      <c r="B62924" s="5"/>
      <c r="C62924" s="5"/>
      <c r="D62924" s="5"/>
      <c r="E62924" s="5"/>
    </row>
    <row r="62925" spans="1:5">
      <c r="A62925" s="4"/>
      <c r="B62925" s="5"/>
      <c r="C62925" s="5"/>
      <c r="D62925" s="5"/>
      <c r="E62925" s="5"/>
    </row>
    <row r="62926" spans="1:5">
      <c r="A62926" s="4"/>
      <c r="B62926" s="5"/>
      <c r="C62926" s="5"/>
      <c r="D62926" s="5"/>
      <c r="E62926" s="5"/>
    </row>
    <row r="62927" spans="1:5">
      <c r="A62927" s="4"/>
      <c r="B62927" s="5"/>
      <c r="C62927" s="5"/>
      <c r="D62927" s="5"/>
      <c r="E62927" s="5"/>
    </row>
    <row r="62928" spans="1:5">
      <c r="A62928" s="4"/>
      <c r="B62928" s="5"/>
      <c r="C62928" s="5"/>
      <c r="D62928" s="5"/>
      <c r="E62928" s="5"/>
    </row>
    <row r="62929" spans="1:5">
      <c r="A62929" s="4"/>
      <c r="B62929" s="5"/>
      <c r="C62929" s="5"/>
      <c r="D62929" s="5"/>
      <c r="E62929" s="5"/>
    </row>
    <row r="62930" spans="1:5">
      <c r="A62930" s="4"/>
      <c r="B62930" s="5"/>
      <c r="C62930" s="5"/>
      <c r="D62930" s="5"/>
      <c r="E62930" s="5"/>
    </row>
    <row r="62931" spans="1:5">
      <c r="A62931" s="4"/>
      <c r="B62931" s="5"/>
      <c r="C62931" s="5"/>
      <c r="D62931" s="5"/>
      <c r="E62931" s="5"/>
    </row>
    <row r="62932" spans="1:5">
      <c r="A62932" s="4"/>
      <c r="B62932" s="5"/>
      <c r="C62932" s="5"/>
      <c r="D62932" s="5"/>
      <c r="E62932" s="5"/>
    </row>
    <row r="62933" spans="1:5">
      <c r="A62933" s="4"/>
      <c r="B62933" s="5"/>
      <c r="C62933" s="5"/>
      <c r="D62933" s="5"/>
      <c r="E62933" s="5"/>
    </row>
    <row r="62934" spans="1:5">
      <c r="A62934" s="4"/>
      <c r="B62934" s="5"/>
      <c r="C62934" s="5"/>
      <c r="D62934" s="5"/>
      <c r="E62934" s="5"/>
    </row>
    <row r="62935" spans="1:5">
      <c r="A62935" s="4"/>
      <c r="B62935" s="5"/>
      <c r="C62935" s="5"/>
      <c r="D62935" s="5"/>
      <c r="E62935" s="5"/>
    </row>
    <row r="62936" spans="1:5">
      <c r="A62936" s="4"/>
      <c r="B62936" s="5"/>
      <c r="C62936" s="5"/>
      <c r="D62936" s="5"/>
      <c r="E62936" s="5"/>
    </row>
    <row r="62937" spans="1:5">
      <c r="A62937" s="4"/>
      <c r="B62937" s="5"/>
      <c r="C62937" s="5"/>
      <c r="D62937" s="5"/>
      <c r="E62937" s="5"/>
    </row>
    <row r="62938" spans="1:5">
      <c r="A62938" s="4"/>
      <c r="B62938" s="5"/>
      <c r="C62938" s="5"/>
      <c r="D62938" s="5"/>
      <c r="E62938" s="5"/>
    </row>
    <row r="62939" spans="1:5">
      <c r="A62939" s="4"/>
      <c r="B62939" s="5"/>
      <c r="C62939" s="5"/>
      <c r="D62939" s="5"/>
      <c r="E62939" s="5"/>
    </row>
    <row r="62940" spans="1:5">
      <c r="A62940" s="4"/>
      <c r="B62940" s="5"/>
      <c r="C62940" s="5"/>
      <c r="D62940" s="5"/>
      <c r="E62940" s="5"/>
    </row>
    <row r="62941" spans="1:5">
      <c r="A62941" s="4"/>
      <c r="B62941" s="5"/>
      <c r="C62941" s="5"/>
      <c r="D62941" s="5"/>
      <c r="E62941" s="5"/>
    </row>
    <row r="62942" spans="1:5">
      <c r="A62942" s="4"/>
      <c r="B62942" s="5"/>
      <c r="C62942" s="5"/>
      <c r="D62942" s="5"/>
      <c r="E62942" s="5"/>
    </row>
    <row r="62943" spans="1:5">
      <c r="A62943" s="4"/>
      <c r="B62943" s="5"/>
      <c r="C62943" s="5"/>
      <c r="D62943" s="5"/>
      <c r="E62943" s="5"/>
    </row>
    <row r="62944" spans="1:5">
      <c r="A62944" s="4"/>
      <c r="B62944" s="5"/>
      <c r="C62944" s="5"/>
      <c r="D62944" s="5"/>
      <c r="E62944" s="5"/>
    </row>
    <row r="62945" spans="1:5">
      <c r="A62945" s="4"/>
      <c r="B62945" s="5"/>
      <c r="C62945" s="5"/>
      <c r="D62945" s="5"/>
      <c r="E62945" s="5"/>
    </row>
    <row r="62946" spans="1:5">
      <c r="A62946" s="4"/>
      <c r="B62946" s="5"/>
      <c r="C62946" s="5"/>
      <c r="D62946" s="5"/>
      <c r="E62946" s="5"/>
    </row>
    <row r="62947" spans="1:5">
      <c r="A62947" s="4"/>
      <c r="B62947" s="5"/>
      <c r="C62947" s="5"/>
      <c r="D62947" s="5"/>
      <c r="E62947" s="5"/>
    </row>
    <row r="62948" spans="1:5">
      <c r="A62948" s="4"/>
      <c r="B62948" s="5"/>
      <c r="C62948" s="5"/>
      <c r="D62948" s="5"/>
      <c r="E62948" s="5"/>
    </row>
    <row r="62949" spans="1:5">
      <c r="A62949" s="4"/>
      <c r="B62949" s="5"/>
      <c r="C62949" s="5"/>
      <c r="D62949" s="5"/>
      <c r="E62949" s="5"/>
    </row>
    <row r="62950" spans="1:5">
      <c r="A62950" s="4"/>
      <c r="B62950" s="5"/>
      <c r="C62950" s="5"/>
      <c r="D62950" s="5"/>
      <c r="E62950" s="5"/>
    </row>
    <row r="62951" spans="1:5">
      <c r="A62951" s="4"/>
      <c r="B62951" s="5"/>
      <c r="C62951" s="5"/>
      <c r="D62951" s="5"/>
      <c r="E62951" s="5"/>
    </row>
    <row r="62952" spans="1:5">
      <c r="A62952" s="4"/>
      <c r="B62952" s="5"/>
      <c r="C62952" s="5"/>
      <c r="D62952" s="5"/>
      <c r="E62952" s="5"/>
    </row>
    <row r="62953" spans="1:5">
      <c r="A62953" s="4"/>
      <c r="B62953" s="5"/>
      <c r="C62953" s="5"/>
      <c r="D62953" s="5"/>
      <c r="E62953" s="5"/>
    </row>
    <row r="62954" spans="1:5">
      <c r="A62954" s="4"/>
      <c r="B62954" s="5"/>
      <c r="C62954" s="5"/>
      <c r="D62954" s="5"/>
      <c r="E62954" s="5"/>
    </row>
    <row r="62955" spans="1:5">
      <c r="A62955" s="4"/>
      <c r="B62955" s="5"/>
      <c r="C62955" s="5"/>
      <c r="D62955" s="5"/>
      <c r="E62955" s="5"/>
    </row>
    <row r="62956" spans="1:5">
      <c r="A62956" s="4"/>
      <c r="B62956" s="5"/>
      <c r="C62956" s="5"/>
      <c r="D62956" s="5"/>
      <c r="E62956" s="5"/>
    </row>
    <row r="62957" spans="1:5">
      <c r="A62957" s="4"/>
      <c r="B62957" s="5"/>
      <c r="C62957" s="5"/>
      <c r="D62957" s="5"/>
      <c r="E62957" s="5"/>
    </row>
    <row r="62958" spans="1:5">
      <c r="A62958" s="4"/>
      <c r="B62958" s="5"/>
      <c r="C62958" s="5"/>
      <c r="D62958" s="5"/>
      <c r="E62958" s="5"/>
    </row>
    <row r="62959" spans="1:5">
      <c r="A62959" s="4"/>
      <c r="B62959" s="5"/>
      <c r="C62959" s="5"/>
      <c r="D62959" s="5"/>
      <c r="E62959" s="5"/>
    </row>
    <row r="62960" spans="1:5">
      <c r="A62960" s="4"/>
      <c r="B62960" s="5"/>
      <c r="C62960" s="5"/>
      <c r="D62960" s="5"/>
      <c r="E62960" s="5"/>
    </row>
    <row r="62961" spans="1:5">
      <c r="A62961" s="4"/>
      <c r="B62961" s="5"/>
      <c r="C62961" s="5"/>
      <c r="D62961" s="5"/>
      <c r="E62961" s="5"/>
    </row>
    <row r="62962" spans="1:5">
      <c r="A62962" s="4"/>
      <c r="B62962" s="5"/>
      <c r="C62962" s="5"/>
      <c r="D62962" s="5"/>
      <c r="E62962" s="5"/>
    </row>
    <row r="62963" spans="1:5">
      <c r="A62963" s="4"/>
      <c r="B62963" s="5"/>
      <c r="C62963" s="5"/>
      <c r="D62963" s="5"/>
      <c r="E62963" s="5"/>
    </row>
    <row r="62964" spans="1:5">
      <c r="A62964" s="4"/>
      <c r="B62964" s="5"/>
      <c r="C62964" s="5"/>
      <c r="D62964" s="5"/>
      <c r="E62964" s="5"/>
    </row>
    <row r="62965" spans="1:5">
      <c r="A62965" s="4"/>
      <c r="B62965" s="5"/>
      <c r="C62965" s="5"/>
      <c r="D62965" s="5"/>
      <c r="E62965" s="5"/>
    </row>
    <row r="62966" spans="1:5">
      <c r="A62966" s="4"/>
      <c r="B62966" s="5"/>
      <c r="C62966" s="5"/>
      <c r="D62966" s="5"/>
      <c r="E62966" s="5"/>
    </row>
    <row r="62967" spans="1:5">
      <c r="A62967" s="4"/>
      <c r="B62967" s="5"/>
      <c r="C62967" s="5"/>
      <c r="D62967" s="5"/>
      <c r="E62967" s="5"/>
    </row>
    <row r="62968" spans="1:5">
      <c r="A62968" s="4"/>
      <c r="B62968" s="5"/>
      <c r="C62968" s="5"/>
      <c r="D62968" s="5"/>
      <c r="E62968" s="5"/>
    </row>
    <row r="62969" spans="1:5">
      <c r="A62969" s="4"/>
      <c r="B62969" s="5"/>
      <c r="C62969" s="5"/>
      <c r="D62969" s="5"/>
      <c r="E62969" s="5"/>
    </row>
    <row r="62970" spans="1:5">
      <c r="A62970" s="4"/>
      <c r="B62970" s="5"/>
      <c r="C62970" s="5"/>
      <c r="D62970" s="5"/>
      <c r="E62970" s="5"/>
    </row>
    <row r="62971" spans="1:5">
      <c r="A62971" s="4"/>
      <c r="B62971" s="5"/>
      <c r="C62971" s="5"/>
      <c r="D62971" s="5"/>
      <c r="E62971" s="5"/>
    </row>
    <row r="62972" spans="1:5">
      <c r="A62972" s="4"/>
      <c r="B62972" s="5"/>
      <c r="C62972" s="5"/>
      <c r="D62972" s="5"/>
      <c r="E62972" s="5"/>
    </row>
    <row r="62973" spans="1:5">
      <c r="A62973" s="4"/>
      <c r="B62973" s="5"/>
      <c r="C62973" s="5"/>
      <c r="D62973" s="5"/>
      <c r="E62973" s="5"/>
    </row>
    <row r="62974" spans="1:5">
      <c r="A62974" s="4"/>
      <c r="B62974" s="5"/>
      <c r="C62974" s="5"/>
      <c r="D62974" s="5"/>
      <c r="E62974" s="5"/>
    </row>
    <row r="62975" spans="1:5">
      <c r="A62975" s="4"/>
      <c r="B62975" s="5"/>
      <c r="C62975" s="5"/>
      <c r="D62975" s="5"/>
      <c r="E62975" s="5"/>
    </row>
    <row r="62976" spans="1:5">
      <c r="A62976" s="4"/>
      <c r="B62976" s="5"/>
      <c r="C62976" s="5"/>
      <c r="D62976" s="5"/>
      <c r="E62976" s="5"/>
    </row>
    <row r="62977" spans="1:5">
      <c r="A62977" s="4"/>
      <c r="B62977" s="5"/>
      <c r="C62977" s="5"/>
      <c r="D62977" s="5"/>
      <c r="E62977" s="5"/>
    </row>
    <row r="62978" spans="1:5">
      <c r="A62978" s="4"/>
      <c r="B62978" s="5"/>
      <c r="C62978" s="5"/>
      <c r="D62978" s="5"/>
      <c r="E62978" s="5"/>
    </row>
    <row r="62979" spans="1:5">
      <c r="A62979" s="4"/>
      <c r="B62979" s="5"/>
      <c r="C62979" s="5"/>
      <c r="D62979" s="5"/>
      <c r="E62979" s="5"/>
    </row>
    <row r="62980" spans="1:5">
      <c r="A62980" s="4"/>
      <c r="B62980" s="5"/>
      <c r="C62980" s="5"/>
      <c r="D62980" s="5"/>
      <c r="E62980" s="5"/>
    </row>
    <row r="62981" spans="1:5">
      <c r="A62981" s="4"/>
      <c r="B62981" s="5"/>
      <c r="C62981" s="5"/>
      <c r="D62981" s="5"/>
      <c r="E62981" s="5"/>
    </row>
    <row r="62982" spans="1:5">
      <c r="A62982" s="4"/>
      <c r="B62982" s="5"/>
      <c r="C62982" s="5"/>
      <c r="D62982" s="5"/>
      <c r="E62982" s="5"/>
    </row>
    <row r="62983" spans="1:5">
      <c r="A62983" s="4"/>
      <c r="B62983" s="5"/>
      <c r="C62983" s="5"/>
      <c r="D62983" s="5"/>
      <c r="E62983" s="5"/>
    </row>
    <row r="62984" spans="1:5">
      <c r="A62984" s="4"/>
      <c r="B62984" s="5"/>
      <c r="C62984" s="5"/>
      <c r="D62984" s="5"/>
      <c r="E62984" s="5"/>
    </row>
    <row r="62985" spans="1:5">
      <c r="A62985" s="4"/>
      <c r="B62985" s="5"/>
      <c r="C62985" s="5"/>
      <c r="D62985" s="5"/>
      <c r="E62985" s="5"/>
    </row>
    <row r="62986" spans="1:5">
      <c r="A62986" s="4"/>
      <c r="B62986" s="5"/>
      <c r="C62986" s="5"/>
      <c r="D62986" s="5"/>
      <c r="E62986" s="5"/>
    </row>
    <row r="62987" spans="1:5">
      <c r="A62987" s="4"/>
      <c r="B62987" s="5"/>
      <c r="C62987" s="5"/>
      <c r="D62987" s="5"/>
      <c r="E62987" s="5"/>
    </row>
    <row r="62988" spans="1:5">
      <c r="A62988" s="4"/>
      <c r="B62988" s="5"/>
      <c r="C62988" s="5"/>
      <c r="D62988" s="5"/>
      <c r="E62988" s="5"/>
    </row>
    <row r="62989" spans="1:5">
      <c r="A62989" s="4"/>
      <c r="B62989" s="5"/>
      <c r="C62989" s="5"/>
      <c r="D62989" s="5"/>
      <c r="E62989" s="5"/>
    </row>
    <row r="62990" spans="1:5">
      <c r="A62990" s="4"/>
      <c r="B62990" s="5"/>
      <c r="C62990" s="5"/>
      <c r="D62990" s="5"/>
      <c r="E62990" s="5"/>
    </row>
    <row r="62991" spans="1:5">
      <c r="A62991" s="4"/>
      <c r="B62991" s="5"/>
      <c r="C62991" s="5"/>
      <c r="D62991" s="5"/>
      <c r="E62991" s="5"/>
    </row>
    <row r="62992" spans="1:5">
      <c r="A62992" s="4"/>
      <c r="B62992" s="5"/>
      <c r="C62992" s="5"/>
      <c r="D62992" s="5"/>
      <c r="E62992" s="5"/>
    </row>
    <row r="62993" spans="1:5">
      <c r="A62993" s="4"/>
      <c r="B62993" s="5"/>
      <c r="C62993" s="5"/>
      <c r="D62993" s="5"/>
      <c r="E62993" s="5"/>
    </row>
    <row r="62994" spans="1:5">
      <c r="A62994" s="4"/>
      <c r="B62994" s="5"/>
      <c r="C62994" s="5"/>
      <c r="D62994" s="5"/>
      <c r="E62994" s="5"/>
    </row>
    <row r="62995" spans="1:5">
      <c r="A62995" s="4"/>
      <c r="B62995" s="5"/>
      <c r="C62995" s="5"/>
      <c r="D62995" s="5"/>
      <c r="E62995" s="5"/>
    </row>
    <row r="62996" spans="1:5">
      <c r="A62996" s="4"/>
      <c r="B62996" s="5"/>
      <c r="C62996" s="5"/>
      <c r="D62996" s="5"/>
      <c r="E62996" s="5"/>
    </row>
    <row r="62997" spans="1:5">
      <c r="A62997" s="4"/>
      <c r="B62997" s="5"/>
      <c r="C62997" s="5"/>
      <c r="D62997" s="5"/>
      <c r="E62997" s="5"/>
    </row>
    <row r="62998" spans="1:5">
      <c r="A62998" s="4"/>
      <c r="B62998" s="5"/>
      <c r="C62998" s="5"/>
      <c r="D62998" s="5"/>
      <c r="E62998" s="5"/>
    </row>
    <row r="62999" spans="1:5">
      <c r="A62999" s="4"/>
      <c r="B62999" s="5"/>
      <c r="C62999" s="5"/>
      <c r="D62999" s="5"/>
      <c r="E62999" s="5"/>
    </row>
    <row r="63000" spans="1:5">
      <c r="A63000" s="4"/>
      <c r="B63000" s="5"/>
      <c r="C63000" s="5"/>
      <c r="D63000" s="5"/>
      <c r="E63000" s="5"/>
    </row>
    <row r="63001" spans="1:5">
      <c r="A63001" s="4"/>
      <c r="B63001" s="5"/>
      <c r="C63001" s="5"/>
      <c r="D63001" s="5"/>
      <c r="E63001" s="5"/>
    </row>
    <row r="63002" spans="1:5">
      <c r="A63002" s="4"/>
      <c r="B63002" s="5"/>
      <c r="C63002" s="5"/>
      <c r="D63002" s="5"/>
      <c r="E63002" s="5"/>
    </row>
    <row r="63003" spans="1:5">
      <c r="A63003" s="4"/>
      <c r="B63003" s="5"/>
      <c r="C63003" s="5"/>
      <c r="D63003" s="5"/>
      <c r="E63003" s="5"/>
    </row>
    <row r="63004" spans="1:5">
      <c r="A63004" s="4"/>
      <c r="B63004" s="5"/>
      <c r="C63004" s="5"/>
      <c r="D63004" s="5"/>
      <c r="E63004" s="5"/>
    </row>
    <row r="63005" spans="1:5">
      <c r="A63005" s="4"/>
      <c r="B63005" s="5"/>
      <c r="C63005" s="5"/>
      <c r="D63005" s="5"/>
      <c r="E63005" s="5"/>
    </row>
    <row r="63006" spans="1:5">
      <c r="A63006" s="4"/>
      <c r="B63006" s="5"/>
      <c r="C63006" s="5"/>
      <c r="D63006" s="5"/>
      <c r="E63006" s="5"/>
    </row>
    <row r="63007" spans="1:5">
      <c r="A63007" s="4"/>
      <c r="B63007" s="5"/>
      <c r="C63007" s="5"/>
      <c r="D63007" s="5"/>
      <c r="E63007" s="5"/>
    </row>
    <row r="63008" spans="1:5">
      <c r="A63008" s="4"/>
      <c r="B63008" s="5"/>
      <c r="C63008" s="5"/>
      <c r="D63008" s="5"/>
      <c r="E63008" s="5"/>
    </row>
    <row r="63009" spans="1:5">
      <c r="A63009" s="4"/>
      <c r="B63009" s="5"/>
      <c r="C63009" s="5"/>
      <c r="D63009" s="5"/>
      <c r="E63009" s="5"/>
    </row>
    <row r="63010" spans="1:5">
      <c r="A63010" s="4"/>
      <c r="B63010" s="5"/>
      <c r="C63010" s="5"/>
      <c r="D63010" s="5"/>
      <c r="E63010" s="5"/>
    </row>
    <row r="63011" spans="1:5">
      <c r="A63011" s="4"/>
      <c r="B63011" s="5"/>
      <c r="C63011" s="5"/>
      <c r="D63011" s="5"/>
      <c r="E63011" s="5"/>
    </row>
    <row r="63012" spans="1:5">
      <c r="A63012" s="4"/>
      <c r="B63012" s="5"/>
      <c r="C63012" s="5"/>
      <c r="D63012" s="5"/>
      <c r="E63012" s="5"/>
    </row>
    <row r="63013" spans="1:5">
      <c r="A63013" s="4"/>
      <c r="B63013" s="5"/>
      <c r="C63013" s="5"/>
      <c r="D63013" s="5"/>
      <c r="E63013" s="5"/>
    </row>
    <row r="63014" spans="1:5">
      <c r="A63014" s="4"/>
      <c r="B63014" s="5"/>
      <c r="C63014" s="5"/>
      <c r="D63014" s="5"/>
      <c r="E63014" s="5"/>
    </row>
    <row r="63015" spans="1:5">
      <c r="A63015" s="4"/>
      <c r="B63015" s="5"/>
      <c r="C63015" s="5"/>
      <c r="D63015" s="5"/>
      <c r="E63015" s="5"/>
    </row>
    <row r="63016" spans="1:5">
      <c r="A63016" s="4"/>
      <c r="B63016" s="5"/>
      <c r="C63016" s="5"/>
      <c r="D63016" s="5"/>
      <c r="E63016" s="5"/>
    </row>
    <row r="63017" spans="1:5">
      <c r="A63017" s="4"/>
      <c r="B63017" s="5"/>
      <c r="C63017" s="5"/>
      <c r="D63017" s="5"/>
      <c r="E63017" s="5"/>
    </row>
    <row r="63018" spans="1:5">
      <c r="A63018" s="4"/>
      <c r="B63018" s="5"/>
      <c r="C63018" s="5"/>
      <c r="D63018" s="5"/>
      <c r="E63018" s="5"/>
    </row>
    <row r="63019" spans="1:5">
      <c r="A63019" s="4"/>
      <c r="B63019" s="5"/>
      <c r="C63019" s="5"/>
      <c r="D63019" s="5"/>
      <c r="E63019" s="5"/>
    </row>
    <row r="63020" spans="1:5">
      <c r="A63020" s="4"/>
      <c r="B63020" s="5"/>
      <c r="C63020" s="5"/>
      <c r="D63020" s="5"/>
      <c r="E63020" s="5"/>
    </row>
    <row r="63021" spans="1:5">
      <c r="A63021" s="4"/>
      <c r="B63021" s="5"/>
      <c r="C63021" s="5"/>
      <c r="D63021" s="5"/>
      <c r="E63021" s="5"/>
    </row>
    <row r="63022" spans="1:5">
      <c r="A63022" s="4"/>
      <c r="B63022" s="5"/>
      <c r="C63022" s="5"/>
      <c r="D63022" s="5"/>
      <c r="E63022" s="5"/>
    </row>
    <row r="63023" spans="1:5">
      <c r="A63023" s="4"/>
      <c r="B63023" s="5"/>
      <c r="C63023" s="5"/>
      <c r="D63023" s="5"/>
      <c r="E63023" s="5"/>
    </row>
    <row r="63024" spans="1:5">
      <c r="A63024" s="4"/>
      <c r="B63024" s="5"/>
      <c r="C63024" s="5"/>
      <c r="D63024" s="5"/>
      <c r="E63024" s="5"/>
    </row>
    <row r="63025" spans="1:5">
      <c r="A63025" s="4"/>
      <c r="B63025" s="5"/>
      <c r="C63025" s="5"/>
      <c r="D63025" s="5"/>
      <c r="E63025" s="5"/>
    </row>
    <row r="63026" spans="1:5">
      <c r="A63026" s="4"/>
      <c r="B63026" s="5"/>
      <c r="C63026" s="5"/>
      <c r="D63026" s="5"/>
      <c r="E63026" s="5"/>
    </row>
    <row r="63027" spans="1:5">
      <c r="A63027" s="4"/>
      <c r="B63027" s="5"/>
      <c r="C63027" s="5"/>
      <c r="D63027" s="5"/>
      <c r="E63027" s="5"/>
    </row>
    <row r="63028" spans="1:5">
      <c r="A63028" s="4"/>
      <c r="B63028" s="5"/>
      <c r="C63028" s="5"/>
      <c r="D63028" s="5"/>
      <c r="E63028" s="5"/>
    </row>
    <row r="63029" spans="1:5">
      <c r="A63029" s="4"/>
      <c r="B63029" s="5"/>
      <c r="C63029" s="5"/>
      <c r="D63029" s="5"/>
      <c r="E63029" s="5"/>
    </row>
    <row r="63030" spans="1:5">
      <c r="A63030" s="4"/>
      <c r="B63030" s="5"/>
      <c r="C63030" s="5"/>
      <c r="D63030" s="5"/>
      <c r="E63030" s="5"/>
    </row>
    <row r="63031" spans="1:5">
      <c r="A63031" s="4"/>
      <c r="B63031" s="5"/>
      <c r="C63031" s="5"/>
      <c r="D63031" s="5"/>
      <c r="E63031" s="5"/>
    </row>
    <row r="63032" spans="1:5">
      <c r="A63032" s="4"/>
      <c r="B63032" s="5"/>
      <c r="C63032" s="5"/>
      <c r="D63032" s="5"/>
      <c r="E63032" s="5"/>
    </row>
    <row r="63033" spans="1:5">
      <c r="A63033" s="4"/>
      <c r="B63033" s="5"/>
      <c r="C63033" s="5"/>
      <c r="D63033" s="5"/>
      <c r="E63033" s="5"/>
    </row>
    <row r="63034" spans="1:5">
      <c r="A63034" s="4"/>
      <c r="B63034" s="5"/>
      <c r="C63034" s="5"/>
      <c r="D63034" s="5"/>
      <c r="E63034" s="5"/>
    </row>
    <row r="63035" spans="1:5">
      <c r="A63035" s="4"/>
      <c r="B63035" s="5"/>
      <c r="C63035" s="5"/>
      <c r="D63035" s="5"/>
      <c r="E63035" s="5"/>
    </row>
    <row r="63036" spans="1:5">
      <c r="A63036" s="4"/>
      <c r="B63036" s="5"/>
      <c r="C63036" s="5"/>
      <c r="D63036" s="5"/>
      <c r="E63036" s="5"/>
    </row>
    <row r="63037" spans="1:5">
      <c r="A63037" s="4"/>
      <c r="B63037" s="5"/>
      <c r="C63037" s="5"/>
      <c r="D63037" s="5"/>
      <c r="E63037" s="5"/>
    </row>
    <row r="63038" spans="1:5">
      <c r="A63038" s="4"/>
      <c r="B63038" s="5"/>
      <c r="C63038" s="5"/>
      <c r="D63038" s="5"/>
      <c r="E63038" s="5"/>
    </row>
    <row r="63039" spans="1:5">
      <c r="A63039" s="4"/>
      <c r="B63039" s="5"/>
      <c r="C63039" s="5"/>
      <c r="D63039" s="5"/>
      <c r="E63039" s="5"/>
    </row>
    <row r="63040" spans="1:5">
      <c r="A63040" s="4"/>
      <c r="B63040" s="5"/>
      <c r="C63040" s="5"/>
      <c r="D63040" s="5"/>
      <c r="E63040" s="5"/>
    </row>
    <row r="63041" spans="1:5">
      <c r="A63041" s="4"/>
      <c r="B63041" s="5"/>
      <c r="C63041" s="5"/>
      <c r="D63041" s="5"/>
      <c r="E63041" s="5"/>
    </row>
    <row r="63042" spans="1:5">
      <c r="A63042" s="4"/>
      <c r="B63042" s="5"/>
      <c r="C63042" s="5"/>
      <c r="D63042" s="5"/>
      <c r="E63042" s="5"/>
    </row>
    <row r="63043" spans="1:5">
      <c r="A63043" s="4"/>
      <c r="B63043" s="5"/>
      <c r="C63043" s="5"/>
      <c r="D63043" s="5"/>
      <c r="E63043" s="5"/>
    </row>
    <row r="63044" spans="1:5">
      <c r="A63044" s="4"/>
      <c r="B63044" s="5"/>
      <c r="C63044" s="5"/>
      <c r="D63044" s="5"/>
      <c r="E63044" s="5"/>
    </row>
    <row r="63045" spans="1:5">
      <c r="A63045" s="4"/>
      <c r="B63045" s="5"/>
      <c r="C63045" s="5"/>
      <c r="D63045" s="5"/>
      <c r="E63045" s="5"/>
    </row>
    <row r="63046" spans="1:5">
      <c r="A63046" s="4"/>
      <c r="B63046" s="5"/>
      <c r="C63046" s="5"/>
      <c r="D63046" s="5"/>
      <c r="E63046" s="5"/>
    </row>
    <row r="63047" spans="1:5">
      <c r="A63047" s="4"/>
      <c r="B63047" s="5"/>
      <c r="C63047" s="5"/>
      <c r="D63047" s="5"/>
      <c r="E63047" s="5"/>
    </row>
    <row r="63048" spans="1:5">
      <c r="A63048" s="4"/>
      <c r="B63048" s="5"/>
      <c r="C63048" s="5"/>
      <c r="D63048" s="5"/>
      <c r="E63048" s="5"/>
    </row>
    <row r="63049" spans="1:5">
      <c r="A63049" s="4"/>
      <c r="B63049" s="5"/>
      <c r="C63049" s="5"/>
      <c r="D63049" s="5"/>
      <c r="E63049" s="5"/>
    </row>
    <row r="63050" spans="1:5">
      <c r="A63050" s="4"/>
      <c r="B63050" s="5"/>
      <c r="C63050" s="5"/>
      <c r="D63050" s="5"/>
      <c r="E63050" s="5"/>
    </row>
    <row r="63051" spans="1:5">
      <c r="A63051" s="4"/>
      <c r="B63051" s="5"/>
      <c r="C63051" s="5"/>
      <c r="D63051" s="5"/>
      <c r="E63051" s="5"/>
    </row>
    <row r="63052" spans="1:5">
      <c r="A63052" s="4"/>
      <c r="B63052" s="5"/>
      <c r="C63052" s="5"/>
      <c r="D63052" s="5"/>
      <c r="E63052" s="5"/>
    </row>
    <row r="63053" spans="1:5">
      <c r="A63053" s="4"/>
      <c r="B63053" s="5"/>
      <c r="C63053" s="5"/>
      <c r="D63053" s="5"/>
      <c r="E63053" s="5"/>
    </row>
    <row r="63054" spans="1:5">
      <c r="A63054" s="4"/>
      <c r="B63054" s="5"/>
      <c r="C63054" s="5"/>
      <c r="D63054" s="5"/>
      <c r="E63054" s="5"/>
    </row>
    <row r="63055" spans="1:5">
      <c r="A63055" s="4"/>
      <c r="B63055" s="5"/>
      <c r="C63055" s="5"/>
      <c r="D63055" s="5"/>
      <c r="E63055" s="5"/>
    </row>
    <row r="63056" spans="1:5">
      <c r="A63056" s="4"/>
      <c r="B63056" s="5"/>
      <c r="C63056" s="5"/>
      <c r="D63056" s="5"/>
      <c r="E63056" s="5"/>
    </row>
    <row r="63057" spans="1:5">
      <c r="A63057" s="4"/>
      <c r="B63057" s="5"/>
      <c r="C63057" s="5"/>
      <c r="D63057" s="5"/>
      <c r="E63057" s="5"/>
    </row>
    <row r="63058" spans="1:5">
      <c r="A63058" s="4"/>
      <c r="B63058" s="5"/>
      <c r="C63058" s="5"/>
      <c r="D63058" s="5"/>
      <c r="E63058" s="5"/>
    </row>
    <row r="63059" spans="1:5">
      <c r="A63059" s="4"/>
      <c r="B63059" s="5"/>
      <c r="C63059" s="5"/>
      <c r="D63059" s="5"/>
      <c r="E63059" s="5"/>
    </row>
    <row r="63060" spans="1:5">
      <c r="A63060" s="4"/>
      <c r="B63060" s="5"/>
      <c r="C63060" s="5"/>
      <c r="D63060" s="5"/>
      <c r="E63060" s="5"/>
    </row>
    <row r="63061" spans="1:5">
      <c r="A63061" s="4"/>
      <c r="B63061" s="5"/>
      <c r="C63061" s="5"/>
      <c r="D63061" s="5"/>
      <c r="E63061" s="5"/>
    </row>
    <row r="63062" spans="1:5">
      <c r="A63062" s="4"/>
      <c r="B63062" s="5"/>
      <c r="C63062" s="5"/>
      <c r="D63062" s="5"/>
      <c r="E63062" s="5"/>
    </row>
    <row r="63063" spans="1:5">
      <c r="A63063" s="4"/>
      <c r="B63063" s="5"/>
      <c r="C63063" s="5"/>
      <c r="D63063" s="5"/>
      <c r="E63063" s="5"/>
    </row>
    <row r="63064" spans="1:5">
      <c r="A63064" s="4"/>
      <c r="B63064" s="5"/>
      <c r="C63064" s="5"/>
      <c r="D63064" s="5"/>
      <c r="E63064" s="5"/>
    </row>
    <row r="63065" spans="1:5">
      <c r="A63065" s="4"/>
      <c r="B63065" s="5"/>
      <c r="C63065" s="5"/>
      <c r="D63065" s="5"/>
      <c r="E63065" s="5"/>
    </row>
    <row r="63066" spans="1:5">
      <c r="A63066" s="4"/>
      <c r="B63066" s="5"/>
      <c r="C63066" s="5"/>
      <c r="D63066" s="5"/>
      <c r="E63066" s="5"/>
    </row>
    <row r="63067" spans="1:5">
      <c r="A63067" s="4"/>
      <c r="B63067" s="5"/>
      <c r="C63067" s="5"/>
      <c r="D63067" s="5"/>
      <c r="E63067" s="5"/>
    </row>
    <row r="63068" spans="1:5">
      <c r="A63068" s="4"/>
      <c r="B63068" s="5"/>
      <c r="C63068" s="5"/>
      <c r="D63068" s="5"/>
      <c r="E63068" s="5"/>
    </row>
    <row r="63069" spans="1:5">
      <c r="A63069" s="4"/>
      <c r="B63069" s="5"/>
      <c r="C63069" s="5"/>
      <c r="D63069" s="5"/>
      <c r="E63069" s="5"/>
    </row>
    <row r="63070" spans="1:5">
      <c r="A63070" s="4"/>
      <c r="B63070" s="5"/>
      <c r="C63070" s="5"/>
      <c r="D63070" s="5"/>
      <c r="E63070" s="5"/>
    </row>
    <row r="63071" spans="1:5">
      <c r="A63071" s="4"/>
      <c r="B63071" s="5"/>
      <c r="C63071" s="5"/>
      <c r="D63071" s="5"/>
      <c r="E63071" s="5"/>
    </row>
    <row r="63072" spans="1:5">
      <c r="A63072" s="4"/>
      <c r="B63072" s="5"/>
      <c r="C63072" s="5"/>
      <c r="D63072" s="5"/>
      <c r="E63072" s="5"/>
    </row>
    <row r="63073" spans="1:5">
      <c r="A63073" s="4"/>
      <c r="B63073" s="5"/>
      <c r="C63073" s="5"/>
      <c r="D63073" s="5"/>
      <c r="E63073" s="5"/>
    </row>
    <row r="63074" spans="1:5">
      <c r="A63074" s="4"/>
      <c r="B63074" s="5"/>
      <c r="C63074" s="5"/>
      <c r="D63074" s="5"/>
      <c r="E63074" s="5"/>
    </row>
    <row r="63075" spans="1:5">
      <c r="A63075" s="4"/>
      <c r="B63075" s="5"/>
      <c r="C63075" s="5"/>
      <c r="D63075" s="5"/>
      <c r="E63075" s="5"/>
    </row>
    <row r="63076" spans="1:5">
      <c r="A63076" s="4"/>
      <c r="B63076" s="5"/>
      <c r="C63076" s="5"/>
      <c r="D63076" s="5"/>
      <c r="E63076" s="5"/>
    </row>
    <row r="63077" spans="1:5">
      <c r="A63077" s="4"/>
      <c r="B63077" s="5"/>
      <c r="C63077" s="5"/>
      <c r="D63077" s="5"/>
      <c r="E63077" s="5"/>
    </row>
    <row r="63078" spans="1:5">
      <c r="A63078" s="4"/>
      <c r="B63078" s="5"/>
      <c r="C63078" s="5"/>
      <c r="D63078" s="5"/>
      <c r="E63078" s="5"/>
    </row>
    <row r="63079" spans="1:5">
      <c r="A63079" s="4"/>
      <c r="B63079" s="5"/>
      <c r="C63079" s="5"/>
      <c r="D63079" s="5"/>
      <c r="E63079" s="5"/>
    </row>
    <row r="63080" spans="1:5">
      <c r="A63080" s="4"/>
      <c r="B63080" s="5"/>
      <c r="C63080" s="5"/>
      <c r="D63080" s="5"/>
      <c r="E63080" s="5"/>
    </row>
    <row r="63081" spans="1:5">
      <c r="A63081" s="4"/>
      <c r="B63081" s="5"/>
      <c r="C63081" s="5"/>
      <c r="D63081" s="5"/>
      <c r="E63081" s="5"/>
    </row>
    <row r="63082" spans="1:5">
      <c r="A63082" s="4"/>
      <c r="B63082" s="5"/>
      <c r="C63082" s="5"/>
      <c r="D63082" s="5"/>
      <c r="E63082" s="5"/>
    </row>
    <row r="63083" spans="1:5">
      <c r="A63083" s="4"/>
      <c r="B63083" s="5"/>
      <c r="C63083" s="5"/>
      <c r="D63083" s="5"/>
      <c r="E63083" s="5"/>
    </row>
    <row r="63084" spans="1:5">
      <c r="A63084" s="4"/>
      <c r="B63084" s="5"/>
      <c r="C63084" s="5"/>
      <c r="D63084" s="5"/>
      <c r="E63084" s="5"/>
    </row>
    <row r="63085" spans="1:5">
      <c r="A63085" s="4"/>
      <c r="B63085" s="5"/>
      <c r="C63085" s="5"/>
      <c r="D63085" s="5"/>
      <c r="E63085" s="5"/>
    </row>
    <row r="63086" spans="1:5">
      <c r="A63086" s="4"/>
      <c r="B63086" s="5"/>
      <c r="C63086" s="5"/>
      <c r="D63086" s="5"/>
      <c r="E63086" s="5"/>
    </row>
    <row r="63087" spans="1:5">
      <c r="A63087" s="4"/>
      <c r="B63087" s="5"/>
      <c r="C63087" s="5"/>
      <c r="D63087" s="5"/>
      <c r="E63087" s="5"/>
    </row>
    <row r="63088" spans="1:5">
      <c r="A63088" s="4"/>
      <c r="B63088" s="5"/>
      <c r="C63088" s="5"/>
      <c r="D63088" s="5"/>
      <c r="E63088" s="5"/>
    </row>
    <row r="63089" spans="1:5">
      <c r="A63089" s="4"/>
      <c r="B63089" s="5"/>
      <c r="C63089" s="5"/>
      <c r="D63089" s="5"/>
      <c r="E63089" s="5"/>
    </row>
    <row r="63090" spans="1:5">
      <c r="A63090" s="4"/>
      <c r="B63090" s="5"/>
      <c r="C63090" s="5"/>
      <c r="D63090" s="5"/>
      <c r="E63090" s="5"/>
    </row>
    <row r="63091" spans="1:5">
      <c r="A63091" s="4"/>
      <c r="B63091" s="5"/>
      <c r="C63091" s="5"/>
      <c r="D63091" s="5"/>
      <c r="E63091" s="5"/>
    </row>
    <row r="63092" spans="1:5">
      <c r="A63092" s="4"/>
      <c r="B63092" s="5"/>
      <c r="C63092" s="5"/>
      <c r="D63092" s="5"/>
      <c r="E63092" s="5"/>
    </row>
    <row r="63093" spans="1:5">
      <c r="A63093" s="4"/>
      <c r="B63093" s="5"/>
      <c r="C63093" s="5"/>
      <c r="D63093" s="5"/>
      <c r="E63093" s="5"/>
    </row>
    <row r="63094" spans="1:5">
      <c r="A63094" s="4"/>
      <c r="B63094" s="5"/>
      <c r="C63094" s="5"/>
      <c r="D63094" s="5"/>
      <c r="E63094" s="5"/>
    </row>
    <row r="63095" spans="1:5">
      <c r="A63095" s="4"/>
      <c r="B63095" s="5"/>
      <c r="C63095" s="5"/>
      <c r="D63095" s="5"/>
      <c r="E63095" s="5"/>
    </row>
    <row r="63096" spans="1:5">
      <c r="A63096" s="4"/>
      <c r="B63096" s="5"/>
      <c r="C63096" s="5"/>
      <c r="D63096" s="5"/>
      <c r="E63096" s="5"/>
    </row>
    <row r="63097" spans="1:5">
      <c r="A63097" s="4"/>
      <c r="B63097" s="5"/>
      <c r="C63097" s="5"/>
      <c r="D63097" s="5"/>
      <c r="E63097" s="5"/>
    </row>
    <row r="63098" spans="1:5">
      <c r="A63098" s="4"/>
      <c r="B63098" s="5"/>
      <c r="C63098" s="5"/>
      <c r="D63098" s="5"/>
      <c r="E63098" s="5"/>
    </row>
    <row r="63099" spans="1:5">
      <c r="A63099" s="4"/>
      <c r="B63099" s="5"/>
      <c r="C63099" s="5"/>
      <c r="D63099" s="5"/>
      <c r="E63099" s="5"/>
    </row>
    <row r="63100" spans="1:5">
      <c r="A63100" s="4"/>
      <c r="B63100" s="5"/>
      <c r="C63100" s="5"/>
      <c r="D63100" s="5"/>
      <c r="E63100" s="5"/>
    </row>
    <row r="63101" spans="1:5">
      <c r="A63101" s="4"/>
      <c r="B63101" s="5"/>
      <c r="C63101" s="5"/>
      <c r="D63101" s="5"/>
      <c r="E63101" s="5"/>
    </row>
    <row r="63102" spans="1:5">
      <c r="A63102" s="4"/>
      <c r="B63102" s="5"/>
      <c r="C63102" s="5"/>
      <c r="D63102" s="5"/>
      <c r="E63102" s="5"/>
    </row>
    <row r="63103" spans="1:5">
      <c r="A63103" s="4"/>
      <c r="B63103" s="5"/>
      <c r="C63103" s="5"/>
      <c r="D63103" s="5"/>
      <c r="E63103" s="5"/>
    </row>
    <row r="63104" spans="1:5">
      <c r="A63104" s="4"/>
      <c r="B63104" s="5"/>
      <c r="C63104" s="5"/>
      <c r="D63104" s="5"/>
      <c r="E63104" s="5"/>
    </row>
    <row r="63105" spans="1:5">
      <c r="A63105" s="4"/>
      <c r="B63105" s="5"/>
      <c r="C63105" s="5"/>
      <c r="D63105" s="5"/>
      <c r="E63105" s="5"/>
    </row>
    <row r="63106" spans="1:5">
      <c r="A63106" s="4"/>
      <c r="B63106" s="5"/>
      <c r="C63106" s="5"/>
      <c r="D63106" s="5"/>
      <c r="E63106" s="5"/>
    </row>
    <row r="63107" spans="1:5">
      <c r="A63107" s="4"/>
      <c r="B63107" s="5"/>
      <c r="C63107" s="5"/>
      <c r="D63107" s="5"/>
      <c r="E63107" s="5"/>
    </row>
    <row r="63108" spans="1:5">
      <c r="A63108" s="4"/>
      <c r="B63108" s="5"/>
      <c r="C63108" s="5"/>
      <c r="D63108" s="5"/>
      <c r="E63108" s="5"/>
    </row>
    <row r="63109" spans="1:5">
      <c r="A63109" s="4"/>
      <c r="B63109" s="5"/>
      <c r="C63109" s="5"/>
      <c r="D63109" s="5"/>
      <c r="E63109" s="5"/>
    </row>
    <row r="63110" spans="1:5">
      <c r="A63110" s="4"/>
      <c r="B63110" s="5"/>
      <c r="C63110" s="5"/>
      <c r="D63110" s="5"/>
      <c r="E63110" s="5"/>
    </row>
    <row r="63111" spans="1:5">
      <c r="A63111" s="4"/>
      <c r="B63111" s="5"/>
      <c r="C63111" s="5"/>
      <c r="D63111" s="5"/>
      <c r="E63111" s="5"/>
    </row>
    <row r="63112" spans="1:5">
      <c r="A63112" s="4"/>
      <c r="B63112" s="5"/>
      <c r="C63112" s="5"/>
      <c r="D63112" s="5"/>
      <c r="E63112" s="5"/>
    </row>
    <row r="63113" spans="1:5">
      <c r="A63113" s="4"/>
      <c r="B63113" s="5"/>
      <c r="C63113" s="5"/>
      <c r="D63113" s="5"/>
      <c r="E63113" s="5"/>
    </row>
    <row r="63114" spans="1:5">
      <c r="A63114" s="4"/>
      <c r="B63114" s="5"/>
      <c r="C63114" s="5"/>
      <c r="D63114" s="5"/>
      <c r="E63114" s="5"/>
    </row>
    <row r="63115" spans="1:5">
      <c r="A63115" s="4"/>
      <c r="B63115" s="5"/>
      <c r="C63115" s="5"/>
      <c r="D63115" s="5"/>
      <c r="E63115" s="5"/>
    </row>
    <row r="63116" spans="1:5">
      <c r="A63116" s="4"/>
      <c r="B63116" s="5"/>
      <c r="C63116" s="5"/>
      <c r="D63116" s="5"/>
      <c r="E63116" s="5"/>
    </row>
    <row r="63117" spans="1:5">
      <c r="A63117" s="4"/>
      <c r="B63117" s="5"/>
      <c r="C63117" s="5"/>
      <c r="D63117" s="5"/>
      <c r="E63117" s="5"/>
    </row>
    <row r="63118" spans="1:5">
      <c r="A63118" s="4"/>
      <c r="B63118" s="5"/>
      <c r="C63118" s="5"/>
      <c r="D63118" s="5"/>
      <c r="E63118" s="5"/>
    </row>
    <row r="63119" spans="1:5">
      <c r="A63119" s="4"/>
      <c r="B63119" s="5"/>
      <c r="C63119" s="5"/>
      <c r="D63119" s="5"/>
      <c r="E63119" s="5"/>
    </row>
    <row r="63120" spans="1:5">
      <c r="A63120" s="4"/>
      <c r="B63120" s="5"/>
      <c r="C63120" s="5"/>
      <c r="D63120" s="5"/>
      <c r="E63120" s="5"/>
    </row>
    <row r="63121" spans="1:5">
      <c r="A63121" s="4"/>
      <c r="B63121" s="5"/>
      <c r="C63121" s="5"/>
      <c r="D63121" s="5"/>
      <c r="E63121" s="5"/>
    </row>
    <row r="63122" spans="1:5">
      <c r="A63122" s="4"/>
      <c r="B63122" s="5"/>
      <c r="C63122" s="5"/>
      <c r="D63122" s="5"/>
      <c r="E63122" s="5"/>
    </row>
    <row r="63123" spans="1:5">
      <c r="A63123" s="4"/>
      <c r="B63123" s="5"/>
      <c r="C63123" s="5"/>
      <c r="D63123" s="5"/>
      <c r="E63123" s="5"/>
    </row>
    <row r="63124" spans="1:5">
      <c r="A63124" s="4"/>
      <c r="B63124" s="5"/>
      <c r="C63124" s="5"/>
      <c r="D63124" s="5"/>
      <c r="E63124" s="5"/>
    </row>
    <row r="63125" spans="1:5">
      <c r="A63125" s="4"/>
      <c r="B63125" s="5"/>
      <c r="C63125" s="5"/>
      <c r="D63125" s="5"/>
      <c r="E63125" s="5"/>
    </row>
    <row r="63126" spans="1:5">
      <c r="A63126" s="4"/>
      <c r="B63126" s="5"/>
      <c r="C63126" s="5"/>
      <c r="D63126" s="5"/>
      <c r="E63126" s="5"/>
    </row>
    <row r="63127" spans="1:5">
      <c r="A63127" s="4"/>
      <c r="B63127" s="5"/>
      <c r="C63127" s="5"/>
      <c r="D63127" s="5"/>
      <c r="E63127" s="5"/>
    </row>
    <row r="63128" spans="1:5">
      <c r="A63128" s="4"/>
      <c r="B63128" s="5"/>
      <c r="C63128" s="5"/>
      <c r="D63128" s="5"/>
      <c r="E63128" s="5"/>
    </row>
    <row r="63129" spans="1:5">
      <c r="A63129" s="4"/>
      <c r="B63129" s="5"/>
      <c r="C63129" s="5"/>
      <c r="D63129" s="5"/>
      <c r="E63129" s="5"/>
    </row>
    <row r="63130" spans="1:5">
      <c r="A63130" s="4"/>
      <c r="B63130" s="5"/>
      <c r="C63130" s="5"/>
      <c r="D63130" s="5"/>
      <c r="E63130" s="5"/>
    </row>
    <row r="63131" spans="1:5">
      <c r="A63131" s="4"/>
      <c r="B63131" s="5"/>
      <c r="C63131" s="5"/>
      <c r="D63131" s="5"/>
      <c r="E63131" s="5"/>
    </row>
    <row r="63132" spans="1:5">
      <c r="A63132" s="4"/>
      <c r="B63132" s="5"/>
      <c r="C63132" s="5"/>
      <c r="D63132" s="5"/>
      <c r="E63132" s="5"/>
    </row>
    <row r="63133" spans="1:5">
      <c r="A63133" s="4"/>
      <c r="B63133" s="5"/>
      <c r="C63133" s="5"/>
      <c r="D63133" s="5"/>
      <c r="E63133" s="5"/>
    </row>
    <row r="63134" spans="1:5">
      <c r="A63134" s="4"/>
      <c r="B63134" s="5"/>
      <c r="C63134" s="5"/>
      <c r="D63134" s="5"/>
      <c r="E63134" s="5"/>
    </row>
    <row r="63135" spans="1:5">
      <c r="A63135" s="4"/>
      <c r="B63135" s="5"/>
      <c r="C63135" s="5"/>
      <c r="D63135" s="5"/>
      <c r="E63135" s="5"/>
    </row>
    <row r="63136" spans="1:5">
      <c r="A63136" s="4"/>
      <c r="B63136" s="5"/>
      <c r="C63136" s="5"/>
      <c r="D63136" s="5"/>
      <c r="E63136" s="5"/>
    </row>
    <row r="63137" spans="1:5">
      <c r="A63137" s="4"/>
      <c r="B63137" s="5"/>
      <c r="C63137" s="5"/>
      <c r="D63137" s="5"/>
      <c r="E63137" s="5"/>
    </row>
    <row r="63138" spans="1:5">
      <c r="A63138" s="4"/>
      <c r="B63138" s="5"/>
      <c r="C63138" s="5"/>
      <c r="D63138" s="5"/>
      <c r="E63138" s="5"/>
    </row>
    <row r="63139" spans="1:5">
      <c r="A63139" s="4"/>
      <c r="B63139" s="5"/>
      <c r="C63139" s="5"/>
      <c r="D63139" s="5"/>
      <c r="E63139" s="5"/>
    </row>
    <row r="63140" spans="1:5">
      <c r="A63140" s="4"/>
      <c r="B63140" s="5"/>
      <c r="C63140" s="5"/>
      <c r="D63140" s="5"/>
      <c r="E63140" s="5"/>
    </row>
    <row r="63141" spans="1:5">
      <c r="A63141" s="4"/>
      <c r="B63141" s="5"/>
      <c r="C63141" s="5"/>
      <c r="D63141" s="5"/>
      <c r="E63141" s="5"/>
    </row>
    <row r="63142" spans="1:5">
      <c r="A63142" s="4"/>
      <c r="B63142" s="5"/>
      <c r="C63142" s="5"/>
      <c r="D63142" s="5"/>
      <c r="E63142" s="5"/>
    </row>
    <row r="63143" spans="1:5">
      <c r="A63143" s="4"/>
      <c r="B63143" s="5"/>
      <c r="C63143" s="5"/>
      <c r="D63143" s="5"/>
      <c r="E63143" s="5"/>
    </row>
    <row r="63144" spans="1:5">
      <c r="A63144" s="4"/>
      <c r="B63144" s="5"/>
      <c r="C63144" s="5"/>
      <c r="D63144" s="5"/>
      <c r="E63144" s="5"/>
    </row>
    <row r="63145" spans="1:5">
      <c r="A63145" s="4"/>
      <c r="B63145" s="5"/>
      <c r="C63145" s="5"/>
      <c r="D63145" s="5"/>
      <c r="E63145" s="5"/>
    </row>
    <row r="63146" spans="1:5">
      <c r="A63146" s="4"/>
      <c r="B63146" s="5"/>
      <c r="C63146" s="5"/>
      <c r="D63146" s="5"/>
      <c r="E63146" s="5"/>
    </row>
    <row r="63147" spans="1:5">
      <c r="A63147" s="4"/>
      <c r="B63147" s="5"/>
      <c r="C63147" s="5"/>
      <c r="D63147" s="5"/>
      <c r="E63147" s="5"/>
    </row>
    <row r="63148" spans="1:5">
      <c r="A63148" s="4"/>
      <c r="B63148" s="5"/>
      <c r="C63148" s="5"/>
      <c r="D63148" s="5"/>
      <c r="E63148" s="5"/>
    </row>
    <row r="63149" spans="1:5">
      <c r="A63149" s="4"/>
      <c r="B63149" s="5"/>
      <c r="C63149" s="5"/>
      <c r="D63149" s="5"/>
      <c r="E63149" s="5"/>
    </row>
    <row r="63150" spans="1:5">
      <c r="A63150" s="4"/>
      <c r="B63150" s="5"/>
      <c r="C63150" s="5"/>
      <c r="D63150" s="5"/>
      <c r="E63150" s="5"/>
    </row>
    <row r="63151" spans="1:5">
      <c r="A63151" s="4"/>
      <c r="B63151" s="5"/>
      <c r="C63151" s="5"/>
      <c r="D63151" s="5"/>
      <c r="E63151" s="5"/>
    </row>
    <row r="63152" spans="1:5">
      <c r="A63152" s="4"/>
      <c r="B63152" s="5"/>
      <c r="C63152" s="5"/>
      <c r="D63152" s="5"/>
      <c r="E63152" s="5"/>
    </row>
    <row r="63153" spans="1:5">
      <c r="A63153" s="4"/>
      <c r="B63153" s="5"/>
      <c r="C63153" s="5"/>
      <c r="D63153" s="5"/>
      <c r="E63153" s="5"/>
    </row>
    <row r="63154" spans="1:5">
      <c r="A63154" s="4"/>
      <c r="B63154" s="5"/>
      <c r="C63154" s="5"/>
      <c r="D63154" s="5"/>
      <c r="E63154" s="5"/>
    </row>
    <row r="63155" spans="1:5">
      <c r="A63155" s="4"/>
      <c r="B63155" s="5"/>
      <c r="C63155" s="5"/>
      <c r="D63155" s="5"/>
      <c r="E63155" s="5"/>
    </row>
    <row r="63156" spans="1:5">
      <c r="A63156" s="4"/>
      <c r="B63156" s="5"/>
      <c r="C63156" s="5"/>
      <c r="D63156" s="5"/>
      <c r="E63156" s="5"/>
    </row>
    <row r="63157" spans="1:5">
      <c r="A63157" s="4"/>
      <c r="B63157" s="5"/>
      <c r="C63157" s="5"/>
      <c r="D63157" s="5"/>
      <c r="E63157" s="5"/>
    </row>
    <row r="63158" spans="1:5">
      <c r="A63158" s="4"/>
      <c r="B63158" s="5"/>
      <c r="C63158" s="5"/>
      <c r="D63158" s="5"/>
      <c r="E63158" s="5"/>
    </row>
    <row r="63159" spans="1:5">
      <c r="A63159" s="4"/>
      <c r="B63159" s="5"/>
      <c r="C63159" s="5"/>
      <c r="D63159" s="5"/>
      <c r="E63159" s="5"/>
    </row>
    <row r="63160" spans="1:5">
      <c r="A63160" s="4"/>
      <c r="B63160" s="5"/>
      <c r="C63160" s="5"/>
      <c r="D63160" s="5"/>
      <c r="E63160" s="5"/>
    </row>
    <row r="63161" spans="1:5">
      <c r="A63161" s="4"/>
      <c r="B63161" s="5"/>
      <c r="C63161" s="5"/>
      <c r="D63161" s="5"/>
      <c r="E63161" s="5"/>
    </row>
    <row r="63162" spans="1:5">
      <c r="A63162" s="4"/>
      <c r="B63162" s="5"/>
      <c r="C63162" s="5"/>
      <c r="D63162" s="5"/>
      <c r="E63162" s="5"/>
    </row>
    <row r="63163" spans="1:5">
      <c r="A63163" s="4"/>
      <c r="B63163" s="5"/>
      <c r="C63163" s="5"/>
      <c r="D63163" s="5"/>
      <c r="E63163" s="5"/>
    </row>
    <row r="63164" spans="1:5">
      <c r="A63164" s="4"/>
      <c r="B63164" s="5"/>
      <c r="C63164" s="5"/>
      <c r="D63164" s="5"/>
      <c r="E63164" s="5"/>
    </row>
    <row r="63165" spans="1:5">
      <c r="A63165" s="4"/>
      <c r="B63165" s="5"/>
      <c r="C63165" s="5"/>
      <c r="D63165" s="5"/>
      <c r="E63165" s="5"/>
    </row>
    <row r="63166" spans="1:5">
      <c r="A63166" s="4"/>
      <c r="B63166" s="5"/>
      <c r="C63166" s="5"/>
      <c r="D63166" s="5"/>
      <c r="E63166" s="5"/>
    </row>
    <row r="63167" spans="1:5">
      <c r="A63167" s="4"/>
      <c r="B63167" s="5"/>
      <c r="C63167" s="5"/>
      <c r="D63167" s="5"/>
      <c r="E63167" s="5"/>
    </row>
    <row r="63168" spans="1:5">
      <c r="A63168" s="4"/>
      <c r="B63168" s="5"/>
      <c r="C63168" s="5"/>
      <c r="D63168" s="5"/>
      <c r="E63168" s="5"/>
    </row>
    <row r="63169" spans="1:5">
      <c r="A63169" s="4"/>
      <c r="B63169" s="5"/>
      <c r="C63169" s="5"/>
      <c r="D63169" s="5"/>
      <c r="E63169" s="5"/>
    </row>
    <row r="63170" spans="1:5">
      <c r="A63170" s="4"/>
      <c r="B63170" s="5"/>
      <c r="C63170" s="5"/>
      <c r="D63170" s="5"/>
      <c r="E63170" s="5"/>
    </row>
    <row r="63171" spans="1:5">
      <c r="A63171" s="4"/>
      <c r="B63171" s="5"/>
      <c r="C63171" s="5"/>
      <c r="D63171" s="5"/>
      <c r="E63171" s="5"/>
    </row>
    <row r="63172" spans="1:5">
      <c r="A63172" s="4"/>
      <c r="B63172" s="5"/>
      <c r="C63172" s="5"/>
      <c r="D63172" s="5"/>
      <c r="E63172" s="5"/>
    </row>
    <row r="63173" spans="1:5">
      <c r="A63173" s="4"/>
      <c r="B63173" s="5"/>
      <c r="C63173" s="5"/>
      <c r="D63173" s="5"/>
      <c r="E63173" s="5"/>
    </row>
    <row r="63174" spans="1:5">
      <c r="A63174" s="4"/>
      <c r="B63174" s="5"/>
      <c r="C63174" s="5"/>
      <c r="D63174" s="5"/>
      <c r="E63174" s="5"/>
    </row>
    <row r="63175" spans="1:5">
      <c r="A63175" s="4"/>
      <c r="B63175" s="5"/>
      <c r="C63175" s="5"/>
      <c r="D63175" s="5"/>
      <c r="E63175" s="5"/>
    </row>
    <row r="63176" spans="1:5">
      <c r="A63176" s="4"/>
      <c r="B63176" s="5"/>
      <c r="C63176" s="5"/>
      <c r="D63176" s="5"/>
      <c r="E63176" s="5"/>
    </row>
    <row r="63177" spans="1:5">
      <c r="A63177" s="4"/>
      <c r="B63177" s="5"/>
      <c r="C63177" s="5"/>
      <c r="D63177" s="5"/>
      <c r="E63177" s="5"/>
    </row>
    <row r="63178" spans="1:5">
      <c r="A63178" s="4"/>
      <c r="B63178" s="5"/>
      <c r="C63178" s="5"/>
      <c r="D63178" s="5"/>
      <c r="E63178" s="5"/>
    </row>
    <row r="63179" spans="1:5">
      <c r="A63179" s="4"/>
      <c r="B63179" s="5"/>
      <c r="C63179" s="5"/>
      <c r="D63179" s="5"/>
      <c r="E63179" s="5"/>
    </row>
    <row r="63180" spans="1:5">
      <c r="A63180" s="4"/>
      <c r="B63180" s="5"/>
      <c r="C63180" s="5"/>
      <c r="D63180" s="5"/>
      <c r="E63180" s="5"/>
    </row>
    <row r="63181" spans="1:5">
      <c r="A63181" s="4"/>
      <c r="B63181" s="5"/>
      <c r="C63181" s="5"/>
      <c r="D63181" s="5"/>
      <c r="E63181" s="5"/>
    </row>
    <row r="63182" spans="1:5">
      <c r="A63182" s="4"/>
      <c r="B63182" s="5"/>
      <c r="C63182" s="5"/>
      <c r="D63182" s="5"/>
      <c r="E63182" s="5"/>
    </row>
    <row r="63183" spans="1:5">
      <c r="A63183" s="4"/>
      <c r="B63183" s="5"/>
      <c r="C63183" s="5"/>
      <c r="D63183" s="5"/>
      <c r="E63183" s="5"/>
    </row>
    <row r="63184" spans="1:5">
      <c r="A63184" s="4"/>
      <c r="B63184" s="5"/>
      <c r="C63184" s="5"/>
      <c r="D63184" s="5"/>
      <c r="E63184" s="5"/>
    </row>
    <row r="63185" spans="1:5">
      <c r="A63185" s="4"/>
      <c r="B63185" s="5"/>
      <c r="C63185" s="5"/>
      <c r="D63185" s="5"/>
      <c r="E63185" s="5"/>
    </row>
    <row r="63186" spans="1:5">
      <c r="A63186" s="4"/>
      <c r="B63186" s="5"/>
      <c r="C63186" s="5"/>
      <c r="D63186" s="5"/>
      <c r="E63186" s="5"/>
    </row>
    <row r="63187" spans="1:5">
      <c r="A63187" s="4"/>
      <c r="B63187" s="5"/>
      <c r="C63187" s="5"/>
      <c r="D63187" s="5"/>
      <c r="E63187" s="5"/>
    </row>
    <row r="63188" spans="1:5">
      <c r="A63188" s="4"/>
      <c r="B63188" s="5"/>
      <c r="C63188" s="5"/>
      <c r="D63188" s="5"/>
      <c r="E63188" s="5"/>
    </row>
    <row r="63189" spans="1:5">
      <c r="A63189" s="4"/>
      <c r="B63189" s="5"/>
      <c r="C63189" s="5"/>
      <c r="D63189" s="5"/>
      <c r="E63189" s="5"/>
    </row>
    <row r="63190" spans="1:5">
      <c r="A63190" s="4"/>
      <c r="B63190" s="5"/>
      <c r="C63190" s="5"/>
      <c r="D63190" s="5"/>
      <c r="E63190" s="5"/>
    </row>
    <row r="63191" spans="1:5">
      <c r="A63191" s="4"/>
      <c r="B63191" s="5"/>
      <c r="C63191" s="5"/>
      <c r="D63191" s="5"/>
      <c r="E63191" s="5"/>
    </row>
    <row r="63192" spans="1:5">
      <c r="A63192" s="4"/>
      <c r="B63192" s="5"/>
      <c r="C63192" s="5"/>
      <c r="D63192" s="5"/>
      <c r="E63192" s="5"/>
    </row>
    <row r="63193" spans="1:5">
      <c r="A63193" s="4"/>
      <c r="B63193" s="5"/>
      <c r="C63193" s="5"/>
      <c r="D63193" s="5"/>
      <c r="E63193" s="5"/>
    </row>
    <row r="63194" spans="1:5">
      <c r="A63194" s="4"/>
      <c r="B63194" s="5"/>
      <c r="C63194" s="5"/>
      <c r="D63194" s="5"/>
      <c r="E63194" s="5"/>
    </row>
    <row r="63195" spans="1:5">
      <c r="A63195" s="4"/>
      <c r="B63195" s="5"/>
      <c r="C63195" s="5"/>
      <c r="D63195" s="5"/>
      <c r="E63195" s="5"/>
    </row>
    <row r="63196" spans="1:5">
      <c r="A63196" s="4"/>
      <c r="B63196" s="5"/>
      <c r="C63196" s="5"/>
      <c r="D63196" s="5"/>
      <c r="E63196" s="5"/>
    </row>
    <row r="63197" spans="1:5">
      <c r="A63197" s="4"/>
      <c r="B63197" s="5"/>
      <c r="C63197" s="5"/>
      <c r="D63197" s="5"/>
      <c r="E63197" s="5"/>
    </row>
    <row r="63198" spans="1:5">
      <c r="A63198" s="4"/>
      <c r="B63198" s="5"/>
      <c r="C63198" s="5"/>
      <c r="D63198" s="5"/>
      <c r="E63198" s="5"/>
    </row>
    <row r="63199" spans="1:5">
      <c r="A63199" s="4"/>
      <c r="B63199" s="5"/>
      <c r="C63199" s="5"/>
      <c r="D63199" s="5"/>
      <c r="E63199" s="5"/>
    </row>
    <row r="63200" spans="1:5">
      <c r="A63200" s="4"/>
      <c r="B63200" s="5"/>
      <c r="C63200" s="5"/>
      <c r="D63200" s="5"/>
      <c r="E63200" s="5"/>
    </row>
    <row r="63201" spans="1:5">
      <c r="A63201" s="4"/>
      <c r="B63201" s="5"/>
      <c r="C63201" s="5"/>
      <c r="D63201" s="5"/>
      <c r="E63201" s="5"/>
    </row>
    <row r="63202" spans="1:5">
      <c r="A63202" s="4"/>
      <c r="B63202" s="5"/>
      <c r="C63202" s="5"/>
      <c r="D63202" s="5"/>
      <c r="E63202" s="5"/>
    </row>
    <row r="63203" spans="1:5">
      <c r="A63203" s="4"/>
      <c r="B63203" s="5"/>
      <c r="C63203" s="5"/>
      <c r="D63203" s="5"/>
      <c r="E63203" s="5"/>
    </row>
    <row r="63204" spans="1:5">
      <c r="A63204" s="4"/>
      <c r="B63204" s="5"/>
      <c r="C63204" s="5"/>
      <c r="D63204" s="5"/>
      <c r="E63204" s="5"/>
    </row>
    <row r="63205" spans="1:5">
      <c r="A63205" s="4"/>
      <c r="B63205" s="5"/>
      <c r="C63205" s="5"/>
      <c r="D63205" s="5"/>
      <c r="E63205" s="5"/>
    </row>
    <row r="63206" spans="1:5">
      <c r="A63206" s="4"/>
      <c r="B63206" s="5"/>
      <c r="C63206" s="5"/>
      <c r="D63206" s="5"/>
      <c r="E63206" s="5"/>
    </row>
    <row r="63207" spans="1:5">
      <c r="A63207" s="4"/>
      <c r="B63207" s="5"/>
      <c r="C63207" s="5"/>
      <c r="D63207" s="5"/>
      <c r="E63207" s="5"/>
    </row>
    <row r="63208" spans="1:5">
      <c r="A63208" s="4"/>
      <c r="B63208" s="5"/>
      <c r="C63208" s="5"/>
      <c r="D63208" s="5"/>
      <c r="E63208" s="5"/>
    </row>
    <row r="63209" spans="1:5">
      <c r="A63209" s="4"/>
      <c r="B63209" s="5"/>
      <c r="C63209" s="5"/>
      <c r="D63209" s="5"/>
      <c r="E63209" s="5"/>
    </row>
    <row r="63210" spans="1:5">
      <c r="A63210" s="4"/>
      <c r="B63210" s="5"/>
      <c r="C63210" s="5"/>
      <c r="D63210" s="5"/>
      <c r="E63210" s="5"/>
    </row>
    <row r="63211" spans="1:5">
      <c r="A63211" s="4"/>
      <c r="B63211" s="5"/>
      <c r="C63211" s="5"/>
      <c r="D63211" s="5"/>
      <c r="E63211" s="5"/>
    </row>
    <row r="63212" spans="1:5">
      <c r="A63212" s="4"/>
      <c r="B63212" s="5"/>
      <c r="C63212" s="5"/>
      <c r="D63212" s="5"/>
      <c r="E63212" s="5"/>
    </row>
    <row r="63213" spans="1:5">
      <c r="A63213" s="4"/>
      <c r="B63213" s="5"/>
      <c r="C63213" s="5"/>
      <c r="D63213" s="5"/>
      <c r="E63213" s="5"/>
    </row>
    <row r="63214" spans="1:5">
      <c r="A63214" s="4"/>
      <c r="B63214" s="5"/>
      <c r="C63214" s="5"/>
      <c r="D63214" s="5"/>
      <c r="E63214" s="5"/>
    </row>
    <row r="63215" spans="1:5">
      <c r="A63215" s="4"/>
      <c r="B63215" s="5"/>
      <c r="C63215" s="5"/>
      <c r="D63215" s="5"/>
      <c r="E63215" s="5"/>
    </row>
    <row r="63216" spans="1:5">
      <c r="A63216" s="4"/>
      <c r="B63216" s="5"/>
      <c r="C63216" s="5"/>
      <c r="D63216" s="5"/>
      <c r="E63216" s="5"/>
    </row>
    <row r="63217" spans="1:5">
      <c r="A63217" s="4"/>
      <c r="B63217" s="5"/>
      <c r="C63217" s="5"/>
      <c r="D63217" s="5"/>
      <c r="E63217" s="5"/>
    </row>
    <row r="63218" spans="1:5">
      <c r="A63218" s="4"/>
      <c r="B63218" s="5"/>
      <c r="C63218" s="5"/>
      <c r="D63218" s="5"/>
      <c r="E63218" s="5"/>
    </row>
    <row r="63219" spans="1:5">
      <c r="A63219" s="4"/>
      <c r="B63219" s="5"/>
      <c r="C63219" s="5"/>
      <c r="D63219" s="5"/>
      <c r="E63219" s="5"/>
    </row>
    <row r="63220" spans="1:5">
      <c r="A63220" s="4"/>
      <c r="B63220" s="5"/>
      <c r="C63220" s="5"/>
      <c r="D63220" s="5"/>
      <c r="E63220" s="5"/>
    </row>
    <row r="63221" spans="1:5">
      <c r="A63221" s="4"/>
      <c r="B63221" s="5"/>
      <c r="C63221" s="5"/>
      <c r="D63221" s="5"/>
      <c r="E63221" s="5"/>
    </row>
    <row r="63222" spans="1:5">
      <c r="A63222" s="4"/>
      <c r="B63222" s="5"/>
      <c r="C63222" s="5"/>
      <c r="D63222" s="5"/>
      <c r="E63222" s="5"/>
    </row>
    <row r="63223" spans="1:5">
      <c r="A63223" s="4"/>
      <c r="B63223" s="5"/>
      <c r="C63223" s="5"/>
      <c r="D63223" s="5"/>
      <c r="E63223" s="5"/>
    </row>
    <row r="63224" spans="1:5">
      <c r="A63224" s="4"/>
      <c r="B63224" s="5"/>
      <c r="C63224" s="5"/>
      <c r="D63224" s="5"/>
      <c r="E63224" s="5"/>
    </row>
    <row r="63225" spans="1:5">
      <c r="A63225" s="4"/>
      <c r="B63225" s="5"/>
      <c r="C63225" s="5"/>
      <c r="D63225" s="5"/>
      <c r="E63225" s="5"/>
    </row>
    <row r="63226" spans="1:5">
      <c r="A63226" s="4"/>
      <c r="B63226" s="5"/>
      <c r="C63226" s="5"/>
      <c r="D63226" s="5"/>
      <c r="E63226" s="5"/>
    </row>
    <row r="63227" spans="1:5">
      <c r="A63227" s="4"/>
      <c r="B63227" s="5"/>
      <c r="C63227" s="5"/>
      <c r="D63227" s="5"/>
      <c r="E63227" s="5"/>
    </row>
    <row r="63228" spans="1:5">
      <c r="A63228" s="4"/>
      <c r="B63228" s="5"/>
      <c r="C63228" s="5"/>
      <c r="D63228" s="5"/>
      <c r="E63228" s="5"/>
    </row>
    <row r="63229" spans="1:5">
      <c r="A63229" s="4"/>
      <c r="B63229" s="5"/>
      <c r="C63229" s="5"/>
      <c r="D63229" s="5"/>
      <c r="E63229" s="5"/>
    </row>
    <row r="63230" spans="1:5">
      <c r="A63230" s="4"/>
      <c r="B63230" s="5"/>
      <c r="C63230" s="5"/>
      <c r="D63230" s="5"/>
      <c r="E63230" s="5"/>
    </row>
    <row r="63231" spans="1:5">
      <c r="A63231" s="4"/>
      <c r="B63231" s="5"/>
      <c r="C63231" s="5"/>
      <c r="D63231" s="5"/>
      <c r="E63231" s="5"/>
    </row>
    <row r="63232" spans="1:5">
      <c r="A63232" s="4"/>
      <c r="B63232" s="5"/>
      <c r="C63232" s="5"/>
      <c r="D63232" s="5"/>
      <c r="E63232" s="5"/>
    </row>
    <row r="63233" spans="1:5">
      <c r="A63233" s="4"/>
      <c r="B63233" s="5"/>
      <c r="C63233" s="5"/>
      <c r="D63233" s="5"/>
      <c r="E63233" s="5"/>
    </row>
    <row r="63234" spans="1:5">
      <c r="A63234" s="4"/>
      <c r="B63234" s="5"/>
      <c r="C63234" s="5"/>
      <c r="D63234" s="5"/>
      <c r="E63234" s="5"/>
    </row>
    <row r="63235" spans="1:5">
      <c r="A63235" s="4"/>
      <c r="B63235" s="5"/>
      <c r="C63235" s="5"/>
      <c r="D63235" s="5"/>
      <c r="E63235" s="5"/>
    </row>
    <row r="63236" spans="1:5">
      <c r="A63236" s="4"/>
      <c r="B63236" s="5"/>
      <c r="C63236" s="5"/>
      <c r="D63236" s="5"/>
      <c r="E63236" s="5"/>
    </row>
    <row r="63237" spans="1:5">
      <c r="A63237" s="4"/>
      <c r="B63237" s="5"/>
      <c r="C63237" s="5"/>
      <c r="D63237" s="5"/>
      <c r="E63237" s="5"/>
    </row>
    <row r="63238" spans="1:5">
      <c r="A63238" s="4"/>
      <c r="B63238" s="5"/>
      <c r="C63238" s="5"/>
      <c r="D63238" s="5"/>
      <c r="E63238" s="5"/>
    </row>
    <row r="63239" spans="1:5">
      <c r="A63239" s="4"/>
      <c r="B63239" s="5"/>
      <c r="C63239" s="5"/>
      <c r="D63239" s="5"/>
      <c r="E63239" s="5"/>
    </row>
    <row r="63240" spans="1:5">
      <c r="A63240" s="4"/>
      <c r="B63240" s="5"/>
      <c r="C63240" s="5"/>
      <c r="D63240" s="5"/>
      <c r="E63240" s="5"/>
    </row>
    <row r="63241" spans="1:5">
      <c r="A63241" s="4"/>
      <c r="B63241" s="5"/>
      <c r="C63241" s="5"/>
      <c r="D63241" s="5"/>
      <c r="E63241" s="5"/>
    </row>
    <row r="63242" spans="1:5">
      <c r="A63242" s="4"/>
      <c r="B63242" s="5"/>
      <c r="C63242" s="5"/>
      <c r="D63242" s="5"/>
      <c r="E63242" s="5"/>
    </row>
    <row r="63243" spans="1:5">
      <c r="A63243" s="4"/>
      <c r="B63243" s="5"/>
      <c r="C63243" s="5"/>
      <c r="D63243" s="5"/>
      <c r="E63243" s="5"/>
    </row>
    <row r="63244" spans="1:5">
      <c r="A63244" s="4"/>
      <c r="B63244" s="5"/>
      <c r="C63244" s="5"/>
      <c r="D63244" s="5"/>
      <c r="E63244" s="5"/>
    </row>
    <row r="63245" spans="1:5">
      <c r="A63245" s="4"/>
      <c r="B63245" s="5"/>
      <c r="C63245" s="5"/>
      <c r="D63245" s="5"/>
      <c r="E63245" s="5"/>
    </row>
    <row r="63246" spans="1:5">
      <c r="A63246" s="4"/>
      <c r="B63246" s="5"/>
      <c r="C63246" s="5"/>
      <c r="D63246" s="5"/>
      <c r="E63246" s="5"/>
    </row>
    <row r="63247" spans="1:5">
      <c r="A63247" s="4"/>
      <c r="B63247" s="5"/>
      <c r="C63247" s="5"/>
      <c r="D63247" s="5"/>
      <c r="E63247" s="5"/>
    </row>
    <row r="63248" spans="1:5">
      <c r="A63248" s="4"/>
      <c r="B63248" s="5"/>
      <c r="C63248" s="5"/>
      <c r="D63248" s="5"/>
      <c r="E63248" s="5"/>
    </row>
    <row r="63249" spans="1:5">
      <c r="A63249" s="4"/>
      <c r="B63249" s="5"/>
      <c r="C63249" s="5"/>
      <c r="D63249" s="5"/>
      <c r="E63249" s="5"/>
    </row>
    <row r="63250" spans="1:5">
      <c r="A63250" s="4"/>
      <c r="B63250" s="5"/>
      <c r="C63250" s="5"/>
      <c r="D63250" s="5"/>
      <c r="E63250" s="5"/>
    </row>
    <row r="63251" spans="1:5">
      <c r="A63251" s="4"/>
      <c r="B63251" s="5"/>
      <c r="C63251" s="5"/>
      <c r="D63251" s="5"/>
      <c r="E63251" s="5"/>
    </row>
    <row r="63252" spans="1:5">
      <c r="A63252" s="4"/>
      <c r="B63252" s="5"/>
      <c r="C63252" s="5"/>
      <c r="D63252" s="5"/>
      <c r="E63252" s="5"/>
    </row>
    <row r="63253" spans="1:5">
      <c r="A63253" s="4"/>
      <c r="B63253" s="5"/>
      <c r="C63253" s="5"/>
      <c r="D63253" s="5"/>
      <c r="E63253" s="5"/>
    </row>
    <row r="63254" spans="1:5">
      <c r="A63254" s="4"/>
      <c r="B63254" s="5"/>
      <c r="C63254" s="5"/>
      <c r="D63254" s="5"/>
      <c r="E63254" s="5"/>
    </row>
    <row r="63255" spans="1:5">
      <c r="A63255" s="4"/>
      <c r="B63255" s="5"/>
      <c r="C63255" s="5"/>
      <c r="D63255" s="5"/>
      <c r="E63255" s="5"/>
    </row>
    <row r="63256" spans="1:5">
      <c r="A63256" s="4"/>
      <c r="B63256" s="5"/>
      <c r="C63256" s="5"/>
      <c r="D63256" s="5"/>
      <c r="E63256" s="5"/>
    </row>
    <row r="63257" spans="1:5">
      <c r="A63257" s="4"/>
      <c r="B63257" s="5"/>
      <c r="C63257" s="5"/>
      <c r="D63257" s="5"/>
      <c r="E63257" s="5"/>
    </row>
    <row r="63258" spans="1:5">
      <c r="A63258" s="4"/>
      <c r="B63258" s="5"/>
      <c r="C63258" s="5"/>
      <c r="D63258" s="5"/>
      <c r="E63258" s="5"/>
    </row>
    <row r="63259" spans="1:5">
      <c r="A63259" s="4"/>
      <c r="B63259" s="5"/>
      <c r="C63259" s="5"/>
      <c r="D63259" s="5"/>
      <c r="E63259" s="5"/>
    </row>
    <row r="63260" spans="1:5">
      <c r="A63260" s="4"/>
      <c r="B63260" s="5"/>
      <c r="C63260" s="5"/>
      <c r="D63260" s="5"/>
      <c r="E63260" s="5"/>
    </row>
    <row r="63261" spans="1:5">
      <c r="A63261" s="4"/>
      <c r="B63261" s="5"/>
      <c r="C63261" s="5"/>
      <c r="D63261" s="5"/>
      <c r="E63261" s="5"/>
    </row>
    <row r="63262" spans="1:5">
      <c r="A63262" s="4"/>
      <c r="B63262" s="5"/>
      <c r="C63262" s="5"/>
      <c r="D63262" s="5"/>
      <c r="E63262" s="5"/>
    </row>
    <row r="63263" spans="1:5">
      <c r="A63263" s="4"/>
      <c r="B63263" s="5"/>
      <c r="C63263" s="5"/>
      <c r="D63263" s="5"/>
      <c r="E63263" s="5"/>
    </row>
    <row r="63264" spans="1:5">
      <c r="A63264" s="4"/>
      <c r="B63264" s="5"/>
      <c r="C63264" s="5"/>
      <c r="D63264" s="5"/>
      <c r="E63264" s="5"/>
    </row>
    <row r="63265" spans="1:5">
      <c r="A63265" s="4"/>
      <c r="B63265" s="5"/>
      <c r="C63265" s="5"/>
      <c r="D63265" s="5"/>
      <c r="E63265" s="5"/>
    </row>
    <row r="63266" spans="1:5">
      <c r="A63266" s="4"/>
      <c r="B63266" s="5"/>
      <c r="C63266" s="5"/>
      <c r="D63266" s="5"/>
      <c r="E63266" s="5"/>
    </row>
    <row r="63267" spans="1:5">
      <c r="A63267" s="4"/>
      <c r="B63267" s="5"/>
      <c r="C63267" s="5"/>
      <c r="D63267" s="5"/>
      <c r="E63267" s="5"/>
    </row>
    <row r="63268" spans="1:5">
      <c r="A63268" s="4"/>
      <c r="B63268" s="5"/>
      <c r="C63268" s="5"/>
      <c r="D63268" s="5"/>
      <c r="E63268" s="5"/>
    </row>
    <row r="63269" spans="1:5">
      <c r="A63269" s="4"/>
      <c r="B63269" s="5"/>
      <c r="C63269" s="5"/>
      <c r="D63269" s="5"/>
      <c r="E63269" s="5"/>
    </row>
    <row r="63270" spans="1:5">
      <c r="A63270" s="4"/>
      <c r="B63270" s="5"/>
      <c r="C63270" s="5"/>
      <c r="D63270" s="5"/>
      <c r="E63270" s="5"/>
    </row>
    <row r="63271" spans="1:5">
      <c r="A63271" s="4"/>
      <c r="B63271" s="5"/>
      <c r="C63271" s="5"/>
      <c r="D63271" s="5"/>
      <c r="E63271" s="5"/>
    </row>
    <row r="63272" spans="1:5">
      <c r="A63272" s="4"/>
      <c r="B63272" s="5"/>
      <c r="C63272" s="5"/>
      <c r="D63272" s="5"/>
      <c r="E63272" s="5"/>
    </row>
    <row r="63273" spans="1:5">
      <c r="A63273" s="4"/>
      <c r="B63273" s="5"/>
      <c r="C63273" s="5"/>
      <c r="D63273" s="5"/>
      <c r="E63273" s="5"/>
    </row>
    <row r="63274" spans="1:5">
      <c r="A63274" s="4"/>
      <c r="B63274" s="5"/>
      <c r="C63274" s="5"/>
      <c r="D63274" s="5"/>
      <c r="E63274" s="5"/>
    </row>
    <row r="63275" spans="1:5">
      <c r="A63275" s="4"/>
      <c r="B63275" s="5"/>
      <c r="C63275" s="5"/>
      <c r="D63275" s="5"/>
      <c r="E63275" s="5"/>
    </row>
    <row r="63276" spans="1:5">
      <c r="A63276" s="4"/>
      <c r="B63276" s="5"/>
      <c r="C63276" s="5"/>
      <c r="D63276" s="5"/>
      <c r="E63276" s="5"/>
    </row>
    <row r="63277" spans="1:5">
      <c r="A63277" s="4"/>
      <c r="B63277" s="5"/>
      <c r="C63277" s="5"/>
      <c r="D63277" s="5"/>
      <c r="E63277" s="5"/>
    </row>
    <row r="63278" spans="1:5">
      <c r="A63278" s="4"/>
      <c r="B63278" s="5"/>
      <c r="C63278" s="5"/>
      <c r="D63278" s="5"/>
      <c r="E63278" s="5"/>
    </row>
    <row r="63279" spans="1:5">
      <c r="A63279" s="4"/>
      <c r="B63279" s="5"/>
      <c r="C63279" s="5"/>
      <c r="D63279" s="5"/>
      <c r="E63279" s="5"/>
    </row>
    <row r="63280" spans="1:5">
      <c r="A63280" s="4"/>
      <c r="B63280" s="5"/>
      <c r="C63280" s="5"/>
      <c r="D63280" s="5"/>
      <c r="E63280" s="5"/>
    </row>
    <row r="63281" spans="1:5">
      <c r="A63281" s="4"/>
      <c r="B63281" s="5"/>
      <c r="C63281" s="5"/>
      <c r="D63281" s="5"/>
      <c r="E63281" s="5"/>
    </row>
    <row r="63282" spans="1:5">
      <c r="A63282" s="4"/>
      <c r="B63282" s="5"/>
      <c r="C63282" s="5"/>
      <c r="D63282" s="5"/>
      <c r="E63282" s="5"/>
    </row>
    <row r="63283" spans="1:5">
      <c r="A63283" s="4"/>
      <c r="B63283" s="5"/>
      <c r="C63283" s="5"/>
      <c r="D63283" s="5"/>
      <c r="E63283" s="5"/>
    </row>
    <row r="63284" spans="1:5">
      <c r="A63284" s="4"/>
      <c r="B63284" s="5"/>
      <c r="C63284" s="5"/>
      <c r="D63284" s="5"/>
      <c r="E63284" s="5"/>
    </row>
    <row r="63285" spans="1:5">
      <c r="A63285" s="4"/>
      <c r="B63285" s="5"/>
      <c r="C63285" s="5"/>
      <c r="D63285" s="5"/>
      <c r="E63285" s="5"/>
    </row>
    <row r="63286" spans="1:5">
      <c r="A63286" s="4"/>
      <c r="B63286" s="5"/>
      <c r="C63286" s="5"/>
      <c r="D63286" s="5"/>
      <c r="E63286" s="5"/>
    </row>
    <row r="63287" spans="1:5">
      <c r="A63287" s="4"/>
      <c r="B63287" s="5"/>
      <c r="C63287" s="5"/>
      <c r="D63287" s="5"/>
      <c r="E63287" s="5"/>
    </row>
    <row r="63288" spans="1:5">
      <c r="A63288" s="4"/>
      <c r="B63288" s="5"/>
      <c r="C63288" s="5"/>
      <c r="D63288" s="5"/>
      <c r="E63288" s="5"/>
    </row>
    <row r="63289" spans="1:5">
      <c r="A63289" s="4"/>
      <c r="B63289" s="5"/>
      <c r="C63289" s="5"/>
      <c r="D63289" s="5"/>
      <c r="E63289" s="5"/>
    </row>
    <row r="63290" spans="1:5">
      <c r="A63290" s="4"/>
      <c r="B63290" s="5"/>
      <c r="C63290" s="5"/>
      <c r="D63290" s="5"/>
      <c r="E63290" s="5"/>
    </row>
    <row r="63291" spans="1:5">
      <c r="A63291" s="4"/>
      <c r="B63291" s="5"/>
      <c r="C63291" s="5"/>
      <c r="D63291" s="5"/>
      <c r="E63291" s="5"/>
    </row>
    <row r="63292" spans="1:5">
      <c r="A63292" s="4"/>
      <c r="B63292" s="5"/>
      <c r="C63292" s="5"/>
      <c r="D63292" s="5"/>
      <c r="E63292" s="5"/>
    </row>
    <row r="63293" spans="1:5">
      <c r="A63293" s="4"/>
      <c r="B63293" s="5"/>
      <c r="C63293" s="5"/>
      <c r="D63293" s="5"/>
      <c r="E63293" s="5"/>
    </row>
    <row r="63294" spans="1:5">
      <c r="A63294" s="4"/>
      <c r="B63294" s="5"/>
      <c r="C63294" s="5"/>
      <c r="D63294" s="5"/>
      <c r="E63294" s="5"/>
    </row>
    <row r="63295" spans="1:5">
      <c r="A63295" s="4"/>
      <c r="B63295" s="5"/>
      <c r="C63295" s="5"/>
      <c r="D63295" s="5"/>
      <c r="E63295" s="5"/>
    </row>
    <row r="63296" spans="1:5">
      <c r="A63296" s="4"/>
      <c r="B63296" s="5"/>
      <c r="C63296" s="5"/>
      <c r="D63296" s="5"/>
      <c r="E63296" s="5"/>
    </row>
    <row r="63297" spans="1:5">
      <c r="A63297" s="4"/>
      <c r="B63297" s="5"/>
      <c r="C63297" s="5"/>
      <c r="D63297" s="5"/>
      <c r="E63297" s="5"/>
    </row>
    <row r="63298" spans="1:5">
      <c r="A63298" s="4"/>
      <c r="B63298" s="5"/>
      <c r="C63298" s="5"/>
      <c r="D63298" s="5"/>
      <c r="E63298" s="5"/>
    </row>
    <row r="63299" spans="1:5">
      <c r="A63299" s="4"/>
      <c r="B63299" s="5"/>
      <c r="C63299" s="5"/>
      <c r="D63299" s="5"/>
      <c r="E63299" s="5"/>
    </row>
    <row r="63300" spans="1:5">
      <c r="A63300" s="4"/>
      <c r="B63300" s="5"/>
      <c r="C63300" s="5"/>
      <c r="D63300" s="5"/>
      <c r="E63300" s="5"/>
    </row>
    <row r="63301" spans="1:5">
      <c r="A63301" s="4"/>
      <c r="B63301" s="5"/>
      <c r="C63301" s="5"/>
      <c r="D63301" s="5"/>
      <c r="E63301" s="5"/>
    </row>
    <row r="63302" spans="1:5">
      <c r="A63302" s="4"/>
      <c r="B63302" s="5"/>
      <c r="C63302" s="5"/>
      <c r="D63302" s="5"/>
      <c r="E63302" s="5"/>
    </row>
    <row r="63303" spans="1:5">
      <c r="A63303" s="4"/>
      <c r="B63303" s="5"/>
      <c r="C63303" s="5"/>
      <c r="D63303" s="5"/>
      <c r="E63303" s="5"/>
    </row>
    <row r="63304" spans="1:5">
      <c r="A63304" s="4"/>
      <c r="B63304" s="5"/>
      <c r="C63304" s="5"/>
      <c r="D63304" s="5"/>
      <c r="E63304" s="5"/>
    </row>
    <row r="63305" spans="1:5">
      <c r="A63305" s="4"/>
      <c r="B63305" s="5"/>
      <c r="C63305" s="5"/>
      <c r="D63305" s="5"/>
      <c r="E63305" s="5"/>
    </row>
    <row r="63306" spans="1:5">
      <c r="A63306" s="4"/>
      <c r="B63306" s="5"/>
      <c r="C63306" s="5"/>
      <c r="D63306" s="5"/>
      <c r="E63306" s="5"/>
    </row>
    <row r="63307" spans="1:5">
      <c r="A63307" s="4"/>
      <c r="B63307" s="5"/>
      <c r="C63307" s="5"/>
      <c r="D63307" s="5"/>
      <c r="E63307" s="5"/>
    </row>
    <row r="63308" spans="1:5">
      <c r="A63308" s="4"/>
      <c r="B63308" s="5"/>
      <c r="C63308" s="5"/>
      <c r="D63308" s="5"/>
      <c r="E63308" s="5"/>
    </row>
    <row r="63309" spans="1:5">
      <c r="A63309" s="4"/>
      <c r="B63309" s="5"/>
      <c r="C63309" s="5"/>
      <c r="D63309" s="5"/>
      <c r="E63309" s="5"/>
    </row>
    <row r="63310" spans="1:5">
      <c r="A63310" s="4"/>
      <c r="B63310" s="5"/>
      <c r="C63310" s="5"/>
      <c r="D63310" s="5"/>
      <c r="E63310" s="5"/>
    </row>
    <row r="63311" spans="1:5">
      <c r="A63311" s="4"/>
      <c r="B63311" s="5"/>
      <c r="C63311" s="5"/>
      <c r="D63311" s="5"/>
      <c r="E63311" s="5"/>
    </row>
    <row r="63312" spans="1:5">
      <c r="A63312" s="4"/>
      <c r="B63312" s="5"/>
      <c r="C63312" s="5"/>
      <c r="D63312" s="5"/>
      <c r="E63312" s="5"/>
    </row>
    <row r="63313" spans="1:5">
      <c r="A63313" s="4"/>
      <c r="B63313" s="5"/>
      <c r="C63313" s="5"/>
      <c r="D63313" s="5"/>
      <c r="E63313" s="5"/>
    </row>
    <row r="63314" spans="1:5">
      <c r="A63314" s="4"/>
      <c r="B63314" s="5"/>
      <c r="C63314" s="5"/>
      <c r="D63314" s="5"/>
      <c r="E63314" s="5"/>
    </row>
    <row r="63315" spans="1:5">
      <c r="A63315" s="4"/>
      <c r="B63315" s="5"/>
      <c r="C63315" s="5"/>
      <c r="D63315" s="5"/>
      <c r="E63315" s="5"/>
    </row>
    <row r="63316" spans="1:5">
      <c r="A63316" s="4"/>
      <c r="B63316" s="5"/>
      <c r="C63316" s="5"/>
      <c r="D63316" s="5"/>
      <c r="E63316" s="5"/>
    </row>
    <row r="63317" spans="1:5">
      <c r="A63317" s="4"/>
      <c r="B63317" s="5"/>
      <c r="C63317" s="5"/>
      <c r="D63317" s="5"/>
      <c r="E63317" s="5"/>
    </row>
    <row r="63318" spans="1:5">
      <c r="A63318" s="4"/>
      <c r="B63318" s="5"/>
      <c r="C63318" s="5"/>
      <c r="D63318" s="5"/>
      <c r="E63318" s="5"/>
    </row>
    <row r="63319" spans="1:5">
      <c r="A63319" s="4"/>
      <c r="B63319" s="5"/>
      <c r="C63319" s="5"/>
      <c r="D63319" s="5"/>
      <c r="E63319" s="5"/>
    </row>
    <row r="63320" spans="1:5">
      <c r="A63320" s="4"/>
      <c r="B63320" s="5"/>
      <c r="C63320" s="5"/>
      <c r="D63320" s="5"/>
      <c r="E63320" s="5"/>
    </row>
    <row r="63321" spans="1:5">
      <c r="A63321" s="4"/>
      <c r="B63321" s="5"/>
      <c r="C63321" s="5"/>
      <c r="D63321" s="5"/>
      <c r="E63321" s="5"/>
    </row>
    <row r="63322" spans="1:5">
      <c r="A63322" s="4"/>
      <c r="B63322" s="5"/>
      <c r="C63322" s="5"/>
      <c r="D63322" s="5"/>
      <c r="E63322" s="5"/>
    </row>
    <row r="63323" spans="1:5">
      <c r="A63323" s="4"/>
      <c r="B63323" s="5"/>
      <c r="C63323" s="5"/>
      <c r="D63323" s="5"/>
      <c r="E63323" s="5"/>
    </row>
    <row r="63324" spans="1:5">
      <c r="A63324" s="4"/>
      <c r="B63324" s="5"/>
      <c r="C63324" s="5"/>
      <c r="D63324" s="5"/>
      <c r="E63324" s="5"/>
    </row>
    <row r="63325" spans="1:5">
      <c r="A63325" s="4"/>
      <c r="B63325" s="5"/>
      <c r="C63325" s="5"/>
      <c r="D63325" s="5"/>
      <c r="E63325" s="5"/>
    </row>
    <row r="63326" spans="1:5">
      <c r="A63326" s="4"/>
      <c r="B63326" s="5"/>
      <c r="C63326" s="5"/>
      <c r="D63326" s="5"/>
      <c r="E63326" s="5"/>
    </row>
    <row r="63327" spans="1:5">
      <c r="A63327" s="4"/>
      <c r="B63327" s="5"/>
      <c r="C63327" s="5"/>
      <c r="D63327" s="5"/>
      <c r="E63327" s="5"/>
    </row>
    <row r="63328" spans="1:5">
      <c r="A63328" s="4"/>
      <c r="B63328" s="5"/>
      <c r="C63328" s="5"/>
      <c r="D63328" s="5"/>
      <c r="E63328" s="5"/>
    </row>
    <row r="63329" spans="1:5">
      <c r="A63329" s="4"/>
      <c r="B63329" s="5"/>
      <c r="C63329" s="5"/>
      <c r="D63329" s="5"/>
      <c r="E63329" s="5"/>
    </row>
    <row r="63330" spans="1:5">
      <c r="A63330" s="4"/>
      <c r="B63330" s="5"/>
      <c r="C63330" s="5"/>
      <c r="D63330" s="5"/>
      <c r="E63330" s="5"/>
    </row>
    <row r="63331" spans="1:5">
      <c r="A63331" s="4"/>
      <c r="B63331" s="5"/>
      <c r="C63331" s="5"/>
      <c r="D63331" s="5"/>
      <c r="E63331" s="5"/>
    </row>
    <row r="63332" spans="1:5">
      <c r="A63332" s="4"/>
      <c r="B63332" s="5"/>
      <c r="C63332" s="5"/>
      <c r="D63332" s="5"/>
      <c r="E63332" s="5"/>
    </row>
    <row r="63333" spans="1:5">
      <c r="A63333" s="4"/>
      <c r="B63333" s="5"/>
      <c r="C63333" s="5"/>
      <c r="D63333" s="5"/>
      <c r="E63333" s="5"/>
    </row>
    <row r="63334" spans="1:5">
      <c r="A63334" s="4"/>
      <c r="B63334" s="5"/>
      <c r="C63334" s="5"/>
      <c r="D63334" s="5"/>
      <c r="E63334" s="5"/>
    </row>
    <row r="63335" spans="1:5">
      <c r="A63335" s="4"/>
      <c r="B63335" s="5"/>
      <c r="C63335" s="5"/>
      <c r="D63335" s="5"/>
      <c r="E63335" s="5"/>
    </row>
    <row r="63336" spans="1:5">
      <c r="A63336" s="4"/>
      <c r="B63336" s="5"/>
      <c r="C63336" s="5"/>
      <c r="D63336" s="5"/>
      <c r="E63336" s="5"/>
    </row>
    <row r="63337" spans="1:5">
      <c r="A63337" s="4"/>
      <c r="B63337" s="5"/>
      <c r="C63337" s="5"/>
      <c r="D63337" s="5"/>
      <c r="E63337" s="5"/>
    </row>
    <row r="63338" spans="1:5">
      <c r="A63338" s="4"/>
      <c r="B63338" s="5"/>
      <c r="C63338" s="5"/>
      <c r="D63338" s="5"/>
      <c r="E63338" s="5"/>
    </row>
    <row r="63339" spans="1:5">
      <c r="A63339" s="4"/>
      <c r="B63339" s="5"/>
      <c r="C63339" s="5"/>
      <c r="D63339" s="5"/>
      <c r="E63339" s="5"/>
    </row>
    <row r="63340" spans="1:5">
      <c r="A63340" s="4"/>
      <c r="B63340" s="5"/>
      <c r="C63340" s="5"/>
      <c r="D63340" s="5"/>
      <c r="E63340" s="5"/>
    </row>
    <row r="63341" spans="1:5">
      <c r="A63341" s="4"/>
      <c r="B63341" s="5"/>
      <c r="C63341" s="5"/>
      <c r="D63341" s="5"/>
      <c r="E63341" s="5"/>
    </row>
    <row r="63342" spans="1:5">
      <c r="A63342" s="4"/>
      <c r="B63342" s="5"/>
      <c r="C63342" s="5"/>
      <c r="D63342" s="5"/>
      <c r="E63342" s="5"/>
    </row>
    <row r="63343" spans="1:5">
      <c r="A63343" s="4"/>
      <c r="B63343" s="5"/>
      <c r="C63343" s="5"/>
      <c r="D63343" s="5"/>
      <c r="E63343" s="5"/>
    </row>
    <row r="63344" spans="1:5">
      <c r="A63344" s="4"/>
      <c r="B63344" s="5"/>
      <c r="C63344" s="5"/>
      <c r="D63344" s="5"/>
      <c r="E63344" s="5"/>
    </row>
    <row r="63345" spans="1:5">
      <c r="A63345" s="4"/>
      <c r="B63345" s="5"/>
      <c r="C63345" s="5"/>
      <c r="D63345" s="5"/>
      <c r="E63345" s="5"/>
    </row>
    <row r="63346" spans="1:5">
      <c r="A63346" s="4"/>
      <c r="B63346" s="5"/>
      <c r="C63346" s="5"/>
      <c r="D63346" s="5"/>
      <c r="E63346" s="5"/>
    </row>
    <row r="63347" spans="1:5">
      <c r="A63347" s="4"/>
      <c r="B63347" s="5"/>
      <c r="C63347" s="5"/>
      <c r="D63347" s="5"/>
      <c r="E63347" s="5"/>
    </row>
    <row r="63348" spans="1:5">
      <c r="A63348" s="4"/>
      <c r="B63348" s="5"/>
      <c r="C63348" s="5"/>
      <c r="D63348" s="5"/>
      <c r="E63348" s="5"/>
    </row>
    <row r="63349" spans="1:5">
      <c r="A63349" s="4"/>
      <c r="B63349" s="5"/>
      <c r="C63349" s="5"/>
      <c r="D63349" s="5"/>
      <c r="E63349" s="5"/>
    </row>
    <row r="63350" spans="1:5">
      <c r="A63350" s="4"/>
      <c r="B63350" s="5"/>
      <c r="C63350" s="5"/>
      <c r="D63350" s="5"/>
      <c r="E63350" s="5"/>
    </row>
    <row r="63351" spans="1:5">
      <c r="A63351" s="4"/>
      <c r="B63351" s="5"/>
      <c r="C63351" s="5"/>
      <c r="D63351" s="5"/>
      <c r="E63351" s="5"/>
    </row>
    <row r="63352" spans="1:5">
      <c r="A63352" s="4"/>
      <c r="B63352" s="5"/>
      <c r="C63352" s="5"/>
      <c r="D63352" s="5"/>
      <c r="E63352" s="5"/>
    </row>
    <row r="63353" spans="1:5">
      <c r="A63353" s="4"/>
      <c r="B63353" s="5"/>
      <c r="C63353" s="5"/>
      <c r="D63353" s="5"/>
      <c r="E63353" s="5"/>
    </row>
    <row r="63354" spans="1:5">
      <c r="A63354" s="4"/>
      <c r="B63354" s="5"/>
      <c r="C63354" s="5"/>
      <c r="D63354" s="5"/>
      <c r="E63354" s="5"/>
    </row>
    <row r="63355" spans="1:5">
      <c r="A63355" s="4"/>
      <c r="B63355" s="5"/>
      <c r="C63355" s="5"/>
      <c r="D63355" s="5"/>
      <c r="E63355" s="5"/>
    </row>
    <row r="63356" spans="1:5">
      <c r="A63356" s="4"/>
      <c r="B63356" s="5"/>
      <c r="C63356" s="5"/>
      <c r="D63356" s="5"/>
      <c r="E63356" s="5"/>
    </row>
    <row r="63357" spans="1:5">
      <c r="A63357" s="4"/>
      <c r="B63357" s="5"/>
      <c r="C63357" s="5"/>
      <c r="D63357" s="5"/>
      <c r="E63357" s="5"/>
    </row>
    <row r="63358" spans="1:5">
      <c r="A63358" s="4"/>
      <c r="B63358" s="5"/>
      <c r="C63358" s="5"/>
      <c r="D63358" s="5"/>
      <c r="E63358" s="5"/>
    </row>
    <row r="63359" spans="1:5">
      <c r="A63359" s="4"/>
      <c r="B63359" s="5"/>
      <c r="C63359" s="5"/>
      <c r="D63359" s="5"/>
      <c r="E63359" s="5"/>
    </row>
    <row r="63360" spans="1:5">
      <c r="A63360" s="4"/>
      <c r="B63360" s="5"/>
      <c r="C63360" s="5"/>
      <c r="D63360" s="5"/>
      <c r="E63360" s="5"/>
    </row>
    <row r="63361" spans="1:5">
      <c r="A63361" s="4"/>
      <c r="B63361" s="5"/>
      <c r="C63361" s="5"/>
      <c r="D63361" s="5"/>
      <c r="E63361" s="5"/>
    </row>
    <row r="63362" spans="1:5">
      <c r="A63362" s="4"/>
      <c r="B63362" s="5"/>
      <c r="C63362" s="5"/>
      <c r="D63362" s="5"/>
      <c r="E63362" s="5"/>
    </row>
    <row r="63363" spans="1:5">
      <c r="A63363" s="4"/>
      <c r="B63363" s="5"/>
      <c r="C63363" s="5"/>
      <c r="D63363" s="5"/>
      <c r="E63363" s="5"/>
    </row>
    <row r="63364" spans="1:5">
      <c r="A63364" s="4"/>
      <c r="B63364" s="5"/>
      <c r="C63364" s="5"/>
      <c r="D63364" s="5"/>
      <c r="E63364" s="5"/>
    </row>
    <row r="63365" spans="1:5">
      <c r="A63365" s="4"/>
      <c r="B63365" s="5"/>
      <c r="C63365" s="5"/>
      <c r="D63365" s="5"/>
      <c r="E63365" s="5"/>
    </row>
    <row r="63366" spans="1:5">
      <c r="A63366" s="4"/>
      <c r="B63366" s="5"/>
      <c r="C63366" s="5"/>
      <c r="D63366" s="5"/>
      <c r="E63366" s="5"/>
    </row>
    <row r="63367" spans="1:5">
      <c r="A63367" s="4"/>
      <c r="B63367" s="5"/>
      <c r="C63367" s="5"/>
      <c r="D63367" s="5"/>
      <c r="E63367" s="5"/>
    </row>
    <row r="63368" spans="1:5">
      <c r="A63368" s="4"/>
      <c r="B63368" s="5"/>
      <c r="C63368" s="5"/>
      <c r="D63368" s="5"/>
      <c r="E63368" s="5"/>
    </row>
    <row r="63369" spans="1:5">
      <c r="A63369" s="4"/>
      <c r="B63369" s="5"/>
      <c r="C63369" s="5"/>
      <c r="D63369" s="5"/>
      <c r="E63369" s="5"/>
    </row>
    <row r="63370" spans="1:5">
      <c r="A63370" s="4"/>
      <c r="B63370" s="5"/>
      <c r="C63370" s="5"/>
      <c r="D63370" s="5"/>
      <c r="E63370" s="5"/>
    </row>
    <row r="63371" spans="1:5">
      <c r="A63371" s="4"/>
      <c r="B63371" s="5"/>
      <c r="C63371" s="5"/>
      <c r="D63371" s="5"/>
      <c r="E63371" s="5"/>
    </row>
    <row r="63372" spans="1:5">
      <c r="A63372" s="4"/>
      <c r="B63372" s="5"/>
      <c r="C63372" s="5"/>
      <c r="D63372" s="5"/>
      <c r="E63372" s="5"/>
    </row>
    <row r="63373" spans="1:5">
      <c r="A63373" s="4"/>
      <c r="B63373" s="5"/>
      <c r="C63373" s="5"/>
      <c r="D63373" s="5"/>
      <c r="E63373" s="5"/>
    </row>
    <row r="63374" spans="1:5">
      <c r="A63374" s="4"/>
      <c r="B63374" s="5"/>
      <c r="C63374" s="5"/>
      <c r="D63374" s="5"/>
      <c r="E63374" s="5"/>
    </row>
    <row r="63375" spans="1:5">
      <c r="A63375" s="4"/>
      <c r="B63375" s="5"/>
      <c r="C63375" s="5"/>
      <c r="D63375" s="5"/>
      <c r="E63375" s="5"/>
    </row>
    <row r="63376" spans="1:5">
      <c r="A63376" s="4"/>
      <c r="B63376" s="5"/>
      <c r="C63376" s="5"/>
      <c r="D63376" s="5"/>
      <c r="E63376" s="5"/>
    </row>
    <row r="63377" spans="1:5">
      <c r="A63377" s="4"/>
      <c r="B63377" s="5"/>
      <c r="C63377" s="5"/>
      <c r="D63377" s="5"/>
      <c r="E63377" s="5"/>
    </row>
    <row r="63378" spans="1:5">
      <c r="A63378" s="4"/>
      <c r="B63378" s="5"/>
      <c r="C63378" s="5"/>
      <c r="D63378" s="5"/>
      <c r="E63378" s="5"/>
    </row>
    <row r="63379" spans="1:5">
      <c r="A63379" s="4"/>
      <c r="B63379" s="5"/>
      <c r="C63379" s="5"/>
      <c r="D63379" s="5"/>
      <c r="E63379" s="5"/>
    </row>
    <row r="63380" spans="1:5">
      <c r="A63380" s="4"/>
      <c r="B63380" s="5"/>
      <c r="C63380" s="5"/>
      <c r="D63380" s="5"/>
      <c r="E63380" s="5"/>
    </row>
    <row r="63381" spans="1:5">
      <c r="A63381" s="4"/>
      <c r="B63381" s="5"/>
      <c r="C63381" s="5"/>
      <c r="D63381" s="5"/>
      <c r="E63381" s="5"/>
    </row>
    <row r="63382" spans="1:5">
      <c r="A63382" s="4"/>
      <c r="B63382" s="5"/>
      <c r="C63382" s="5"/>
      <c r="D63382" s="5"/>
      <c r="E63382" s="5"/>
    </row>
    <row r="63383" spans="1:5">
      <c r="A63383" s="4"/>
      <c r="B63383" s="5"/>
      <c r="C63383" s="5"/>
      <c r="D63383" s="5"/>
      <c r="E63383" s="5"/>
    </row>
    <row r="63384" spans="1:5">
      <c r="A63384" s="4"/>
      <c r="B63384" s="5"/>
      <c r="C63384" s="5"/>
      <c r="D63384" s="5"/>
      <c r="E63384" s="5"/>
    </row>
    <row r="63385" spans="1:5">
      <c r="A63385" s="4"/>
      <c r="B63385" s="5"/>
      <c r="C63385" s="5"/>
      <c r="D63385" s="5"/>
      <c r="E63385" s="5"/>
    </row>
    <row r="63386" spans="1:5">
      <c r="A63386" s="4"/>
      <c r="B63386" s="5"/>
      <c r="C63386" s="5"/>
      <c r="D63386" s="5"/>
      <c r="E63386" s="5"/>
    </row>
    <row r="63387" spans="1:5">
      <c r="A63387" s="4"/>
      <c r="B63387" s="5"/>
      <c r="C63387" s="5"/>
      <c r="D63387" s="5"/>
      <c r="E63387" s="5"/>
    </row>
    <row r="63388" spans="1:5">
      <c r="A63388" s="4"/>
      <c r="B63388" s="5"/>
      <c r="C63388" s="5"/>
      <c r="D63388" s="5"/>
      <c r="E63388" s="5"/>
    </row>
    <row r="63389" spans="1:5">
      <c r="A63389" s="4"/>
      <c r="B63389" s="5"/>
      <c r="C63389" s="5"/>
      <c r="D63389" s="5"/>
      <c r="E63389" s="5"/>
    </row>
    <row r="63390" spans="1:5">
      <c r="A63390" s="4"/>
      <c r="B63390" s="5"/>
      <c r="C63390" s="5"/>
      <c r="D63390" s="5"/>
      <c r="E63390" s="5"/>
    </row>
    <row r="63391" spans="1:5">
      <c r="A63391" s="4"/>
      <c r="B63391" s="5"/>
      <c r="C63391" s="5"/>
      <c r="D63391" s="5"/>
      <c r="E63391" s="5"/>
    </row>
    <row r="63392" spans="1:5">
      <c r="A63392" s="4"/>
      <c r="B63392" s="5"/>
      <c r="C63392" s="5"/>
      <c r="D63392" s="5"/>
      <c r="E63392" s="5"/>
    </row>
    <row r="63393" spans="1:5">
      <c r="A63393" s="4"/>
      <c r="B63393" s="5"/>
      <c r="C63393" s="5"/>
      <c r="D63393" s="5"/>
      <c r="E63393" s="5"/>
    </row>
    <row r="63394" spans="1:5">
      <c r="A63394" s="4"/>
      <c r="B63394" s="5"/>
      <c r="C63394" s="5"/>
      <c r="D63394" s="5"/>
      <c r="E63394" s="5"/>
    </row>
    <row r="63395" spans="1:5">
      <c r="A63395" s="4"/>
      <c r="B63395" s="5"/>
      <c r="C63395" s="5"/>
      <c r="D63395" s="5"/>
      <c r="E63395" s="5"/>
    </row>
    <row r="63396" spans="1:5">
      <c r="A63396" s="4"/>
      <c r="B63396" s="5"/>
      <c r="C63396" s="5"/>
      <c r="D63396" s="5"/>
      <c r="E63396" s="5"/>
    </row>
    <row r="63397" spans="1:5">
      <c r="A63397" s="4"/>
      <c r="B63397" s="5"/>
      <c r="C63397" s="5"/>
      <c r="D63397" s="5"/>
      <c r="E63397" s="5"/>
    </row>
    <row r="63398" spans="1:5">
      <c r="A63398" s="4"/>
      <c r="B63398" s="5"/>
      <c r="C63398" s="5"/>
      <c r="D63398" s="5"/>
      <c r="E63398" s="5"/>
    </row>
    <row r="63399" spans="1:5">
      <c r="A63399" s="4"/>
      <c r="B63399" s="5"/>
      <c r="C63399" s="5"/>
      <c r="D63399" s="5"/>
      <c r="E63399" s="5"/>
    </row>
    <row r="63400" spans="1:5">
      <c r="A63400" s="4"/>
      <c r="B63400" s="5"/>
      <c r="C63400" s="5"/>
      <c r="D63400" s="5"/>
      <c r="E63400" s="5"/>
    </row>
    <row r="63401" spans="1:5">
      <c r="A63401" s="4"/>
      <c r="B63401" s="5"/>
      <c r="C63401" s="5"/>
      <c r="D63401" s="5"/>
      <c r="E63401" s="5"/>
    </row>
    <row r="63402" spans="1:5">
      <c r="A63402" s="4"/>
      <c r="B63402" s="5"/>
      <c r="C63402" s="5"/>
      <c r="D63402" s="5"/>
      <c r="E63402" s="5"/>
    </row>
    <row r="63403" spans="1:5">
      <c r="A63403" s="4"/>
      <c r="B63403" s="5"/>
      <c r="C63403" s="5"/>
      <c r="D63403" s="5"/>
      <c r="E63403" s="5"/>
    </row>
    <row r="63404" spans="1:5">
      <c r="A63404" s="4"/>
      <c r="B63404" s="5"/>
      <c r="C63404" s="5"/>
      <c r="D63404" s="5"/>
      <c r="E63404" s="5"/>
    </row>
    <row r="63405" spans="1:5">
      <c r="A63405" s="4"/>
      <c r="B63405" s="5"/>
      <c r="C63405" s="5"/>
      <c r="D63405" s="5"/>
      <c r="E63405" s="5"/>
    </row>
    <row r="63406" spans="1:5">
      <c r="A63406" s="4"/>
      <c r="B63406" s="5"/>
      <c r="C63406" s="5"/>
      <c r="D63406" s="5"/>
      <c r="E63406" s="5"/>
    </row>
    <row r="63407" spans="1:5">
      <c r="A63407" s="4"/>
      <c r="B63407" s="5"/>
      <c r="C63407" s="5"/>
      <c r="D63407" s="5"/>
      <c r="E63407" s="5"/>
    </row>
    <row r="63408" spans="1:5">
      <c r="A63408" s="4"/>
      <c r="B63408" s="5"/>
      <c r="C63408" s="5"/>
      <c r="D63408" s="5"/>
      <c r="E63408" s="5"/>
    </row>
    <row r="63409" spans="1:5">
      <c r="A63409" s="4"/>
      <c r="B63409" s="5"/>
      <c r="C63409" s="5"/>
      <c r="D63409" s="5"/>
      <c r="E63409" s="5"/>
    </row>
    <row r="63410" spans="1:5">
      <c r="A63410" s="4"/>
      <c r="B63410" s="5"/>
      <c r="C63410" s="5"/>
      <c r="D63410" s="5"/>
      <c r="E63410" s="5"/>
    </row>
    <row r="63411" spans="1:5">
      <c r="A63411" s="4"/>
      <c r="B63411" s="5"/>
      <c r="C63411" s="5"/>
      <c r="D63411" s="5"/>
      <c r="E63411" s="5"/>
    </row>
    <row r="63412" spans="1:5">
      <c r="A63412" s="4"/>
      <c r="B63412" s="5"/>
      <c r="C63412" s="5"/>
      <c r="D63412" s="5"/>
      <c r="E63412" s="5"/>
    </row>
    <row r="63413" spans="1:5">
      <c r="A63413" s="4"/>
      <c r="B63413" s="5"/>
      <c r="C63413" s="5"/>
      <c r="D63413" s="5"/>
      <c r="E63413" s="5"/>
    </row>
    <row r="63414" spans="1:5">
      <c r="A63414" s="4"/>
      <c r="B63414" s="5"/>
      <c r="C63414" s="5"/>
      <c r="D63414" s="5"/>
      <c r="E63414" s="5"/>
    </row>
    <row r="63415" spans="1:5">
      <c r="A63415" s="4"/>
      <c r="B63415" s="5"/>
      <c r="C63415" s="5"/>
      <c r="D63415" s="5"/>
      <c r="E63415" s="5"/>
    </row>
    <row r="63416" spans="1:5">
      <c r="A63416" s="4"/>
      <c r="B63416" s="5"/>
      <c r="C63416" s="5"/>
      <c r="D63416" s="5"/>
      <c r="E63416" s="5"/>
    </row>
    <row r="63417" spans="1:5">
      <c r="A63417" s="4"/>
      <c r="B63417" s="5"/>
      <c r="C63417" s="5"/>
      <c r="D63417" s="5"/>
      <c r="E63417" s="5"/>
    </row>
    <row r="63418" spans="1:5">
      <c r="A63418" s="4"/>
      <c r="B63418" s="5"/>
      <c r="C63418" s="5"/>
      <c r="D63418" s="5"/>
      <c r="E63418" s="5"/>
    </row>
    <row r="63419" spans="1:5">
      <c r="A63419" s="4"/>
      <c r="B63419" s="5"/>
      <c r="C63419" s="5"/>
      <c r="D63419" s="5"/>
      <c r="E63419" s="5"/>
    </row>
    <row r="63420" spans="1:5">
      <c r="A63420" s="4"/>
      <c r="B63420" s="5"/>
      <c r="C63420" s="5"/>
      <c r="D63420" s="5"/>
      <c r="E63420" s="5"/>
    </row>
    <row r="63421" spans="1:5">
      <c r="A63421" s="4"/>
      <c r="B63421" s="5"/>
      <c r="C63421" s="5"/>
      <c r="D63421" s="5"/>
      <c r="E63421" s="5"/>
    </row>
    <row r="63422" spans="1:5">
      <c r="A63422" s="4"/>
      <c r="B63422" s="5"/>
      <c r="C63422" s="5"/>
      <c r="D63422" s="5"/>
      <c r="E63422" s="5"/>
    </row>
    <row r="63423" spans="1:5">
      <c r="A63423" s="4"/>
      <c r="B63423" s="5"/>
      <c r="C63423" s="5"/>
      <c r="D63423" s="5"/>
      <c r="E63423" s="5"/>
    </row>
    <row r="63424" spans="1:5">
      <c r="A63424" s="4"/>
      <c r="B63424" s="5"/>
      <c r="C63424" s="5"/>
      <c r="D63424" s="5"/>
      <c r="E63424" s="5"/>
    </row>
    <row r="63425" spans="1:5">
      <c r="A63425" s="4"/>
      <c r="B63425" s="5"/>
      <c r="C63425" s="5"/>
      <c r="D63425" s="5"/>
      <c r="E63425" s="5"/>
    </row>
    <row r="63426" spans="1:5">
      <c r="A63426" s="4"/>
      <c r="B63426" s="5"/>
      <c r="C63426" s="5"/>
      <c r="D63426" s="5"/>
      <c r="E63426" s="5"/>
    </row>
    <row r="63427" spans="1:5">
      <c r="A63427" s="4"/>
      <c r="B63427" s="5"/>
      <c r="C63427" s="5"/>
      <c r="D63427" s="5"/>
      <c r="E63427" s="5"/>
    </row>
    <row r="63428" spans="1:5">
      <c r="A63428" s="4"/>
      <c r="B63428" s="5"/>
      <c r="C63428" s="5"/>
      <c r="D63428" s="5"/>
      <c r="E63428" s="5"/>
    </row>
    <row r="63429" spans="1:5">
      <c r="A63429" s="4"/>
      <c r="B63429" s="5"/>
      <c r="C63429" s="5"/>
      <c r="D63429" s="5"/>
      <c r="E63429" s="5"/>
    </row>
    <row r="63430" spans="1:5">
      <c r="A63430" s="4"/>
      <c r="B63430" s="5"/>
      <c r="C63430" s="5"/>
      <c r="D63430" s="5"/>
      <c r="E63430" s="5"/>
    </row>
    <row r="63431" spans="1:5">
      <c r="A63431" s="4"/>
      <c r="B63431" s="5"/>
      <c r="C63431" s="5"/>
      <c r="D63431" s="5"/>
      <c r="E63431" s="5"/>
    </row>
    <row r="63432" spans="1:5">
      <c r="A63432" s="4"/>
      <c r="B63432" s="5"/>
      <c r="C63432" s="5"/>
      <c r="D63432" s="5"/>
      <c r="E63432" s="5"/>
    </row>
    <row r="63433" spans="1:5">
      <c r="A63433" s="4"/>
      <c r="B63433" s="5"/>
      <c r="C63433" s="5"/>
      <c r="D63433" s="5"/>
      <c r="E63433" s="5"/>
    </row>
    <row r="63434" spans="1:5">
      <c r="A63434" s="4"/>
      <c r="B63434" s="5"/>
      <c r="C63434" s="5"/>
      <c r="D63434" s="5"/>
      <c r="E63434" s="5"/>
    </row>
    <row r="63435" spans="1:5">
      <c r="A63435" s="4"/>
      <c r="B63435" s="5"/>
      <c r="C63435" s="5"/>
      <c r="D63435" s="5"/>
      <c r="E63435" s="5"/>
    </row>
    <row r="63436" spans="1:5">
      <c r="A63436" s="4"/>
      <c r="B63436" s="5"/>
      <c r="C63436" s="5"/>
      <c r="D63436" s="5"/>
      <c r="E63436" s="5"/>
    </row>
    <row r="63437" spans="1:5">
      <c r="A63437" s="4"/>
      <c r="B63437" s="5"/>
      <c r="C63437" s="5"/>
      <c r="D63437" s="5"/>
      <c r="E63437" s="5"/>
    </row>
    <row r="63438" spans="1:5">
      <c r="A63438" s="4"/>
      <c r="B63438" s="5"/>
      <c r="C63438" s="5"/>
      <c r="D63438" s="5"/>
      <c r="E63438" s="5"/>
    </row>
    <row r="63439" spans="1:5">
      <c r="A63439" s="4"/>
      <c r="B63439" s="5"/>
      <c r="C63439" s="5"/>
      <c r="D63439" s="5"/>
      <c r="E63439" s="5"/>
    </row>
    <row r="63440" spans="1:5">
      <c r="A63440" s="4"/>
      <c r="B63440" s="5"/>
      <c r="C63440" s="5"/>
      <c r="D63440" s="5"/>
      <c r="E63440" s="5"/>
    </row>
    <row r="63441" spans="1:5">
      <c r="A63441" s="4"/>
      <c r="B63441" s="5"/>
      <c r="C63441" s="5"/>
      <c r="D63441" s="5"/>
      <c r="E63441" s="5"/>
    </row>
    <row r="63442" spans="1:5">
      <c r="A63442" s="4"/>
      <c r="B63442" s="5"/>
      <c r="C63442" s="5"/>
      <c r="D63442" s="5"/>
      <c r="E63442" s="5"/>
    </row>
    <row r="63443" spans="1:5">
      <c r="A63443" s="4"/>
      <c r="B63443" s="5"/>
      <c r="C63443" s="5"/>
      <c r="D63443" s="5"/>
      <c r="E63443" s="5"/>
    </row>
    <row r="63444" spans="1:5">
      <c r="A63444" s="4"/>
      <c r="B63444" s="5"/>
      <c r="C63444" s="5"/>
      <c r="D63444" s="5"/>
      <c r="E63444" s="5"/>
    </row>
    <row r="63445" spans="1:5">
      <c r="A63445" s="4"/>
      <c r="B63445" s="5"/>
      <c r="C63445" s="5"/>
      <c r="D63445" s="5"/>
      <c r="E63445" s="5"/>
    </row>
    <row r="63446" spans="1:5">
      <c r="A63446" s="4"/>
      <c r="B63446" s="5"/>
      <c r="C63446" s="5"/>
      <c r="D63446" s="5"/>
      <c r="E63446" s="5"/>
    </row>
    <row r="63447" spans="1:5">
      <c r="A63447" s="4"/>
      <c r="B63447" s="5"/>
      <c r="C63447" s="5"/>
      <c r="D63447" s="5"/>
      <c r="E63447" s="5"/>
    </row>
    <row r="63448" spans="1:5">
      <c r="A63448" s="4"/>
      <c r="B63448" s="5"/>
      <c r="C63448" s="5"/>
      <c r="D63448" s="5"/>
      <c r="E63448" s="5"/>
    </row>
    <row r="63449" spans="1:5">
      <c r="A63449" s="4"/>
      <c r="B63449" s="5"/>
      <c r="C63449" s="5"/>
      <c r="D63449" s="5"/>
      <c r="E63449" s="5"/>
    </row>
    <row r="63450" spans="1:5">
      <c r="A63450" s="4"/>
      <c r="B63450" s="5"/>
      <c r="C63450" s="5"/>
      <c r="D63450" s="5"/>
      <c r="E63450" s="5"/>
    </row>
    <row r="63451" spans="1:5">
      <c r="A63451" s="4"/>
      <c r="B63451" s="5"/>
      <c r="C63451" s="5"/>
      <c r="D63451" s="5"/>
      <c r="E63451" s="5"/>
    </row>
    <row r="63452" spans="1:5">
      <c r="A63452" s="4"/>
      <c r="B63452" s="5"/>
      <c r="C63452" s="5"/>
      <c r="D63452" s="5"/>
      <c r="E63452" s="5"/>
    </row>
    <row r="63453" spans="1:5">
      <c r="A63453" s="4"/>
      <c r="B63453" s="5"/>
      <c r="C63453" s="5"/>
      <c r="D63453" s="5"/>
      <c r="E63453" s="5"/>
    </row>
    <row r="63454" spans="1:5">
      <c r="A63454" s="4"/>
      <c r="B63454" s="5"/>
      <c r="C63454" s="5"/>
      <c r="D63454" s="5"/>
      <c r="E63454" s="5"/>
    </row>
    <row r="63455" spans="1:5">
      <c r="A63455" s="4"/>
      <c r="B63455" s="5"/>
      <c r="C63455" s="5"/>
      <c r="D63455" s="5"/>
      <c r="E63455" s="5"/>
    </row>
    <row r="63456" spans="1:5">
      <c r="A63456" s="4"/>
      <c r="B63456" s="5"/>
      <c r="C63456" s="5"/>
      <c r="D63456" s="5"/>
      <c r="E63456" s="5"/>
    </row>
    <row r="63457" spans="1:5">
      <c r="A63457" s="4"/>
      <c r="B63457" s="5"/>
      <c r="C63457" s="5"/>
      <c r="D63457" s="5"/>
      <c r="E63457" s="5"/>
    </row>
    <row r="63458" spans="1:5">
      <c r="A63458" s="4"/>
      <c r="B63458" s="5"/>
      <c r="C63458" s="5"/>
      <c r="D63458" s="5"/>
      <c r="E63458" s="5"/>
    </row>
    <row r="63459" spans="1:5">
      <c r="A63459" s="4"/>
      <c r="B63459" s="5"/>
      <c r="C63459" s="5"/>
      <c r="D63459" s="5"/>
      <c r="E63459" s="5"/>
    </row>
    <row r="63460" spans="1:5">
      <c r="A63460" s="4"/>
      <c r="B63460" s="5"/>
      <c r="C63460" s="5"/>
      <c r="D63460" s="5"/>
      <c r="E63460" s="5"/>
    </row>
    <row r="63461" spans="1:5">
      <c r="A63461" s="4"/>
      <c r="B63461" s="5"/>
      <c r="C63461" s="5"/>
      <c r="D63461" s="5"/>
      <c r="E63461" s="5"/>
    </row>
    <row r="63462" spans="1:5">
      <c r="A63462" s="4"/>
      <c r="B63462" s="5"/>
      <c r="C63462" s="5"/>
      <c r="D63462" s="5"/>
      <c r="E63462" s="5"/>
    </row>
    <row r="63463" spans="1:5">
      <c r="A63463" s="4"/>
      <c r="B63463" s="5"/>
      <c r="C63463" s="5"/>
      <c r="D63463" s="5"/>
      <c r="E63463" s="5"/>
    </row>
    <row r="63464" spans="1:5">
      <c r="A63464" s="4"/>
      <c r="B63464" s="5"/>
      <c r="C63464" s="5"/>
      <c r="D63464" s="5"/>
      <c r="E63464" s="5"/>
    </row>
    <row r="63465" spans="1:5">
      <c r="A63465" s="4"/>
      <c r="B63465" s="5"/>
      <c r="C63465" s="5"/>
      <c r="D63465" s="5"/>
      <c r="E63465" s="5"/>
    </row>
    <row r="63466" spans="1:5">
      <c r="A63466" s="4"/>
      <c r="B63466" s="5"/>
      <c r="C63466" s="5"/>
      <c r="D63466" s="5"/>
      <c r="E63466" s="5"/>
    </row>
    <row r="63467" spans="1:5">
      <c r="A63467" s="4"/>
      <c r="B63467" s="5"/>
      <c r="C63467" s="5"/>
      <c r="D63467" s="5"/>
      <c r="E63467" s="5"/>
    </row>
    <row r="63468" spans="1:5">
      <c r="A63468" s="4"/>
      <c r="B63468" s="5"/>
      <c r="C63468" s="5"/>
      <c r="D63468" s="5"/>
      <c r="E63468" s="5"/>
    </row>
    <row r="63469" spans="1:5">
      <c r="A63469" s="4"/>
      <c r="B63469" s="5"/>
      <c r="C63469" s="5"/>
      <c r="D63469" s="5"/>
      <c r="E63469" s="5"/>
    </row>
    <row r="63470" spans="1:5">
      <c r="A63470" s="4"/>
      <c r="B63470" s="5"/>
      <c r="C63470" s="5"/>
      <c r="D63470" s="5"/>
      <c r="E63470" s="5"/>
    </row>
    <row r="63471" spans="1:5">
      <c r="A63471" s="4"/>
      <c r="B63471" s="5"/>
      <c r="C63471" s="5"/>
      <c r="D63471" s="5"/>
      <c r="E63471" s="5"/>
    </row>
    <row r="63472" spans="1:5">
      <c r="A63472" s="4"/>
      <c r="B63472" s="5"/>
      <c r="C63472" s="5"/>
      <c r="D63472" s="5"/>
      <c r="E63472" s="5"/>
    </row>
    <row r="63473" spans="1:5">
      <c r="A63473" s="4"/>
      <c r="B63473" s="5"/>
      <c r="C63473" s="5"/>
      <c r="D63473" s="5"/>
      <c r="E63473" s="5"/>
    </row>
    <row r="63474" spans="1:5">
      <c r="A63474" s="4"/>
      <c r="B63474" s="5"/>
      <c r="C63474" s="5"/>
      <c r="D63474" s="5"/>
      <c r="E63474" s="5"/>
    </row>
    <row r="63475" spans="1:5">
      <c r="A63475" s="4"/>
      <c r="B63475" s="5"/>
      <c r="C63475" s="5"/>
      <c r="D63475" s="5"/>
      <c r="E63475" s="5"/>
    </row>
    <row r="63476" spans="1:5">
      <c r="A63476" s="4"/>
      <c r="B63476" s="5"/>
      <c r="C63476" s="5"/>
      <c r="D63476" s="5"/>
      <c r="E63476" s="5"/>
    </row>
    <row r="63477" spans="1:5">
      <c r="A63477" s="4"/>
      <c r="B63477" s="5"/>
      <c r="C63477" s="5"/>
      <c r="D63477" s="5"/>
      <c r="E63477" s="5"/>
    </row>
    <row r="63478" spans="1:5">
      <c r="A63478" s="4"/>
      <c r="B63478" s="5"/>
      <c r="C63478" s="5"/>
      <c r="D63478" s="5"/>
      <c r="E63478" s="5"/>
    </row>
    <row r="63479" spans="1:5">
      <c r="A63479" s="4"/>
      <c r="B63479" s="5"/>
      <c r="C63479" s="5"/>
      <c r="D63479" s="5"/>
      <c r="E63479" s="5"/>
    </row>
    <row r="63480" spans="1:5">
      <c r="A63480" s="4"/>
      <c r="B63480" s="5"/>
      <c r="C63480" s="5"/>
      <c r="D63480" s="5"/>
      <c r="E63480" s="5"/>
    </row>
    <row r="63481" spans="1:5">
      <c r="A63481" s="4"/>
      <c r="B63481" s="5"/>
      <c r="C63481" s="5"/>
      <c r="D63481" s="5"/>
      <c r="E63481" s="5"/>
    </row>
    <row r="63482" spans="1:5">
      <c r="A63482" s="4"/>
      <c r="B63482" s="5"/>
      <c r="C63482" s="5"/>
      <c r="D63482" s="5"/>
      <c r="E63482" s="5"/>
    </row>
    <row r="63483" spans="1:5">
      <c r="A63483" s="4"/>
      <c r="B63483" s="5"/>
      <c r="C63483" s="5"/>
      <c r="D63483" s="5"/>
      <c r="E63483" s="5"/>
    </row>
    <row r="63484" spans="1:5">
      <c r="A63484" s="4"/>
      <c r="B63484" s="5"/>
      <c r="C63484" s="5"/>
      <c r="D63484" s="5"/>
      <c r="E63484" s="5"/>
    </row>
    <row r="63485" spans="1:5">
      <c r="A63485" s="4"/>
      <c r="B63485" s="5"/>
      <c r="C63485" s="5"/>
      <c r="D63485" s="5"/>
      <c r="E63485" s="5"/>
    </row>
    <row r="63486" spans="1:5">
      <c r="A63486" s="4"/>
      <c r="B63486" s="5"/>
      <c r="C63486" s="5"/>
      <c r="D63486" s="5"/>
      <c r="E63486" s="5"/>
    </row>
    <row r="63487" spans="1:5">
      <c r="A63487" s="4"/>
      <c r="B63487" s="5"/>
      <c r="C63487" s="5"/>
      <c r="D63487" s="5"/>
      <c r="E63487" s="5"/>
    </row>
    <row r="63488" spans="1:5">
      <c r="A63488" s="4"/>
      <c r="B63488" s="5"/>
      <c r="C63488" s="5"/>
      <c r="D63488" s="5"/>
      <c r="E63488" s="5"/>
    </row>
    <row r="63489" spans="1:5">
      <c r="A63489" s="4"/>
      <c r="B63489" s="5"/>
      <c r="C63489" s="5"/>
      <c r="D63489" s="5"/>
      <c r="E63489" s="5"/>
    </row>
    <row r="63490" spans="1:5">
      <c r="A63490" s="4"/>
      <c r="B63490" s="5"/>
      <c r="C63490" s="5"/>
      <c r="D63490" s="5"/>
      <c r="E63490" s="5"/>
    </row>
    <row r="63491" spans="1:5">
      <c r="A63491" s="4"/>
      <c r="B63491" s="5"/>
      <c r="C63491" s="5"/>
      <c r="D63491" s="5"/>
      <c r="E63491" s="5"/>
    </row>
    <row r="63492" spans="1:5">
      <c r="A63492" s="4"/>
      <c r="B63492" s="5"/>
      <c r="C63492" s="5"/>
      <c r="D63492" s="5"/>
      <c r="E63492" s="5"/>
    </row>
    <row r="63493" spans="1:5">
      <c r="A63493" s="4"/>
      <c r="B63493" s="5"/>
      <c r="C63493" s="5"/>
      <c r="D63493" s="5"/>
      <c r="E63493" s="5"/>
    </row>
    <row r="63494" spans="1:5">
      <c r="A63494" s="4"/>
      <c r="B63494" s="5"/>
      <c r="C63494" s="5"/>
      <c r="D63494" s="5"/>
      <c r="E63494" s="5"/>
    </row>
    <row r="63495" spans="1:5">
      <c r="A63495" s="4"/>
      <c r="B63495" s="5"/>
      <c r="C63495" s="5"/>
      <c r="D63495" s="5"/>
      <c r="E63495" s="5"/>
    </row>
    <row r="63496" spans="1:5">
      <c r="A63496" s="4"/>
      <c r="B63496" s="5"/>
      <c r="C63496" s="5"/>
      <c r="D63496" s="5"/>
      <c r="E63496" s="5"/>
    </row>
    <row r="63497" spans="1:5">
      <c r="A63497" s="4"/>
      <c r="B63497" s="5"/>
      <c r="C63497" s="5"/>
      <c r="D63497" s="5"/>
      <c r="E63497" s="5"/>
    </row>
    <row r="63498" spans="1:5">
      <c r="A63498" s="4"/>
      <c r="B63498" s="5"/>
      <c r="C63498" s="5"/>
      <c r="D63498" s="5"/>
      <c r="E63498" s="5"/>
    </row>
    <row r="63499" spans="1:5">
      <c r="A63499" s="4"/>
      <c r="B63499" s="5"/>
      <c r="C63499" s="5"/>
      <c r="D63499" s="5"/>
      <c r="E63499" s="5"/>
    </row>
    <row r="63500" spans="1:5">
      <c r="A63500" s="4"/>
      <c r="B63500" s="5"/>
      <c r="C63500" s="5"/>
      <c r="D63500" s="5"/>
      <c r="E63500" s="5"/>
    </row>
    <row r="63501" spans="1:5">
      <c r="A63501" s="4"/>
      <c r="B63501" s="5"/>
      <c r="C63501" s="5"/>
      <c r="D63501" s="5"/>
      <c r="E63501" s="5"/>
    </row>
    <row r="63502" spans="1:5">
      <c r="A63502" s="4"/>
      <c r="B63502" s="5"/>
      <c r="C63502" s="5"/>
      <c r="D63502" s="5"/>
      <c r="E63502" s="5"/>
    </row>
    <row r="63503" spans="1:5">
      <c r="A63503" s="4"/>
      <c r="B63503" s="5"/>
      <c r="C63503" s="5"/>
      <c r="D63503" s="5"/>
      <c r="E63503" s="5"/>
    </row>
    <row r="63504" spans="1:5">
      <c r="A63504" s="4"/>
      <c r="B63504" s="5"/>
      <c r="C63504" s="5"/>
      <c r="D63504" s="5"/>
      <c r="E63504" s="5"/>
    </row>
    <row r="63505" spans="1:5">
      <c r="A63505" s="4"/>
      <c r="B63505" s="5"/>
      <c r="C63505" s="5"/>
      <c r="D63505" s="5"/>
      <c r="E63505" s="5"/>
    </row>
    <row r="63506" spans="1:5">
      <c r="A63506" s="4"/>
      <c r="B63506" s="5"/>
      <c r="C63506" s="5"/>
      <c r="D63506" s="5"/>
      <c r="E63506" s="5"/>
    </row>
    <row r="63507" spans="1:5">
      <c r="A63507" s="4"/>
      <c r="B63507" s="5"/>
      <c r="C63507" s="5"/>
      <c r="D63507" s="5"/>
      <c r="E63507" s="5"/>
    </row>
    <row r="63508" spans="1:5">
      <c r="A63508" s="4"/>
      <c r="B63508" s="5"/>
      <c r="C63508" s="5"/>
      <c r="D63508" s="5"/>
      <c r="E63508" s="5"/>
    </row>
    <row r="63509" spans="1:5">
      <c r="A63509" s="4"/>
      <c r="B63509" s="5"/>
      <c r="C63509" s="5"/>
      <c r="D63509" s="5"/>
      <c r="E63509" s="5"/>
    </row>
    <row r="63510" spans="1:5">
      <c r="A63510" s="4"/>
      <c r="B63510" s="5"/>
      <c r="C63510" s="5"/>
      <c r="D63510" s="5"/>
      <c r="E63510" s="5"/>
    </row>
    <row r="63511" spans="1:5">
      <c r="A63511" s="4"/>
      <c r="B63511" s="5"/>
      <c r="C63511" s="5"/>
      <c r="D63511" s="5"/>
      <c r="E63511" s="5"/>
    </row>
    <row r="63512" spans="1:5">
      <c r="A63512" s="4"/>
      <c r="B63512" s="5"/>
      <c r="C63512" s="5"/>
      <c r="D63512" s="5"/>
      <c r="E63512" s="5"/>
    </row>
    <row r="63513" spans="1:5">
      <c r="A63513" s="4"/>
      <c r="B63513" s="5"/>
      <c r="C63513" s="5"/>
      <c r="D63513" s="5"/>
      <c r="E63513" s="5"/>
    </row>
    <row r="63514" spans="1:5">
      <c r="A63514" s="4"/>
      <c r="B63514" s="5"/>
      <c r="C63514" s="5"/>
      <c r="D63514" s="5"/>
      <c r="E63514" s="5"/>
    </row>
    <row r="63515" spans="1:5">
      <c r="A63515" s="4"/>
      <c r="B63515" s="5"/>
      <c r="C63515" s="5"/>
      <c r="D63515" s="5"/>
      <c r="E63515" s="5"/>
    </row>
    <row r="63516" spans="1:5">
      <c r="A63516" s="4"/>
      <c r="B63516" s="5"/>
      <c r="C63516" s="5"/>
      <c r="D63516" s="5"/>
      <c r="E63516" s="5"/>
    </row>
    <row r="63517" spans="1:5">
      <c r="A63517" s="4"/>
      <c r="B63517" s="5"/>
      <c r="C63517" s="5"/>
      <c r="D63517" s="5"/>
      <c r="E63517" s="5"/>
    </row>
    <row r="63518" spans="1:5">
      <c r="A63518" s="4"/>
      <c r="B63518" s="5"/>
      <c r="C63518" s="5"/>
      <c r="D63518" s="5"/>
      <c r="E63518" s="5"/>
    </row>
    <row r="63519" spans="1:5">
      <c r="A63519" s="4"/>
      <c r="B63519" s="5"/>
      <c r="C63519" s="5"/>
      <c r="D63519" s="5"/>
      <c r="E63519" s="5"/>
    </row>
    <row r="63520" spans="1:5">
      <c r="A63520" s="4"/>
      <c r="B63520" s="5"/>
      <c r="C63520" s="5"/>
      <c r="D63520" s="5"/>
      <c r="E63520" s="5"/>
    </row>
    <row r="63521" spans="1:5">
      <c r="A63521" s="4"/>
      <c r="B63521" s="5"/>
      <c r="C63521" s="5"/>
      <c r="D63521" s="5"/>
      <c r="E63521" s="5"/>
    </row>
    <row r="63522" spans="1:5">
      <c r="A63522" s="4"/>
      <c r="B63522" s="5"/>
      <c r="C63522" s="5"/>
      <c r="D63522" s="5"/>
      <c r="E63522" s="5"/>
    </row>
    <row r="63523" spans="1:5">
      <c r="A63523" s="4"/>
      <c r="B63523" s="5"/>
      <c r="C63523" s="5"/>
      <c r="D63523" s="5"/>
      <c r="E63523" s="5"/>
    </row>
    <row r="63524" spans="1:5">
      <c r="A63524" s="4"/>
      <c r="B63524" s="5"/>
      <c r="C63524" s="5"/>
      <c r="D63524" s="5"/>
      <c r="E63524" s="5"/>
    </row>
    <row r="63525" spans="1:5">
      <c r="A63525" s="4"/>
      <c r="B63525" s="5"/>
      <c r="C63525" s="5"/>
      <c r="D63525" s="5"/>
      <c r="E63525" s="5"/>
    </row>
    <row r="63526" spans="1:5">
      <c r="A63526" s="4"/>
      <c r="B63526" s="5"/>
      <c r="C63526" s="5"/>
      <c r="D63526" s="5"/>
      <c r="E63526" s="5"/>
    </row>
    <row r="63527" spans="1:5">
      <c r="A63527" s="4"/>
      <c r="B63527" s="5"/>
      <c r="C63527" s="5"/>
      <c r="D63527" s="5"/>
      <c r="E63527" s="5"/>
    </row>
    <row r="63528" spans="1:5">
      <c r="A63528" s="4"/>
      <c r="B63528" s="5"/>
      <c r="C63528" s="5"/>
      <c r="D63528" s="5"/>
      <c r="E63528" s="5"/>
    </row>
    <row r="63529" spans="1:5">
      <c r="A63529" s="4"/>
      <c r="B63529" s="5"/>
      <c r="C63529" s="5"/>
      <c r="D63529" s="5"/>
      <c r="E63529" s="5"/>
    </row>
    <row r="63530" spans="1:5">
      <c r="A63530" s="4"/>
      <c r="B63530" s="5"/>
      <c r="C63530" s="5"/>
      <c r="D63530" s="5"/>
      <c r="E63530" s="5"/>
    </row>
    <row r="63531" spans="1:5">
      <c r="A63531" s="4"/>
      <c r="B63531" s="5"/>
      <c r="C63531" s="5"/>
      <c r="D63531" s="5"/>
      <c r="E63531" s="5"/>
    </row>
    <row r="63532" spans="1:5">
      <c r="A63532" s="4"/>
      <c r="B63532" s="5"/>
      <c r="C63532" s="5"/>
      <c r="D63532" s="5"/>
      <c r="E63532" s="5"/>
    </row>
    <row r="63533" spans="1:5">
      <c r="A63533" s="4"/>
      <c r="B63533" s="5"/>
      <c r="C63533" s="5"/>
      <c r="D63533" s="5"/>
      <c r="E63533" s="5"/>
    </row>
    <row r="63534" spans="1:5">
      <c r="A63534" s="4"/>
      <c r="B63534" s="5"/>
      <c r="C63534" s="5"/>
      <c r="D63534" s="5"/>
      <c r="E63534" s="5"/>
    </row>
    <row r="63535" spans="1:5">
      <c r="A63535" s="4"/>
      <c r="B63535" s="5"/>
      <c r="C63535" s="5"/>
      <c r="D63535" s="5"/>
      <c r="E63535" s="5"/>
    </row>
    <row r="63536" spans="1:5">
      <c r="A63536" s="4"/>
      <c r="B63536" s="5"/>
      <c r="C63536" s="5"/>
      <c r="D63536" s="5"/>
      <c r="E63536" s="5"/>
    </row>
    <row r="63537" spans="1:5">
      <c r="A63537" s="4"/>
      <c r="B63537" s="5"/>
      <c r="C63537" s="5"/>
      <c r="D63537" s="5"/>
      <c r="E63537" s="5"/>
    </row>
    <row r="63538" spans="1:5">
      <c r="A63538" s="4"/>
      <c r="B63538" s="5"/>
      <c r="C63538" s="5"/>
      <c r="D63538" s="5"/>
      <c r="E63538" s="5"/>
    </row>
    <row r="63539" spans="1:5">
      <c r="A63539" s="4"/>
      <c r="B63539" s="5"/>
      <c r="C63539" s="5"/>
      <c r="D63539" s="5"/>
      <c r="E63539" s="5"/>
    </row>
    <row r="63540" spans="1:5">
      <c r="A63540" s="4"/>
      <c r="B63540" s="5"/>
      <c r="C63540" s="5"/>
      <c r="D63540" s="5"/>
      <c r="E63540" s="5"/>
    </row>
    <row r="63541" spans="1:5">
      <c r="A63541" s="4"/>
      <c r="B63541" s="5"/>
      <c r="C63541" s="5"/>
      <c r="D63541" s="5"/>
      <c r="E63541" s="5"/>
    </row>
    <row r="63542" spans="1:5">
      <c r="A63542" s="4"/>
      <c r="B63542" s="5"/>
      <c r="C63542" s="5"/>
      <c r="D63542" s="5"/>
      <c r="E63542" s="5"/>
    </row>
    <row r="63543" spans="1:5">
      <c r="A63543" s="4"/>
      <c r="B63543" s="5"/>
      <c r="C63543" s="5"/>
      <c r="D63543" s="5"/>
      <c r="E63543" s="5"/>
    </row>
    <row r="63544" spans="1:5">
      <c r="A63544" s="4"/>
      <c r="B63544" s="5"/>
      <c r="C63544" s="5"/>
      <c r="D63544" s="5"/>
      <c r="E63544" s="5"/>
    </row>
    <row r="63545" spans="1:5">
      <c r="A63545" s="4"/>
      <c r="B63545" s="5"/>
      <c r="C63545" s="5"/>
      <c r="D63545" s="5"/>
      <c r="E63545" s="5"/>
    </row>
    <row r="63546" spans="1:5">
      <c r="A63546" s="4"/>
      <c r="B63546" s="5"/>
      <c r="C63546" s="5"/>
      <c r="D63546" s="5"/>
      <c r="E63546" s="5"/>
    </row>
    <row r="63547" spans="1:5">
      <c r="A63547" s="4"/>
      <c r="B63547" s="5"/>
      <c r="C63547" s="5"/>
      <c r="D63547" s="5"/>
      <c r="E63547" s="5"/>
    </row>
    <row r="63548" spans="1:5">
      <c r="A63548" s="4"/>
      <c r="B63548" s="5"/>
      <c r="C63548" s="5"/>
      <c r="D63548" s="5"/>
      <c r="E63548" s="5"/>
    </row>
    <row r="63549" spans="1:5">
      <c r="A63549" s="4"/>
      <c r="B63549" s="5"/>
      <c r="C63549" s="5"/>
      <c r="D63549" s="5"/>
      <c r="E63549" s="5"/>
    </row>
    <row r="63550" spans="1:5">
      <c r="A63550" s="4"/>
      <c r="B63550" s="5"/>
      <c r="C63550" s="5"/>
      <c r="D63550" s="5"/>
      <c r="E63550" s="5"/>
    </row>
    <row r="63551" spans="1:5">
      <c r="A63551" s="4"/>
      <c r="B63551" s="5"/>
      <c r="C63551" s="5"/>
      <c r="D63551" s="5"/>
      <c r="E63551" s="5"/>
    </row>
    <row r="63552" spans="1:5">
      <c r="A63552" s="4"/>
      <c r="B63552" s="5"/>
      <c r="C63552" s="5"/>
      <c r="D63552" s="5"/>
      <c r="E63552" s="5"/>
    </row>
    <row r="63553" spans="1:5">
      <c r="A63553" s="4"/>
      <c r="B63553" s="5"/>
      <c r="C63553" s="5"/>
      <c r="D63553" s="5"/>
      <c r="E63553" s="5"/>
    </row>
    <row r="63554" spans="1:5">
      <c r="A63554" s="4"/>
      <c r="B63554" s="5"/>
      <c r="C63554" s="5"/>
      <c r="D63554" s="5"/>
      <c r="E63554" s="5"/>
    </row>
    <row r="63555" spans="1:5">
      <c r="A63555" s="4"/>
      <c r="B63555" s="5"/>
      <c r="C63555" s="5"/>
      <c r="D63555" s="5"/>
      <c r="E63555" s="5"/>
    </row>
    <row r="63556" spans="1:5">
      <c r="A63556" s="4"/>
      <c r="B63556" s="5"/>
      <c r="C63556" s="5"/>
      <c r="D63556" s="5"/>
      <c r="E63556" s="5"/>
    </row>
    <row r="63557" spans="1:5">
      <c r="A63557" s="4"/>
      <c r="B63557" s="5"/>
      <c r="C63557" s="5"/>
      <c r="D63557" s="5"/>
      <c r="E63557" s="5"/>
    </row>
    <row r="63558" spans="1:5">
      <c r="A63558" s="4"/>
      <c r="B63558" s="5"/>
      <c r="C63558" s="5"/>
      <c r="D63558" s="5"/>
      <c r="E63558" s="5"/>
    </row>
    <row r="63559" spans="1:5">
      <c r="A63559" s="4"/>
      <c r="B63559" s="5"/>
      <c r="C63559" s="5"/>
      <c r="D63559" s="5"/>
      <c r="E63559" s="5"/>
    </row>
    <row r="63560" spans="1:5">
      <c r="A63560" s="4"/>
      <c r="B63560" s="5"/>
      <c r="C63560" s="5"/>
      <c r="D63560" s="5"/>
      <c r="E63560" s="5"/>
    </row>
    <row r="63561" spans="1:5">
      <c r="A63561" s="4"/>
      <c r="B63561" s="5"/>
      <c r="C63561" s="5"/>
      <c r="D63561" s="5"/>
      <c r="E63561" s="5"/>
    </row>
    <row r="63562" spans="1:5">
      <c r="A63562" s="4"/>
      <c r="B63562" s="5"/>
      <c r="C63562" s="5"/>
      <c r="D63562" s="5"/>
      <c r="E63562" s="5"/>
    </row>
    <row r="63563" spans="1:5">
      <c r="A63563" s="4"/>
      <c r="B63563" s="5"/>
      <c r="C63563" s="5"/>
      <c r="D63563" s="5"/>
      <c r="E63563" s="5"/>
    </row>
    <row r="63564" spans="1:5">
      <c r="A63564" s="4"/>
      <c r="B63564" s="5"/>
      <c r="C63564" s="5"/>
      <c r="D63564" s="5"/>
      <c r="E63564" s="5"/>
    </row>
    <row r="63565" spans="1:5">
      <c r="A63565" s="4"/>
      <c r="B63565" s="5"/>
      <c r="C63565" s="5"/>
      <c r="D63565" s="5"/>
      <c r="E63565" s="5"/>
    </row>
    <row r="63566" spans="1:5">
      <c r="A63566" s="4"/>
      <c r="B63566" s="5"/>
      <c r="C63566" s="5"/>
      <c r="D63566" s="5"/>
      <c r="E63566" s="5"/>
    </row>
    <row r="63567" spans="1:5">
      <c r="A63567" s="4"/>
      <c r="B63567" s="5"/>
      <c r="C63567" s="5"/>
      <c r="D63567" s="5"/>
      <c r="E63567" s="5"/>
    </row>
    <row r="63568" spans="1:5">
      <c r="A63568" s="4"/>
      <c r="B63568" s="5"/>
      <c r="C63568" s="5"/>
      <c r="D63568" s="5"/>
      <c r="E63568" s="5"/>
    </row>
    <row r="63569" spans="1:5">
      <c r="A63569" s="4"/>
      <c r="B63569" s="5"/>
      <c r="C63569" s="5"/>
      <c r="D63569" s="5"/>
      <c r="E63569" s="5"/>
    </row>
    <row r="63570" spans="1:5">
      <c r="A63570" s="4"/>
      <c r="B63570" s="5"/>
      <c r="C63570" s="5"/>
      <c r="D63570" s="5"/>
      <c r="E63570" s="5"/>
    </row>
    <row r="63571" spans="1:5">
      <c r="A63571" s="4"/>
      <c r="B63571" s="5"/>
      <c r="C63571" s="5"/>
      <c r="D63571" s="5"/>
      <c r="E63571" s="5"/>
    </row>
    <row r="63572" spans="1:5">
      <c r="A63572" s="4"/>
      <c r="B63572" s="5"/>
      <c r="C63572" s="5"/>
      <c r="D63572" s="5"/>
      <c r="E63572" s="5"/>
    </row>
    <row r="63573" spans="1:5">
      <c r="A63573" s="4"/>
      <c r="B63573" s="5"/>
      <c r="C63573" s="5"/>
      <c r="D63573" s="5"/>
      <c r="E63573" s="5"/>
    </row>
    <row r="63574" spans="1:5">
      <c r="A63574" s="4"/>
      <c r="B63574" s="5"/>
      <c r="C63574" s="5"/>
      <c r="D63574" s="5"/>
      <c r="E63574" s="5"/>
    </row>
    <row r="63575" spans="1:5">
      <c r="A63575" s="4"/>
      <c r="B63575" s="5"/>
      <c r="C63575" s="5"/>
      <c r="D63575" s="5"/>
      <c r="E63575" s="5"/>
    </row>
    <row r="63576" spans="1:5">
      <c r="A63576" s="4"/>
      <c r="B63576" s="5"/>
      <c r="C63576" s="5"/>
      <c r="D63576" s="5"/>
      <c r="E63576" s="5"/>
    </row>
    <row r="63577" spans="1:5">
      <c r="A63577" s="4"/>
      <c r="B63577" s="5"/>
      <c r="C63577" s="5"/>
      <c r="D63577" s="5"/>
      <c r="E63577" s="5"/>
    </row>
    <row r="63578" spans="1:5">
      <c r="A63578" s="4"/>
      <c r="B63578" s="5"/>
      <c r="C63578" s="5"/>
      <c r="D63578" s="5"/>
      <c r="E63578" s="5"/>
    </row>
    <row r="63579" spans="1:5">
      <c r="A63579" s="4"/>
      <c r="B63579" s="5"/>
      <c r="C63579" s="5"/>
      <c r="D63579" s="5"/>
      <c r="E63579" s="5"/>
    </row>
    <row r="63580" spans="1:5">
      <c r="A63580" s="4"/>
      <c r="B63580" s="5"/>
      <c r="C63580" s="5"/>
      <c r="D63580" s="5"/>
      <c r="E63580" s="5"/>
    </row>
    <row r="63581" spans="1:5">
      <c r="A63581" s="4"/>
      <c r="B63581" s="5"/>
      <c r="C63581" s="5"/>
      <c r="D63581" s="5"/>
      <c r="E63581" s="5"/>
    </row>
    <row r="63582" spans="1:5">
      <c r="A63582" s="4"/>
      <c r="B63582" s="5"/>
      <c r="C63582" s="5"/>
      <c r="D63582" s="5"/>
      <c r="E63582" s="5"/>
    </row>
    <row r="63583" spans="1:5">
      <c r="A63583" s="4"/>
      <c r="B63583" s="5"/>
      <c r="C63583" s="5"/>
      <c r="D63583" s="5"/>
      <c r="E63583" s="5"/>
    </row>
    <row r="63584" spans="1:5">
      <c r="A63584" s="4"/>
      <c r="B63584" s="5"/>
      <c r="C63584" s="5"/>
      <c r="D63584" s="5"/>
      <c r="E63584" s="5"/>
    </row>
    <row r="63585" spans="1:5">
      <c r="A63585" s="4"/>
      <c r="B63585" s="5"/>
      <c r="C63585" s="5"/>
      <c r="D63585" s="5"/>
      <c r="E63585" s="5"/>
    </row>
    <row r="63586" spans="1:5">
      <c r="A63586" s="4"/>
      <c r="B63586" s="5"/>
      <c r="C63586" s="5"/>
      <c r="D63586" s="5"/>
      <c r="E63586" s="5"/>
    </row>
    <row r="63587" spans="1:5">
      <c r="A63587" s="4"/>
      <c r="B63587" s="5"/>
      <c r="C63587" s="5"/>
      <c r="D63587" s="5"/>
      <c r="E63587" s="5"/>
    </row>
    <row r="63588" spans="1:5">
      <c r="A63588" s="4"/>
      <c r="B63588" s="5"/>
      <c r="C63588" s="5"/>
      <c r="D63588" s="5"/>
      <c r="E63588" s="5"/>
    </row>
    <row r="63589" spans="1:5">
      <c r="A63589" s="4"/>
      <c r="B63589" s="5"/>
      <c r="C63589" s="5"/>
      <c r="D63589" s="5"/>
      <c r="E63589" s="5"/>
    </row>
    <row r="63590" spans="1:5">
      <c r="A63590" s="4"/>
      <c r="B63590" s="5"/>
      <c r="C63590" s="5"/>
      <c r="D63590" s="5"/>
      <c r="E63590" s="5"/>
    </row>
    <row r="63591" spans="1:5">
      <c r="A63591" s="4"/>
      <c r="B63591" s="5"/>
      <c r="C63591" s="5"/>
      <c r="D63591" s="5"/>
      <c r="E63591" s="5"/>
    </row>
    <row r="63592" spans="1:5">
      <c r="A63592" s="4"/>
      <c r="B63592" s="5"/>
      <c r="C63592" s="5"/>
      <c r="D63592" s="5"/>
      <c r="E63592" s="5"/>
    </row>
    <row r="63593" spans="1:5">
      <c r="A63593" s="4"/>
      <c r="B63593" s="5"/>
      <c r="C63593" s="5"/>
      <c r="D63593" s="5"/>
      <c r="E63593" s="5"/>
    </row>
    <row r="63594" spans="1:5">
      <c r="A63594" s="4"/>
      <c r="B63594" s="5"/>
      <c r="C63594" s="5"/>
      <c r="D63594" s="5"/>
      <c r="E63594" s="5"/>
    </row>
    <row r="63595" spans="1:5">
      <c r="A63595" s="4"/>
      <c r="B63595" s="5"/>
      <c r="C63595" s="5"/>
      <c r="D63595" s="5"/>
      <c r="E63595" s="5"/>
    </row>
    <row r="63596" spans="1:5">
      <c r="A63596" s="4"/>
      <c r="B63596" s="5"/>
      <c r="C63596" s="5"/>
      <c r="D63596" s="5"/>
      <c r="E63596" s="5"/>
    </row>
    <row r="63597" spans="1:5">
      <c r="A63597" s="4"/>
      <c r="B63597" s="5"/>
      <c r="C63597" s="5"/>
      <c r="D63597" s="5"/>
      <c r="E63597" s="5"/>
    </row>
    <row r="63598" spans="1:5">
      <c r="A63598" s="4"/>
      <c r="B63598" s="5"/>
      <c r="C63598" s="5"/>
      <c r="D63598" s="5"/>
      <c r="E63598" s="5"/>
    </row>
    <row r="63599" spans="1:5">
      <c r="A63599" s="4"/>
      <c r="B63599" s="5"/>
      <c r="C63599" s="5"/>
      <c r="D63599" s="5"/>
      <c r="E63599" s="5"/>
    </row>
    <row r="63600" spans="1:5">
      <c r="A63600" s="4"/>
      <c r="B63600" s="5"/>
      <c r="C63600" s="5"/>
      <c r="D63600" s="5"/>
      <c r="E63600" s="5"/>
    </row>
    <row r="63601" spans="1:5">
      <c r="A63601" s="4"/>
      <c r="B63601" s="5"/>
      <c r="C63601" s="5"/>
      <c r="D63601" s="5"/>
      <c r="E63601" s="5"/>
    </row>
    <row r="63602" spans="1:5">
      <c r="A63602" s="4"/>
      <c r="B63602" s="5"/>
      <c r="C63602" s="5"/>
      <c r="D63602" s="5"/>
      <c r="E63602" s="5"/>
    </row>
    <row r="63603" spans="1:5">
      <c r="A63603" s="4"/>
      <c r="B63603" s="5"/>
      <c r="C63603" s="5"/>
      <c r="D63603" s="5"/>
      <c r="E63603" s="5"/>
    </row>
    <row r="63604" spans="1:5">
      <c r="A63604" s="4"/>
      <c r="B63604" s="5"/>
      <c r="C63604" s="5"/>
      <c r="D63604" s="5"/>
      <c r="E63604" s="5"/>
    </row>
    <row r="63605" spans="1:5">
      <c r="A63605" s="4"/>
      <c r="B63605" s="5"/>
      <c r="C63605" s="5"/>
      <c r="D63605" s="5"/>
      <c r="E63605" s="5"/>
    </row>
    <row r="63606" spans="1:5">
      <c r="A63606" s="4"/>
      <c r="B63606" s="5"/>
      <c r="C63606" s="5"/>
      <c r="D63606" s="5"/>
      <c r="E63606" s="5"/>
    </row>
    <row r="63607" spans="1:5">
      <c r="A63607" s="4"/>
      <c r="B63607" s="5"/>
      <c r="C63607" s="5"/>
      <c r="D63607" s="5"/>
      <c r="E63607" s="5"/>
    </row>
    <row r="63608" spans="1:5">
      <c r="A63608" s="4"/>
      <c r="B63608" s="5"/>
      <c r="C63608" s="5"/>
      <c r="D63608" s="5"/>
      <c r="E63608" s="5"/>
    </row>
    <row r="63609" spans="1:5">
      <c r="A63609" s="4"/>
      <c r="B63609" s="5"/>
      <c r="C63609" s="5"/>
      <c r="D63609" s="5"/>
      <c r="E63609" s="5"/>
    </row>
    <row r="63610" spans="1:5">
      <c r="A63610" s="4"/>
      <c r="B63610" s="5"/>
      <c r="C63610" s="5"/>
      <c r="D63610" s="5"/>
      <c r="E63610" s="5"/>
    </row>
    <row r="63611" spans="1:5">
      <c r="A63611" s="4"/>
      <c r="B63611" s="5"/>
      <c r="C63611" s="5"/>
      <c r="D63611" s="5"/>
      <c r="E63611" s="5"/>
    </row>
    <row r="63612" spans="1:5">
      <c r="A63612" s="4"/>
      <c r="B63612" s="5"/>
      <c r="C63612" s="5"/>
      <c r="D63612" s="5"/>
      <c r="E63612" s="5"/>
    </row>
    <row r="63613" spans="1:5">
      <c r="A63613" s="4"/>
      <c r="B63613" s="5"/>
      <c r="C63613" s="5"/>
      <c r="D63613" s="5"/>
      <c r="E63613" s="5"/>
    </row>
    <row r="63614" spans="1:5">
      <c r="A63614" s="4"/>
      <c r="B63614" s="5"/>
      <c r="C63614" s="5"/>
      <c r="D63614" s="5"/>
      <c r="E63614" s="5"/>
    </row>
    <row r="63615" spans="1:5">
      <c r="A63615" s="4"/>
      <c r="B63615" s="5"/>
      <c r="C63615" s="5"/>
      <c r="D63615" s="5"/>
      <c r="E63615" s="5"/>
    </row>
    <row r="63616" spans="1:5">
      <c r="A63616" s="4"/>
      <c r="B63616" s="5"/>
      <c r="C63616" s="5"/>
      <c r="D63616" s="5"/>
      <c r="E63616" s="5"/>
    </row>
    <row r="63617" spans="1:5">
      <c r="A63617" s="4"/>
      <c r="B63617" s="5"/>
      <c r="C63617" s="5"/>
      <c r="D63617" s="5"/>
      <c r="E63617" s="5"/>
    </row>
    <row r="63618" spans="1:5">
      <c r="A63618" s="4"/>
      <c r="B63618" s="5"/>
      <c r="C63618" s="5"/>
      <c r="D63618" s="5"/>
      <c r="E63618" s="5"/>
    </row>
    <row r="63619" spans="1:5">
      <c r="A63619" s="4"/>
      <c r="B63619" s="5"/>
      <c r="C63619" s="5"/>
      <c r="D63619" s="5"/>
      <c r="E63619" s="5"/>
    </row>
    <row r="63620" spans="1:5">
      <c r="A63620" s="4"/>
      <c r="B63620" s="5"/>
      <c r="C63620" s="5"/>
      <c r="D63620" s="5"/>
      <c r="E63620" s="5"/>
    </row>
    <row r="63621" spans="1:5">
      <c r="A63621" s="4"/>
      <c r="B63621" s="5"/>
      <c r="C63621" s="5"/>
      <c r="D63621" s="5"/>
      <c r="E63621" s="5"/>
    </row>
    <row r="63622" spans="1:5">
      <c r="A63622" s="4"/>
      <c r="B63622" s="5"/>
      <c r="C63622" s="5"/>
      <c r="D63622" s="5"/>
      <c r="E63622" s="5"/>
    </row>
    <row r="63623" spans="1:5">
      <c r="A63623" s="4"/>
      <c r="B63623" s="5"/>
      <c r="C63623" s="5"/>
      <c r="D63623" s="5"/>
      <c r="E63623" s="5"/>
    </row>
    <row r="63624" spans="1:5">
      <c r="A63624" s="4"/>
      <c r="B63624" s="5"/>
      <c r="C63624" s="5"/>
      <c r="D63624" s="5"/>
      <c r="E63624" s="5"/>
    </row>
    <row r="63625" spans="1:5">
      <c r="A63625" s="4"/>
      <c r="B63625" s="5"/>
      <c r="C63625" s="5"/>
      <c r="D63625" s="5"/>
      <c r="E63625" s="5"/>
    </row>
    <row r="63626" spans="1:5">
      <c r="A63626" s="4"/>
      <c r="B63626" s="5"/>
      <c r="C63626" s="5"/>
      <c r="D63626" s="5"/>
      <c r="E63626" s="5"/>
    </row>
    <row r="63627" spans="1:5">
      <c r="A63627" s="4"/>
      <c r="B63627" s="5"/>
      <c r="C63627" s="5"/>
      <c r="D63627" s="5"/>
      <c r="E63627" s="5"/>
    </row>
    <row r="63628" spans="1:5">
      <c r="A63628" s="4"/>
      <c r="B63628" s="5"/>
      <c r="C63628" s="5"/>
      <c r="D63628" s="5"/>
      <c r="E63628" s="5"/>
    </row>
    <row r="63629" spans="1:5">
      <c r="A63629" s="4"/>
      <c r="B63629" s="5"/>
      <c r="C63629" s="5"/>
      <c r="D63629" s="5"/>
      <c r="E63629" s="5"/>
    </row>
    <row r="63630" spans="1:5">
      <c r="A63630" s="4"/>
      <c r="B63630" s="5"/>
      <c r="C63630" s="5"/>
      <c r="D63630" s="5"/>
      <c r="E63630" s="5"/>
    </row>
    <row r="63631" spans="1:5">
      <c r="A63631" s="4"/>
      <c r="B63631" s="5"/>
      <c r="C63631" s="5"/>
      <c r="D63631" s="5"/>
      <c r="E63631" s="5"/>
    </row>
    <row r="63632" spans="1:5">
      <c r="A63632" s="4"/>
      <c r="B63632" s="5"/>
      <c r="C63632" s="5"/>
      <c r="D63632" s="5"/>
      <c r="E63632" s="5"/>
    </row>
    <row r="63633" spans="1:5">
      <c r="A63633" s="4"/>
      <c r="B63633" s="5"/>
      <c r="C63633" s="5"/>
      <c r="D63633" s="5"/>
      <c r="E63633" s="5"/>
    </row>
    <row r="63634" spans="1:5">
      <c r="A63634" s="4"/>
      <c r="B63634" s="5"/>
      <c r="C63634" s="5"/>
      <c r="D63634" s="5"/>
      <c r="E63634" s="5"/>
    </row>
    <row r="63635" spans="1:5">
      <c r="A63635" s="4"/>
      <c r="B63635" s="5"/>
      <c r="C63635" s="5"/>
      <c r="D63635" s="5"/>
      <c r="E63635" s="5"/>
    </row>
    <row r="63636" spans="1:5">
      <c r="A63636" s="4"/>
      <c r="B63636" s="5"/>
      <c r="C63636" s="5"/>
      <c r="D63636" s="5"/>
      <c r="E63636" s="5"/>
    </row>
    <row r="63637" spans="1:5">
      <c r="A63637" s="4"/>
      <c r="B63637" s="5"/>
      <c r="C63637" s="5"/>
      <c r="D63637" s="5"/>
      <c r="E63637" s="5"/>
    </row>
    <row r="63638" spans="1:5">
      <c r="A63638" s="4"/>
      <c r="B63638" s="5"/>
      <c r="C63638" s="5"/>
      <c r="D63638" s="5"/>
      <c r="E63638" s="5"/>
    </row>
    <row r="63639" spans="1:5">
      <c r="A63639" s="4"/>
      <c r="B63639" s="5"/>
      <c r="C63639" s="5"/>
      <c r="D63639" s="5"/>
      <c r="E63639" s="5"/>
    </row>
    <row r="63640" spans="1:5">
      <c r="A63640" s="4"/>
      <c r="B63640" s="5"/>
      <c r="C63640" s="5"/>
      <c r="D63640" s="5"/>
      <c r="E63640" s="5"/>
    </row>
    <row r="63641" spans="1:5">
      <c r="A63641" s="4"/>
      <c r="B63641" s="5"/>
      <c r="C63641" s="5"/>
      <c r="D63641" s="5"/>
      <c r="E63641" s="5"/>
    </row>
    <row r="63642" spans="1:5">
      <c r="A63642" s="4"/>
      <c r="B63642" s="5"/>
      <c r="C63642" s="5"/>
      <c r="D63642" s="5"/>
      <c r="E63642" s="5"/>
    </row>
    <row r="63643" spans="1:5">
      <c r="A63643" s="4"/>
      <c r="B63643" s="5"/>
      <c r="C63643" s="5"/>
      <c r="D63643" s="5"/>
      <c r="E63643" s="5"/>
    </row>
    <row r="63644" spans="1:5">
      <c r="A63644" s="4"/>
      <c r="B63644" s="5"/>
      <c r="C63644" s="5"/>
      <c r="D63644" s="5"/>
      <c r="E63644" s="5"/>
    </row>
    <row r="63645" spans="1:5">
      <c r="A63645" s="4"/>
      <c r="B63645" s="5"/>
      <c r="C63645" s="5"/>
      <c r="D63645" s="5"/>
      <c r="E63645" s="5"/>
    </row>
    <row r="63646" spans="1:5">
      <c r="A63646" s="4"/>
      <c r="B63646" s="5"/>
      <c r="C63646" s="5"/>
      <c r="D63646" s="5"/>
      <c r="E63646" s="5"/>
    </row>
    <row r="63647" spans="1:5">
      <c r="A63647" s="4"/>
      <c r="B63647" s="5"/>
      <c r="C63647" s="5"/>
      <c r="D63647" s="5"/>
      <c r="E63647" s="5"/>
    </row>
    <row r="63648" spans="1:5">
      <c r="A63648" s="4"/>
      <c r="B63648" s="5"/>
      <c r="C63648" s="5"/>
      <c r="D63648" s="5"/>
      <c r="E63648" s="5"/>
    </row>
    <row r="63649" spans="1:5">
      <c r="A63649" s="4"/>
      <c r="B63649" s="5"/>
      <c r="C63649" s="5"/>
      <c r="D63649" s="5"/>
      <c r="E63649" s="5"/>
    </row>
    <row r="63650" spans="1:5">
      <c r="A63650" s="4"/>
      <c r="B63650" s="5"/>
      <c r="C63650" s="5"/>
      <c r="D63650" s="5"/>
      <c r="E63650" s="5"/>
    </row>
    <row r="63651" spans="1:5">
      <c r="A63651" s="4"/>
      <c r="B63651" s="5"/>
      <c r="C63651" s="5"/>
      <c r="D63651" s="5"/>
      <c r="E63651" s="5"/>
    </row>
    <row r="63652" spans="1:5">
      <c r="A63652" s="4"/>
      <c r="B63652" s="5"/>
      <c r="C63652" s="5"/>
      <c r="D63652" s="5"/>
      <c r="E63652" s="5"/>
    </row>
    <row r="63653" spans="1:5">
      <c r="A63653" s="4"/>
      <c r="B63653" s="5"/>
      <c r="C63653" s="5"/>
      <c r="D63653" s="5"/>
      <c r="E63653" s="5"/>
    </row>
    <row r="63654" spans="1:5">
      <c r="A63654" s="4"/>
      <c r="B63654" s="5"/>
      <c r="C63654" s="5"/>
      <c r="D63654" s="5"/>
      <c r="E63654" s="5"/>
    </row>
    <row r="63655" spans="1:5">
      <c r="A63655" s="4"/>
      <c r="B63655" s="5"/>
      <c r="C63655" s="5"/>
      <c r="D63655" s="5"/>
      <c r="E63655" s="5"/>
    </row>
    <row r="63656" spans="1:5">
      <c r="A63656" s="4"/>
      <c r="B63656" s="5"/>
      <c r="C63656" s="5"/>
      <c r="D63656" s="5"/>
      <c r="E63656" s="5"/>
    </row>
    <row r="63657" spans="1:5">
      <c r="A63657" s="4"/>
      <c r="B63657" s="5"/>
      <c r="C63657" s="5"/>
      <c r="D63657" s="5"/>
      <c r="E63657" s="5"/>
    </row>
    <row r="63658" spans="1:5">
      <c r="A63658" s="4"/>
      <c r="B63658" s="5"/>
      <c r="C63658" s="5"/>
      <c r="D63658" s="5"/>
      <c r="E63658" s="5"/>
    </row>
    <row r="63659" spans="1:5">
      <c r="A63659" s="4"/>
      <c r="B63659" s="5"/>
      <c r="C63659" s="5"/>
      <c r="D63659" s="5"/>
      <c r="E63659" s="5"/>
    </row>
    <row r="63660" spans="1:5">
      <c r="A63660" s="4"/>
      <c r="B63660" s="5"/>
      <c r="C63660" s="5"/>
      <c r="D63660" s="5"/>
      <c r="E63660" s="5"/>
    </row>
    <row r="63661" spans="1:5">
      <c r="A63661" s="4"/>
      <c r="B63661" s="5"/>
      <c r="C63661" s="5"/>
      <c r="D63661" s="5"/>
      <c r="E63661" s="5"/>
    </row>
    <row r="63662" spans="1:5">
      <c r="A63662" s="4"/>
      <c r="B63662" s="5"/>
      <c r="C63662" s="5"/>
      <c r="D63662" s="5"/>
      <c r="E63662" s="5"/>
    </row>
    <row r="63663" spans="1:5">
      <c r="A63663" s="4"/>
      <c r="B63663" s="5"/>
      <c r="C63663" s="5"/>
      <c r="D63663" s="5"/>
      <c r="E63663" s="5"/>
    </row>
    <row r="63664" spans="1:5">
      <c r="A63664" s="4"/>
      <c r="B63664" s="5"/>
      <c r="C63664" s="5"/>
      <c r="D63664" s="5"/>
      <c r="E63664" s="5"/>
    </row>
    <row r="63665" spans="1:5">
      <c r="A63665" s="4"/>
      <c r="B63665" s="5"/>
      <c r="C63665" s="5"/>
      <c r="D63665" s="5"/>
      <c r="E63665" s="5"/>
    </row>
    <row r="63666" spans="1:5">
      <c r="A63666" s="4"/>
      <c r="B63666" s="5"/>
      <c r="C63666" s="5"/>
      <c r="D63666" s="5"/>
      <c r="E63666" s="5"/>
    </row>
    <row r="63667" spans="1:5">
      <c r="A63667" s="4"/>
      <c r="B63667" s="5"/>
      <c r="C63667" s="5"/>
      <c r="D63667" s="5"/>
      <c r="E63667" s="5"/>
    </row>
    <row r="63668" spans="1:5">
      <c r="A63668" s="4"/>
      <c r="B63668" s="5"/>
      <c r="C63668" s="5"/>
      <c r="D63668" s="5"/>
      <c r="E63668" s="5"/>
    </row>
    <row r="63669" spans="1:5">
      <c r="A63669" s="4"/>
      <c r="B63669" s="5"/>
      <c r="C63669" s="5"/>
      <c r="D63669" s="5"/>
      <c r="E63669" s="5"/>
    </row>
    <row r="63670" spans="1:5">
      <c r="A63670" s="4"/>
      <c r="B63670" s="5"/>
      <c r="C63670" s="5"/>
      <c r="D63670" s="5"/>
      <c r="E63670" s="5"/>
    </row>
    <row r="63671" spans="1:5">
      <c r="A63671" s="4"/>
      <c r="B63671" s="5"/>
      <c r="C63671" s="5"/>
      <c r="D63671" s="5"/>
      <c r="E63671" s="5"/>
    </row>
    <row r="63672" spans="1:5">
      <c r="A63672" s="4"/>
      <c r="B63672" s="5"/>
      <c r="C63672" s="5"/>
      <c r="D63672" s="5"/>
      <c r="E63672" s="5"/>
    </row>
    <row r="63673" spans="1:5">
      <c r="A63673" s="4"/>
      <c r="B63673" s="5"/>
      <c r="C63673" s="5"/>
      <c r="D63673" s="5"/>
      <c r="E63673" s="5"/>
    </row>
    <row r="63674" spans="1:5">
      <c r="A63674" s="4"/>
      <c r="B63674" s="5"/>
      <c r="C63674" s="5"/>
      <c r="D63674" s="5"/>
      <c r="E63674" s="5"/>
    </row>
    <row r="63675" spans="1:5">
      <c r="A63675" s="4"/>
      <c r="B63675" s="5"/>
      <c r="C63675" s="5"/>
      <c r="D63675" s="5"/>
      <c r="E63675" s="5"/>
    </row>
    <row r="63676" spans="1:5">
      <c r="A63676" s="4"/>
      <c r="B63676" s="5"/>
      <c r="C63676" s="5"/>
      <c r="D63676" s="5"/>
      <c r="E63676" s="5"/>
    </row>
    <row r="63677" spans="1:5">
      <c r="A63677" s="4"/>
      <c r="B63677" s="5"/>
      <c r="C63677" s="5"/>
      <c r="D63677" s="5"/>
      <c r="E63677" s="5"/>
    </row>
    <row r="63678" spans="1:5">
      <c r="A63678" s="4"/>
      <c r="B63678" s="5"/>
      <c r="C63678" s="5"/>
      <c r="D63678" s="5"/>
      <c r="E63678" s="5"/>
    </row>
    <row r="63679" spans="1:5">
      <c r="A63679" s="4"/>
      <c r="B63679" s="5"/>
      <c r="C63679" s="5"/>
      <c r="D63679" s="5"/>
      <c r="E63679" s="5"/>
    </row>
    <row r="63680" spans="1:5">
      <c r="A63680" s="4"/>
      <c r="B63680" s="5"/>
      <c r="C63680" s="5"/>
      <c r="D63680" s="5"/>
      <c r="E63680" s="5"/>
    </row>
    <row r="63681" spans="1:5">
      <c r="A63681" s="4"/>
      <c r="B63681" s="5"/>
      <c r="C63681" s="5"/>
      <c r="D63681" s="5"/>
      <c r="E63681" s="5"/>
    </row>
    <row r="63682" spans="1:5">
      <c r="A63682" s="4"/>
      <c r="B63682" s="5"/>
      <c r="C63682" s="5"/>
      <c r="D63682" s="5"/>
      <c r="E63682" s="5"/>
    </row>
    <row r="63683" spans="1:5">
      <c r="A63683" s="4"/>
      <c r="B63683" s="5"/>
      <c r="C63683" s="5"/>
      <c r="D63683" s="5"/>
      <c r="E63683" s="5"/>
    </row>
    <row r="63684" spans="1:5">
      <c r="A63684" s="4"/>
      <c r="B63684" s="5"/>
      <c r="C63684" s="5"/>
      <c r="D63684" s="5"/>
      <c r="E63684" s="5"/>
    </row>
    <row r="63685" spans="1:5">
      <c r="A63685" s="4"/>
      <c r="B63685" s="5"/>
      <c r="C63685" s="5"/>
      <c r="D63685" s="5"/>
      <c r="E63685" s="5"/>
    </row>
    <row r="63686" spans="1:5">
      <c r="A63686" s="4"/>
      <c r="B63686" s="5"/>
      <c r="C63686" s="5"/>
      <c r="D63686" s="5"/>
      <c r="E63686" s="5"/>
    </row>
    <row r="63687" spans="1:5">
      <c r="A63687" s="4"/>
      <c r="B63687" s="5"/>
      <c r="C63687" s="5"/>
      <c r="D63687" s="5"/>
      <c r="E63687" s="5"/>
    </row>
    <row r="63688" spans="1:5">
      <c r="A63688" s="4"/>
      <c r="B63688" s="5"/>
      <c r="C63688" s="5"/>
      <c r="D63688" s="5"/>
      <c r="E63688" s="5"/>
    </row>
    <row r="63689" spans="1:5">
      <c r="A63689" s="4"/>
      <c r="B63689" s="5"/>
      <c r="C63689" s="5"/>
      <c r="D63689" s="5"/>
      <c r="E63689" s="5"/>
    </row>
    <row r="63690" spans="1:5">
      <c r="A63690" s="4"/>
      <c r="B63690" s="5"/>
      <c r="C63690" s="5"/>
      <c r="D63690" s="5"/>
      <c r="E63690" s="5"/>
    </row>
    <row r="63691" spans="1:5">
      <c r="A63691" s="4"/>
      <c r="B63691" s="5"/>
      <c r="C63691" s="5"/>
      <c r="D63691" s="5"/>
      <c r="E63691" s="5"/>
    </row>
    <row r="63692" spans="1:5">
      <c r="A63692" s="4"/>
      <c r="B63692" s="5"/>
      <c r="C63692" s="5"/>
      <c r="D63692" s="5"/>
      <c r="E63692" s="5"/>
    </row>
    <row r="63693" spans="1:5">
      <c r="A63693" s="4"/>
      <c r="B63693" s="5"/>
      <c r="C63693" s="5"/>
      <c r="D63693" s="5"/>
      <c r="E63693" s="5"/>
    </row>
    <row r="63694" spans="1:5">
      <c r="A63694" s="4"/>
      <c r="B63694" s="5"/>
      <c r="C63694" s="5"/>
      <c r="D63694" s="5"/>
      <c r="E63694" s="5"/>
    </row>
    <row r="63695" spans="1:5">
      <c r="A63695" s="4"/>
      <c r="B63695" s="5"/>
      <c r="C63695" s="5"/>
      <c r="D63695" s="5"/>
      <c r="E63695" s="5"/>
    </row>
    <row r="63696" spans="1:5">
      <c r="A63696" s="4"/>
      <c r="B63696" s="5"/>
      <c r="C63696" s="5"/>
      <c r="D63696" s="5"/>
      <c r="E63696" s="5"/>
    </row>
    <row r="63697" spans="1:5">
      <c r="A63697" s="4"/>
      <c r="B63697" s="5"/>
      <c r="C63697" s="5"/>
      <c r="D63697" s="5"/>
      <c r="E63697" s="5"/>
    </row>
    <row r="63698" spans="1:5">
      <c r="A63698" s="4"/>
      <c r="B63698" s="5"/>
      <c r="C63698" s="5"/>
      <c r="D63698" s="5"/>
      <c r="E63698" s="5"/>
    </row>
    <row r="63699" spans="1:5">
      <c r="A63699" s="4"/>
      <c r="B63699" s="5"/>
      <c r="C63699" s="5"/>
      <c r="D63699" s="5"/>
      <c r="E63699" s="5"/>
    </row>
    <row r="63700" spans="1:5">
      <c r="A63700" s="4"/>
      <c r="B63700" s="5"/>
      <c r="C63700" s="5"/>
      <c r="D63700" s="5"/>
      <c r="E63700" s="5"/>
    </row>
    <row r="63701" spans="1:5">
      <c r="A63701" s="4"/>
      <c r="B63701" s="5"/>
      <c r="C63701" s="5"/>
      <c r="D63701" s="5"/>
      <c r="E63701" s="5"/>
    </row>
    <row r="63702" spans="1:5">
      <c r="A63702" s="4"/>
      <c r="B63702" s="5"/>
      <c r="C63702" s="5"/>
      <c r="D63702" s="5"/>
      <c r="E63702" s="5"/>
    </row>
    <row r="63703" spans="1:5">
      <c r="A63703" s="4"/>
      <c r="B63703" s="5"/>
      <c r="C63703" s="5"/>
      <c r="D63703" s="5"/>
      <c r="E63703" s="5"/>
    </row>
    <row r="63704" spans="1:5">
      <c r="A63704" s="4"/>
      <c r="B63704" s="5"/>
      <c r="C63704" s="5"/>
      <c r="D63704" s="5"/>
      <c r="E63704" s="5"/>
    </row>
    <row r="63705" spans="1:5">
      <c r="A63705" s="4"/>
      <c r="B63705" s="5"/>
      <c r="C63705" s="5"/>
      <c r="D63705" s="5"/>
      <c r="E63705" s="5"/>
    </row>
    <row r="63706" spans="1:5">
      <c r="A63706" s="4"/>
      <c r="B63706" s="5"/>
      <c r="C63706" s="5"/>
      <c r="D63706" s="5"/>
      <c r="E63706" s="5"/>
    </row>
    <row r="63707" spans="1:5">
      <c r="A63707" s="4"/>
      <c r="B63707" s="5"/>
      <c r="C63707" s="5"/>
      <c r="D63707" s="5"/>
      <c r="E63707" s="5"/>
    </row>
    <row r="63708" spans="1:5">
      <c r="A63708" s="4"/>
      <c r="B63708" s="5"/>
      <c r="C63708" s="5"/>
      <c r="D63708" s="5"/>
      <c r="E63708" s="5"/>
    </row>
    <row r="63709" spans="1:5">
      <c r="A63709" s="4"/>
      <c r="B63709" s="5"/>
      <c r="C63709" s="5"/>
      <c r="D63709" s="5"/>
      <c r="E63709" s="5"/>
    </row>
    <row r="63710" spans="1:5">
      <c r="A63710" s="4"/>
      <c r="B63710" s="5"/>
      <c r="C63710" s="5"/>
      <c r="D63710" s="5"/>
      <c r="E63710" s="5"/>
    </row>
    <row r="63711" spans="1:5">
      <c r="A63711" s="4"/>
      <c r="B63711" s="5"/>
      <c r="C63711" s="5"/>
      <c r="D63711" s="5"/>
      <c r="E63711" s="5"/>
    </row>
    <row r="63712" spans="1:5">
      <c r="A63712" s="4"/>
      <c r="B63712" s="5"/>
      <c r="C63712" s="5"/>
      <c r="D63712" s="5"/>
      <c r="E63712" s="5"/>
    </row>
    <row r="63713" spans="1:5">
      <c r="A63713" s="4"/>
      <c r="B63713" s="5"/>
      <c r="C63713" s="5"/>
      <c r="D63713" s="5"/>
      <c r="E63713" s="5"/>
    </row>
    <row r="63714" spans="1:5">
      <c r="A63714" s="4"/>
      <c r="B63714" s="5"/>
      <c r="C63714" s="5"/>
      <c r="D63714" s="5"/>
      <c r="E63714" s="5"/>
    </row>
    <row r="63715" spans="1:5">
      <c r="A63715" s="4"/>
      <c r="B63715" s="5"/>
      <c r="C63715" s="5"/>
      <c r="D63715" s="5"/>
      <c r="E63715" s="5"/>
    </row>
    <row r="63716" spans="1:5">
      <c r="A63716" s="4"/>
      <c r="B63716" s="5"/>
      <c r="C63716" s="5"/>
      <c r="D63716" s="5"/>
      <c r="E63716" s="5"/>
    </row>
    <row r="63717" spans="1:5">
      <c r="A63717" s="4"/>
      <c r="B63717" s="5"/>
      <c r="C63717" s="5"/>
      <c r="D63717" s="5"/>
      <c r="E63717" s="5"/>
    </row>
    <row r="63718" spans="1:5">
      <c r="A63718" s="4"/>
      <c r="B63718" s="5"/>
      <c r="C63718" s="5"/>
      <c r="D63718" s="5"/>
      <c r="E63718" s="5"/>
    </row>
    <row r="63719" spans="1:5">
      <c r="A63719" s="4"/>
      <c r="B63719" s="5"/>
      <c r="C63719" s="5"/>
      <c r="D63719" s="5"/>
      <c r="E63719" s="5"/>
    </row>
    <row r="63720" spans="1:5">
      <c r="A63720" s="4"/>
      <c r="B63720" s="5"/>
      <c r="C63720" s="5"/>
      <c r="D63720" s="5"/>
      <c r="E63720" s="5"/>
    </row>
    <row r="63721" spans="1:5">
      <c r="A63721" s="4"/>
      <c r="B63721" s="5"/>
      <c r="C63721" s="5"/>
      <c r="D63721" s="5"/>
      <c r="E63721" s="5"/>
    </row>
    <row r="63722" spans="1:5">
      <c r="A63722" s="4"/>
      <c r="B63722" s="5"/>
      <c r="C63722" s="5"/>
      <c r="D63722" s="5"/>
      <c r="E63722" s="5"/>
    </row>
    <row r="63723" spans="1:5">
      <c r="A63723" s="4"/>
      <c r="B63723" s="5"/>
      <c r="C63723" s="5"/>
      <c r="D63723" s="5"/>
      <c r="E63723" s="5"/>
    </row>
    <row r="63724" spans="1:5">
      <c r="A63724" s="4"/>
      <c r="B63724" s="5"/>
      <c r="C63724" s="5"/>
      <c r="D63724" s="5"/>
      <c r="E63724" s="5"/>
    </row>
    <row r="63725" spans="1:5">
      <c r="A63725" s="4"/>
      <c r="B63725" s="5"/>
      <c r="C63725" s="5"/>
      <c r="D63725" s="5"/>
      <c r="E63725" s="5"/>
    </row>
    <row r="63726" spans="1:5">
      <c r="A63726" s="4"/>
      <c r="B63726" s="5"/>
      <c r="C63726" s="5"/>
      <c r="D63726" s="5"/>
      <c r="E63726" s="5"/>
    </row>
    <row r="63727" spans="1:5">
      <c r="A63727" s="4"/>
      <c r="B63727" s="5"/>
      <c r="C63727" s="5"/>
      <c r="D63727" s="5"/>
      <c r="E63727" s="5"/>
    </row>
    <row r="63728" spans="1:5">
      <c r="A63728" s="4"/>
      <c r="B63728" s="5"/>
      <c r="C63728" s="5"/>
      <c r="D63728" s="5"/>
      <c r="E63728" s="5"/>
    </row>
    <row r="63729" spans="1:5">
      <c r="A63729" s="4"/>
      <c r="B63729" s="5"/>
      <c r="C63729" s="5"/>
      <c r="D63729" s="5"/>
      <c r="E63729" s="5"/>
    </row>
    <row r="63730" spans="1:5">
      <c r="A63730" s="4"/>
      <c r="B63730" s="5"/>
      <c r="C63730" s="5"/>
      <c r="D63730" s="5"/>
      <c r="E63730" s="5"/>
    </row>
    <row r="63731" spans="1:5">
      <c r="A63731" s="4"/>
      <c r="B63731" s="5"/>
      <c r="C63731" s="5"/>
      <c r="D63731" s="5"/>
      <c r="E63731" s="5"/>
    </row>
    <row r="63732" spans="1:5">
      <c r="A63732" s="4"/>
      <c r="B63732" s="5"/>
      <c r="C63732" s="5"/>
      <c r="D63732" s="5"/>
      <c r="E63732" s="5"/>
    </row>
    <row r="63733" spans="1:5">
      <c r="A63733" s="4"/>
      <c r="B63733" s="5"/>
      <c r="C63733" s="5"/>
      <c r="D63733" s="5"/>
      <c r="E63733" s="5"/>
    </row>
    <row r="63734" spans="1:5">
      <c r="A63734" s="4"/>
      <c r="B63734" s="5"/>
      <c r="C63734" s="5"/>
      <c r="D63734" s="5"/>
      <c r="E63734" s="5"/>
    </row>
    <row r="63735" spans="1:5">
      <c r="A63735" s="4"/>
      <c r="B63735" s="5"/>
      <c r="C63735" s="5"/>
      <c r="D63735" s="5"/>
      <c r="E63735" s="5"/>
    </row>
    <row r="63736" spans="1:5">
      <c r="A63736" s="4"/>
      <c r="B63736" s="5"/>
      <c r="C63736" s="5"/>
      <c r="D63736" s="5"/>
      <c r="E63736" s="5"/>
    </row>
    <row r="63737" spans="1:5">
      <c r="A63737" s="4"/>
      <c r="B63737" s="5"/>
      <c r="C63737" s="5"/>
      <c r="D63737" s="5"/>
      <c r="E63737" s="5"/>
    </row>
    <row r="63738" spans="1:5">
      <c r="A63738" s="4"/>
      <c r="B63738" s="5"/>
      <c r="C63738" s="5"/>
      <c r="D63738" s="5"/>
      <c r="E63738" s="5"/>
    </row>
    <row r="63739" spans="1:5">
      <c r="A63739" s="4"/>
      <c r="B63739" s="5"/>
      <c r="C63739" s="5"/>
      <c r="D63739" s="5"/>
      <c r="E63739" s="5"/>
    </row>
    <row r="63740" spans="1:5">
      <c r="A63740" s="4"/>
      <c r="B63740" s="5"/>
      <c r="C63740" s="5"/>
      <c r="D63740" s="5"/>
      <c r="E63740" s="5"/>
    </row>
    <row r="63741" spans="1:5">
      <c r="A63741" s="4"/>
      <c r="B63741" s="5"/>
      <c r="C63741" s="5"/>
      <c r="D63741" s="5"/>
      <c r="E63741" s="5"/>
    </row>
    <row r="63742" spans="1:5">
      <c r="A63742" s="4"/>
      <c r="B63742" s="5"/>
      <c r="C63742" s="5"/>
      <c r="D63742" s="5"/>
      <c r="E63742" s="5"/>
    </row>
    <row r="63743" spans="1:5">
      <c r="A63743" s="4"/>
      <c r="B63743" s="5"/>
      <c r="C63743" s="5"/>
      <c r="D63743" s="5"/>
      <c r="E63743" s="5"/>
    </row>
    <row r="63744" spans="1:5">
      <c r="A63744" s="4"/>
      <c r="B63744" s="5"/>
      <c r="C63744" s="5"/>
      <c r="D63744" s="5"/>
      <c r="E63744" s="5"/>
    </row>
    <row r="63745" spans="1:5">
      <c r="A63745" s="4"/>
      <c r="B63745" s="5"/>
      <c r="C63745" s="5"/>
      <c r="D63745" s="5"/>
      <c r="E63745" s="5"/>
    </row>
    <row r="63746" spans="1:5">
      <c r="A63746" s="4"/>
      <c r="B63746" s="5"/>
      <c r="C63746" s="5"/>
      <c r="D63746" s="5"/>
      <c r="E63746" s="5"/>
    </row>
    <row r="63747" spans="1:5">
      <c r="A63747" s="4"/>
      <c r="B63747" s="5"/>
      <c r="C63747" s="5"/>
      <c r="D63747" s="5"/>
      <c r="E63747" s="5"/>
    </row>
    <row r="63748" spans="1:5">
      <c r="A63748" s="4"/>
      <c r="B63748" s="5"/>
      <c r="C63748" s="5"/>
      <c r="D63748" s="5"/>
      <c r="E63748" s="5"/>
    </row>
    <row r="63749" spans="1:5">
      <c r="A63749" s="4"/>
      <c r="B63749" s="5"/>
      <c r="C63749" s="5"/>
      <c r="D63749" s="5"/>
      <c r="E63749" s="5"/>
    </row>
    <row r="63750" spans="1:5">
      <c r="A63750" s="4"/>
      <c r="B63750" s="5"/>
      <c r="C63750" s="5"/>
      <c r="D63750" s="5"/>
      <c r="E63750" s="5"/>
    </row>
    <row r="63751" spans="1:5">
      <c r="A63751" s="4"/>
      <c r="B63751" s="5"/>
      <c r="C63751" s="5"/>
      <c r="D63751" s="5"/>
      <c r="E63751" s="5"/>
    </row>
    <row r="63752" spans="1:5">
      <c r="A63752" s="4"/>
      <c r="B63752" s="5"/>
      <c r="C63752" s="5"/>
      <c r="D63752" s="5"/>
      <c r="E63752" s="5"/>
    </row>
    <row r="63753" spans="1:5">
      <c r="A63753" s="4"/>
      <c r="B63753" s="5"/>
      <c r="C63753" s="5"/>
      <c r="D63753" s="5"/>
      <c r="E63753" s="5"/>
    </row>
    <row r="63754" spans="1:5">
      <c r="A63754" s="4"/>
      <c r="B63754" s="5"/>
      <c r="C63754" s="5"/>
      <c r="D63754" s="5"/>
      <c r="E63754" s="5"/>
    </row>
    <row r="63755" spans="1:5">
      <c r="A63755" s="4"/>
      <c r="B63755" s="5"/>
      <c r="C63755" s="5"/>
      <c r="D63755" s="5"/>
      <c r="E63755" s="5"/>
    </row>
    <row r="63756" spans="1:5">
      <c r="A63756" s="4"/>
      <c r="B63756" s="5"/>
      <c r="C63756" s="5"/>
      <c r="D63756" s="5"/>
      <c r="E63756" s="5"/>
    </row>
    <row r="63757" spans="1:5">
      <c r="A63757" s="4"/>
      <c r="B63757" s="5"/>
      <c r="C63757" s="5"/>
      <c r="D63757" s="5"/>
      <c r="E63757" s="5"/>
    </row>
    <row r="63758" spans="1:5">
      <c r="A63758" s="4"/>
      <c r="B63758" s="5"/>
      <c r="C63758" s="5"/>
      <c r="D63758" s="5"/>
      <c r="E63758" s="5"/>
    </row>
    <row r="63759" spans="1:5">
      <c r="A63759" s="4"/>
      <c r="B63759" s="5"/>
      <c r="C63759" s="5"/>
      <c r="D63759" s="5"/>
      <c r="E63759" s="5"/>
    </row>
    <row r="63760" spans="1:5">
      <c r="A63760" s="4"/>
      <c r="B63760" s="5"/>
      <c r="C63760" s="5"/>
      <c r="D63760" s="5"/>
      <c r="E63760" s="5"/>
    </row>
    <row r="63761" spans="1:5">
      <c r="A63761" s="4"/>
      <c r="B63761" s="5"/>
      <c r="C63761" s="5"/>
      <c r="D63761" s="5"/>
      <c r="E63761" s="5"/>
    </row>
    <row r="63762" spans="1:5">
      <c r="A63762" s="4"/>
      <c r="B63762" s="5"/>
      <c r="C63762" s="5"/>
      <c r="D63762" s="5"/>
      <c r="E63762" s="5"/>
    </row>
    <row r="63763" spans="1:5">
      <c r="A63763" s="4"/>
      <c r="B63763" s="5"/>
      <c r="C63763" s="5"/>
      <c r="D63763" s="5"/>
      <c r="E63763" s="5"/>
    </row>
    <row r="63764" spans="1:5">
      <c r="A63764" s="4"/>
      <c r="B63764" s="5"/>
      <c r="C63764" s="5"/>
      <c r="D63764" s="5"/>
      <c r="E63764" s="5"/>
    </row>
    <row r="63765" spans="1:5">
      <c r="A63765" s="4"/>
      <c r="B63765" s="5"/>
      <c r="C63765" s="5"/>
      <c r="D63765" s="5"/>
      <c r="E63765" s="5"/>
    </row>
    <row r="63766" spans="1:5">
      <c r="A63766" s="4"/>
      <c r="B63766" s="5"/>
      <c r="C63766" s="5"/>
      <c r="D63766" s="5"/>
      <c r="E63766" s="5"/>
    </row>
    <row r="63767" spans="1:5">
      <c r="A63767" s="4"/>
      <c r="B63767" s="5"/>
      <c r="C63767" s="5"/>
      <c r="D63767" s="5"/>
      <c r="E63767" s="5"/>
    </row>
    <row r="63768" spans="1:5">
      <c r="A63768" s="4"/>
      <c r="B63768" s="5"/>
      <c r="C63768" s="5"/>
      <c r="D63768" s="5"/>
      <c r="E63768" s="5"/>
    </row>
    <row r="63769" spans="1:5">
      <c r="A63769" s="4"/>
      <c r="B63769" s="5"/>
      <c r="C63769" s="5"/>
      <c r="D63769" s="5"/>
      <c r="E63769" s="5"/>
    </row>
    <row r="63770" spans="1:5">
      <c r="A63770" s="4"/>
      <c r="B63770" s="5"/>
      <c r="C63770" s="5"/>
      <c r="D63770" s="5"/>
      <c r="E63770" s="5"/>
    </row>
    <row r="63771" spans="1:5">
      <c r="A63771" s="4"/>
      <c r="B63771" s="5"/>
      <c r="C63771" s="5"/>
      <c r="D63771" s="5"/>
      <c r="E63771" s="5"/>
    </row>
    <row r="63772" spans="1:5">
      <c r="A63772" s="4"/>
      <c r="B63772" s="5"/>
      <c r="C63772" s="5"/>
      <c r="D63772" s="5"/>
      <c r="E63772" s="5"/>
    </row>
    <row r="63773" spans="1:5">
      <c r="A63773" s="4"/>
      <c r="B63773" s="5"/>
      <c r="C63773" s="5"/>
      <c r="D63773" s="5"/>
      <c r="E63773" s="5"/>
    </row>
    <row r="63774" spans="1:5">
      <c r="A63774" s="4"/>
      <c r="B63774" s="5"/>
      <c r="C63774" s="5"/>
      <c r="D63774" s="5"/>
      <c r="E63774" s="5"/>
    </row>
    <row r="63775" spans="1:5">
      <c r="A63775" s="4"/>
      <c r="B63775" s="5"/>
      <c r="C63775" s="5"/>
      <c r="D63775" s="5"/>
      <c r="E63775" s="5"/>
    </row>
    <row r="63776" spans="1:5">
      <c r="A63776" s="4"/>
      <c r="B63776" s="5"/>
      <c r="C63776" s="5"/>
      <c r="D63776" s="5"/>
      <c r="E63776" s="5"/>
    </row>
    <row r="63777" spans="1:5">
      <c r="A63777" s="4"/>
      <c r="B63777" s="5"/>
      <c r="C63777" s="5"/>
      <c r="D63777" s="5"/>
      <c r="E63777" s="5"/>
    </row>
    <row r="63778" spans="1:5">
      <c r="A63778" s="4"/>
      <c r="B63778" s="5"/>
      <c r="C63778" s="5"/>
      <c r="D63778" s="5"/>
      <c r="E63778" s="5"/>
    </row>
    <row r="63779" spans="1:5">
      <c r="A63779" s="4"/>
      <c r="B63779" s="5"/>
      <c r="C63779" s="5"/>
      <c r="D63779" s="5"/>
      <c r="E63779" s="5"/>
    </row>
    <row r="63780" spans="1:5">
      <c r="A63780" s="4"/>
      <c r="B63780" s="5"/>
      <c r="C63780" s="5"/>
      <c r="D63780" s="5"/>
      <c r="E63780" s="5"/>
    </row>
    <row r="63781" spans="1:5">
      <c r="A63781" s="4"/>
      <c r="B63781" s="5"/>
      <c r="C63781" s="5"/>
      <c r="D63781" s="5"/>
      <c r="E63781" s="5"/>
    </row>
    <row r="63782" spans="1:5">
      <c r="A63782" s="4"/>
      <c r="B63782" s="5"/>
      <c r="C63782" s="5"/>
      <c r="D63782" s="5"/>
      <c r="E63782" s="5"/>
    </row>
    <row r="63783" spans="1:5">
      <c r="A63783" s="4"/>
      <c r="B63783" s="5"/>
      <c r="C63783" s="5"/>
      <c r="D63783" s="5"/>
      <c r="E63783" s="5"/>
    </row>
    <row r="63784" spans="1:5">
      <c r="A63784" s="4"/>
      <c r="B63784" s="5"/>
      <c r="C63784" s="5"/>
      <c r="D63784" s="5"/>
      <c r="E63784" s="5"/>
    </row>
    <row r="63785" spans="1:5">
      <c r="A63785" s="4"/>
      <c r="B63785" s="5"/>
      <c r="C63785" s="5"/>
      <c r="D63785" s="5"/>
      <c r="E63785" s="5"/>
    </row>
    <row r="63786" spans="1:5">
      <c r="A63786" s="4"/>
      <c r="B63786" s="5"/>
      <c r="C63786" s="5"/>
      <c r="D63786" s="5"/>
      <c r="E63786" s="5"/>
    </row>
    <row r="63787" spans="1:5">
      <c r="A63787" s="4"/>
      <c r="B63787" s="5"/>
      <c r="C63787" s="5"/>
      <c r="D63787" s="5"/>
      <c r="E63787" s="5"/>
    </row>
    <row r="63788" spans="1:5">
      <c r="A63788" s="4"/>
      <c r="B63788" s="5"/>
      <c r="C63788" s="5"/>
      <c r="D63788" s="5"/>
      <c r="E63788" s="5"/>
    </row>
    <row r="63789" spans="1:5">
      <c r="A63789" s="4"/>
      <c r="B63789" s="5"/>
      <c r="C63789" s="5"/>
      <c r="D63789" s="5"/>
      <c r="E63789" s="5"/>
    </row>
    <row r="63790" spans="1:5">
      <c r="A63790" s="4"/>
      <c r="B63790" s="5"/>
      <c r="C63790" s="5"/>
      <c r="D63790" s="5"/>
      <c r="E63790" s="5"/>
    </row>
    <row r="63791" spans="1:5">
      <c r="A63791" s="4"/>
      <c r="B63791" s="5"/>
      <c r="C63791" s="5"/>
      <c r="D63791" s="5"/>
      <c r="E63791" s="5"/>
    </row>
    <row r="63792" spans="1:5">
      <c r="A63792" s="4"/>
      <c r="B63792" s="5"/>
      <c r="C63792" s="5"/>
      <c r="D63792" s="5"/>
      <c r="E63792" s="5"/>
    </row>
    <row r="63793" spans="1:5">
      <c r="A63793" s="4"/>
      <c r="B63793" s="5"/>
      <c r="C63793" s="5"/>
      <c r="D63793" s="5"/>
      <c r="E63793" s="5"/>
    </row>
    <row r="63794" spans="1:5">
      <c r="A63794" s="4"/>
      <c r="B63794" s="5"/>
      <c r="C63794" s="5"/>
      <c r="D63794" s="5"/>
      <c r="E63794" s="5"/>
    </row>
    <row r="63795" spans="1:5">
      <c r="A63795" s="4"/>
      <c r="B63795" s="5"/>
      <c r="C63795" s="5"/>
      <c r="D63795" s="5"/>
      <c r="E63795" s="5"/>
    </row>
    <row r="63796" spans="1:5">
      <c r="A63796" s="4"/>
      <c r="B63796" s="5"/>
      <c r="C63796" s="5"/>
      <c r="D63796" s="5"/>
      <c r="E63796" s="5"/>
    </row>
    <row r="63797" spans="1:5">
      <c r="A63797" s="4"/>
      <c r="B63797" s="5"/>
      <c r="C63797" s="5"/>
      <c r="D63797" s="5"/>
      <c r="E63797" s="5"/>
    </row>
    <row r="63798" spans="1:5">
      <c r="A63798" s="4"/>
      <c r="B63798" s="5"/>
      <c r="C63798" s="5"/>
      <c r="D63798" s="5"/>
      <c r="E63798" s="5"/>
    </row>
    <row r="63799" spans="1:5">
      <c r="A63799" s="4"/>
      <c r="B63799" s="5"/>
      <c r="C63799" s="5"/>
      <c r="D63799" s="5"/>
      <c r="E63799" s="5"/>
    </row>
    <row r="63800" spans="1:5">
      <c r="A63800" s="4"/>
      <c r="B63800" s="5"/>
      <c r="C63800" s="5"/>
      <c r="D63800" s="5"/>
      <c r="E63800" s="5"/>
    </row>
    <row r="63801" spans="1:5">
      <c r="A63801" s="4"/>
      <c r="B63801" s="5"/>
      <c r="C63801" s="5"/>
      <c r="D63801" s="5"/>
      <c r="E63801" s="5"/>
    </row>
    <row r="63802" spans="1:5">
      <c r="A63802" s="4"/>
      <c r="B63802" s="5"/>
      <c r="C63802" s="5"/>
      <c r="D63802" s="5"/>
      <c r="E63802" s="5"/>
    </row>
    <row r="63803" spans="1:5">
      <c r="A63803" s="4"/>
      <c r="B63803" s="5"/>
      <c r="C63803" s="5"/>
      <c r="D63803" s="5"/>
      <c r="E63803" s="5"/>
    </row>
    <row r="63804" spans="1:5">
      <c r="A63804" s="4"/>
      <c r="B63804" s="5"/>
      <c r="C63804" s="5"/>
      <c r="D63804" s="5"/>
      <c r="E63804" s="5"/>
    </row>
    <row r="63805" spans="1:5">
      <c r="A63805" s="4"/>
      <c r="B63805" s="5"/>
      <c r="C63805" s="5"/>
      <c r="D63805" s="5"/>
      <c r="E63805" s="5"/>
    </row>
    <row r="63806" spans="1:5">
      <c r="A63806" s="4"/>
      <c r="B63806" s="5"/>
      <c r="C63806" s="5"/>
      <c r="D63806" s="5"/>
      <c r="E63806" s="5"/>
    </row>
    <row r="63807" spans="1:5">
      <c r="A63807" s="4"/>
      <c r="B63807" s="5"/>
      <c r="C63807" s="5"/>
      <c r="D63807" s="5"/>
      <c r="E63807" s="5"/>
    </row>
    <row r="63808" spans="1:5">
      <c r="A63808" s="4"/>
      <c r="B63808" s="5"/>
      <c r="C63808" s="5"/>
      <c r="D63808" s="5"/>
      <c r="E63808" s="5"/>
    </row>
    <row r="63809" spans="1:5">
      <c r="A63809" s="4"/>
      <c r="B63809" s="5"/>
      <c r="C63809" s="5"/>
      <c r="D63809" s="5"/>
      <c r="E63809" s="5"/>
    </row>
    <row r="63810" spans="1:5">
      <c r="A63810" s="4"/>
      <c r="B63810" s="5"/>
      <c r="C63810" s="5"/>
      <c r="D63810" s="5"/>
      <c r="E63810" s="5"/>
    </row>
    <row r="63811" spans="1:5">
      <c r="A63811" s="4"/>
      <c r="B63811" s="5"/>
      <c r="C63811" s="5"/>
      <c r="D63811" s="5"/>
      <c r="E63811" s="5"/>
    </row>
    <row r="63812" spans="1:5">
      <c r="A63812" s="4"/>
      <c r="B63812" s="5"/>
      <c r="C63812" s="5"/>
      <c r="D63812" s="5"/>
      <c r="E63812" s="5"/>
    </row>
    <row r="63813" spans="1:5">
      <c r="A63813" s="4"/>
      <c r="B63813" s="5"/>
      <c r="C63813" s="5"/>
      <c r="D63813" s="5"/>
      <c r="E63813" s="5"/>
    </row>
    <row r="63814" spans="1:5">
      <c r="A63814" s="4"/>
      <c r="B63814" s="5"/>
      <c r="C63814" s="5"/>
      <c r="D63814" s="5"/>
      <c r="E63814" s="5"/>
    </row>
    <row r="63815" spans="1:5">
      <c r="A63815" s="4"/>
      <c r="B63815" s="5"/>
      <c r="C63815" s="5"/>
      <c r="D63815" s="5"/>
      <c r="E63815" s="5"/>
    </row>
    <row r="63816" spans="1:5">
      <c r="A63816" s="4"/>
      <c r="B63816" s="5"/>
      <c r="C63816" s="5"/>
      <c r="D63816" s="5"/>
      <c r="E63816" s="5"/>
    </row>
    <row r="63817" spans="1:5">
      <c r="A63817" s="4"/>
      <c r="B63817" s="5"/>
      <c r="C63817" s="5"/>
      <c r="D63817" s="5"/>
      <c r="E63817" s="5"/>
    </row>
    <row r="63818" spans="1:5">
      <c r="A63818" s="4"/>
      <c r="B63818" s="5"/>
      <c r="C63818" s="5"/>
      <c r="D63818" s="5"/>
      <c r="E63818" s="5"/>
    </row>
    <row r="63819" spans="1:5">
      <c r="A63819" s="4"/>
      <c r="B63819" s="5"/>
      <c r="C63819" s="5"/>
      <c r="D63819" s="5"/>
      <c r="E63819" s="5"/>
    </row>
    <row r="63820" spans="1:5">
      <c r="A63820" s="4"/>
      <c r="B63820" s="5"/>
      <c r="C63820" s="5"/>
      <c r="D63820" s="5"/>
      <c r="E63820" s="5"/>
    </row>
    <row r="63821" spans="1:5">
      <c r="A63821" s="4"/>
      <c r="B63821" s="5"/>
      <c r="C63821" s="5"/>
      <c r="D63821" s="5"/>
      <c r="E63821" s="5"/>
    </row>
    <row r="63822" spans="1:5">
      <c r="A63822" s="4"/>
      <c r="B63822" s="5"/>
      <c r="C63822" s="5"/>
      <c r="D63822" s="5"/>
      <c r="E63822" s="5"/>
    </row>
    <row r="63823" spans="1:5">
      <c r="A63823" s="4"/>
      <c r="B63823" s="5"/>
      <c r="C63823" s="5"/>
      <c r="D63823" s="5"/>
      <c r="E63823" s="5"/>
    </row>
    <row r="63824" spans="1:5">
      <c r="A63824" s="4"/>
      <c r="B63824" s="5"/>
      <c r="C63824" s="5"/>
      <c r="D63824" s="5"/>
      <c r="E63824" s="5"/>
    </row>
    <row r="63825" spans="1:5">
      <c r="A63825" s="4"/>
      <c r="B63825" s="5"/>
      <c r="C63825" s="5"/>
      <c r="D63825" s="5"/>
      <c r="E63825" s="5"/>
    </row>
    <row r="63826" spans="1:5">
      <c r="A63826" s="4"/>
      <c r="B63826" s="5"/>
      <c r="C63826" s="5"/>
      <c r="D63826" s="5"/>
      <c r="E63826" s="5"/>
    </row>
    <row r="63827" spans="1:5">
      <c r="A63827" s="4"/>
      <c r="B63827" s="5"/>
      <c r="C63827" s="5"/>
      <c r="D63827" s="5"/>
      <c r="E63827" s="5"/>
    </row>
    <row r="63828" spans="1:5">
      <c r="A63828" s="4"/>
      <c r="B63828" s="5"/>
      <c r="C63828" s="5"/>
      <c r="D63828" s="5"/>
      <c r="E63828" s="5"/>
    </row>
    <row r="63829" spans="1:5">
      <c r="A63829" s="4"/>
      <c r="B63829" s="5"/>
      <c r="C63829" s="5"/>
      <c r="D63829" s="5"/>
      <c r="E63829" s="5"/>
    </row>
    <row r="63830" spans="1:5">
      <c r="A63830" s="4"/>
      <c r="B63830" s="5"/>
      <c r="C63830" s="5"/>
      <c r="D63830" s="5"/>
      <c r="E63830" s="5"/>
    </row>
    <row r="63831" spans="1:5">
      <c r="A63831" s="4"/>
      <c r="B63831" s="5"/>
      <c r="C63831" s="5"/>
      <c r="D63831" s="5"/>
      <c r="E63831" s="5"/>
    </row>
    <row r="63832" spans="1:5">
      <c r="A63832" s="4"/>
      <c r="B63832" s="5"/>
      <c r="C63832" s="5"/>
      <c r="D63832" s="5"/>
      <c r="E63832" s="5"/>
    </row>
    <row r="63833" spans="1:5">
      <c r="A63833" s="4"/>
      <c r="B63833" s="5"/>
      <c r="C63833" s="5"/>
      <c r="D63833" s="5"/>
      <c r="E63833" s="5"/>
    </row>
    <row r="63834" spans="1:5">
      <c r="A63834" s="4"/>
      <c r="B63834" s="5"/>
      <c r="C63834" s="5"/>
      <c r="D63834" s="5"/>
      <c r="E63834" s="5"/>
    </row>
    <row r="63835" spans="1:5">
      <c r="A63835" s="4"/>
      <c r="B63835" s="5"/>
      <c r="C63835" s="5"/>
      <c r="D63835" s="5"/>
      <c r="E63835" s="5"/>
    </row>
    <row r="63836" spans="1:5">
      <c r="A63836" s="4"/>
      <c r="B63836" s="5"/>
      <c r="C63836" s="5"/>
      <c r="D63836" s="5"/>
      <c r="E63836" s="5"/>
    </row>
    <row r="63837" spans="1:5">
      <c r="A63837" s="4"/>
      <c r="B63837" s="5"/>
      <c r="C63837" s="5"/>
      <c r="D63837" s="5"/>
      <c r="E63837" s="5"/>
    </row>
    <row r="63838" spans="1:5">
      <c r="A63838" s="4"/>
      <c r="B63838" s="5"/>
      <c r="C63838" s="5"/>
      <c r="D63838" s="5"/>
      <c r="E63838" s="5"/>
    </row>
    <row r="63839" spans="1:5">
      <c r="A63839" s="4"/>
      <c r="B63839" s="5"/>
      <c r="C63839" s="5"/>
      <c r="D63839" s="5"/>
      <c r="E63839" s="5"/>
    </row>
    <row r="63840" spans="1:5">
      <c r="A63840" s="4"/>
      <c r="B63840" s="5"/>
      <c r="C63840" s="5"/>
      <c r="D63840" s="5"/>
      <c r="E63840" s="5"/>
    </row>
    <row r="63841" spans="1:5">
      <c r="A63841" s="4"/>
      <c r="B63841" s="5"/>
      <c r="C63841" s="5"/>
      <c r="D63841" s="5"/>
      <c r="E63841" s="5"/>
    </row>
    <row r="63842" spans="1:5">
      <c r="A63842" s="4"/>
      <c r="B63842" s="5"/>
      <c r="C63842" s="5"/>
      <c r="D63842" s="5"/>
      <c r="E63842" s="5"/>
    </row>
    <row r="63843" spans="1:5">
      <c r="A63843" s="4"/>
      <c r="B63843" s="5"/>
      <c r="C63843" s="5"/>
      <c r="D63843" s="5"/>
      <c r="E63843" s="5"/>
    </row>
    <row r="63844" spans="1:5">
      <c r="A63844" s="4"/>
      <c r="B63844" s="5"/>
      <c r="C63844" s="5"/>
      <c r="D63844" s="5"/>
      <c r="E63844" s="5"/>
    </row>
    <row r="63845" spans="1:5">
      <c r="A63845" s="4"/>
      <c r="B63845" s="5"/>
      <c r="C63845" s="5"/>
      <c r="D63845" s="5"/>
      <c r="E63845" s="5"/>
    </row>
    <row r="63846" spans="1:5">
      <c r="A63846" s="4"/>
      <c r="B63846" s="5"/>
      <c r="C63846" s="5"/>
      <c r="D63846" s="5"/>
      <c r="E63846" s="5"/>
    </row>
    <row r="63847" spans="1:5">
      <c r="A63847" s="4"/>
      <c r="B63847" s="5"/>
      <c r="C63847" s="5"/>
      <c r="D63847" s="5"/>
      <c r="E63847" s="5"/>
    </row>
    <row r="63848" spans="1:5">
      <c r="A63848" s="4"/>
      <c r="B63848" s="5"/>
      <c r="C63848" s="5"/>
      <c r="D63848" s="5"/>
      <c r="E63848" s="5"/>
    </row>
    <row r="63849" spans="1:5">
      <c r="A63849" s="4"/>
      <c r="B63849" s="5"/>
      <c r="C63849" s="5"/>
      <c r="D63849" s="5"/>
      <c r="E63849" s="5"/>
    </row>
    <row r="63850" spans="1:5">
      <c r="A63850" s="4"/>
      <c r="B63850" s="5"/>
      <c r="C63850" s="5"/>
      <c r="D63850" s="5"/>
      <c r="E63850" s="5"/>
    </row>
    <row r="63851" spans="1:5">
      <c r="A63851" s="4"/>
      <c r="B63851" s="5"/>
      <c r="C63851" s="5"/>
      <c r="D63851" s="5"/>
      <c r="E63851" s="5"/>
    </row>
    <row r="63852" spans="1:5">
      <c r="A63852" s="4"/>
      <c r="B63852" s="5"/>
      <c r="C63852" s="5"/>
      <c r="D63852" s="5"/>
      <c r="E63852" s="5"/>
    </row>
    <row r="63853" spans="1:5">
      <c r="A63853" s="4"/>
      <c r="B63853" s="5"/>
      <c r="C63853" s="5"/>
      <c r="D63853" s="5"/>
      <c r="E63853" s="5"/>
    </row>
    <row r="63854" spans="1:5">
      <c r="A63854" s="4"/>
      <c r="B63854" s="5"/>
      <c r="C63854" s="5"/>
      <c r="D63854" s="5"/>
      <c r="E63854" s="5"/>
    </row>
    <row r="63855" spans="1:5">
      <c r="A63855" s="4"/>
      <c r="B63855" s="5"/>
      <c r="C63855" s="5"/>
      <c r="D63855" s="5"/>
      <c r="E63855" s="5"/>
    </row>
    <row r="63856" spans="1:5">
      <c r="A63856" s="4"/>
      <c r="B63856" s="5"/>
      <c r="C63856" s="5"/>
      <c r="D63856" s="5"/>
      <c r="E63856" s="5"/>
    </row>
    <row r="63857" spans="1:5">
      <c r="A63857" s="4"/>
      <c r="B63857" s="5"/>
      <c r="C63857" s="5"/>
      <c r="D63857" s="5"/>
      <c r="E63857" s="5"/>
    </row>
    <row r="63858" spans="1:5">
      <c r="A63858" s="4"/>
      <c r="B63858" s="5"/>
      <c r="C63858" s="5"/>
      <c r="D63858" s="5"/>
      <c r="E63858" s="5"/>
    </row>
    <row r="63859" spans="1:5">
      <c r="A63859" s="4"/>
      <c r="B63859" s="5"/>
      <c r="C63859" s="5"/>
      <c r="D63859" s="5"/>
      <c r="E63859" s="5"/>
    </row>
    <row r="63860" spans="1:5">
      <c r="A63860" s="4"/>
      <c r="B63860" s="5"/>
      <c r="C63860" s="5"/>
      <c r="D63860" s="5"/>
      <c r="E63860" s="5"/>
    </row>
    <row r="63861" spans="1:5">
      <c r="A63861" s="4"/>
      <c r="B63861" s="5"/>
      <c r="C63861" s="5"/>
      <c r="D63861" s="5"/>
      <c r="E63861" s="5"/>
    </row>
    <row r="63862" spans="1:5">
      <c r="A63862" s="4"/>
      <c r="B63862" s="5"/>
      <c r="C63862" s="5"/>
      <c r="D63862" s="5"/>
      <c r="E63862" s="5"/>
    </row>
    <row r="63863" spans="1:5">
      <c r="A63863" s="4"/>
      <c r="B63863" s="5"/>
      <c r="C63863" s="5"/>
      <c r="D63863" s="5"/>
      <c r="E63863" s="5"/>
    </row>
    <row r="63864" spans="1:5">
      <c r="A63864" s="4"/>
      <c r="B63864" s="5"/>
      <c r="C63864" s="5"/>
      <c r="D63864" s="5"/>
      <c r="E63864" s="5"/>
    </row>
    <row r="63865" spans="1:5">
      <c r="A63865" s="4"/>
      <c r="B63865" s="5"/>
      <c r="C63865" s="5"/>
      <c r="D63865" s="5"/>
      <c r="E63865" s="5"/>
    </row>
    <row r="63866" spans="1:5">
      <c r="A63866" s="4"/>
      <c r="B63866" s="5"/>
      <c r="C63866" s="5"/>
      <c r="D63866" s="5"/>
      <c r="E63866" s="5"/>
    </row>
    <row r="63867" spans="1:5">
      <c r="A63867" s="4"/>
      <c r="B63867" s="5"/>
      <c r="C63867" s="5"/>
      <c r="D63867" s="5"/>
      <c r="E63867" s="5"/>
    </row>
    <row r="63868" spans="1:5">
      <c r="A63868" s="4"/>
      <c r="B63868" s="5"/>
      <c r="C63868" s="5"/>
      <c r="D63868" s="5"/>
      <c r="E63868" s="5"/>
    </row>
    <row r="63869" spans="1:5">
      <c r="A63869" s="4"/>
      <c r="B63869" s="5"/>
      <c r="C63869" s="5"/>
      <c r="D63869" s="5"/>
      <c r="E63869" s="5"/>
    </row>
    <row r="63870" spans="1:5">
      <c r="A63870" s="4"/>
      <c r="B63870" s="5"/>
      <c r="C63870" s="5"/>
      <c r="D63870" s="5"/>
      <c r="E63870" s="5"/>
    </row>
    <row r="63871" spans="1:5">
      <c r="A63871" s="4"/>
      <c r="B63871" s="5"/>
      <c r="C63871" s="5"/>
      <c r="D63871" s="5"/>
      <c r="E63871" s="5"/>
    </row>
    <row r="63872" spans="1:5">
      <c r="A63872" s="4"/>
      <c r="B63872" s="5"/>
      <c r="C63872" s="5"/>
      <c r="D63872" s="5"/>
      <c r="E63872" s="5"/>
    </row>
    <row r="63873" spans="1:5">
      <c r="A63873" s="4"/>
      <c r="B63873" s="5"/>
      <c r="C63873" s="5"/>
      <c r="D63873" s="5"/>
      <c r="E63873" s="5"/>
    </row>
    <row r="63874" spans="1:5">
      <c r="A63874" s="4"/>
      <c r="B63874" s="5"/>
      <c r="C63874" s="5"/>
      <c r="D63874" s="5"/>
      <c r="E63874" s="5"/>
    </row>
    <row r="63875" spans="1:5">
      <c r="A63875" s="4"/>
      <c r="B63875" s="5"/>
      <c r="C63875" s="5"/>
      <c r="D63875" s="5"/>
      <c r="E63875" s="5"/>
    </row>
    <row r="63876" spans="1:5">
      <c r="A63876" s="4"/>
      <c r="B63876" s="5"/>
      <c r="C63876" s="5"/>
      <c r="D63876" s="5"/>
      <c r="E63876" s="5"/>
    </row>
    <row r="63877" spans="1:5">
      <c r="A63877" s="4"/>
      <c r="B63877" s="5"/>
      <c r="C63877" s="5"/>
      <c r="D63877" s="5"/>
      <c r="E63877" s="5"/>
    </row>
    <row r="63878" spans="1:5">
      <c r="A63878" s="4"/>
      <c r="B63878" s="5"/>
      <c r="C63878" s="5"/>
      <c r="D63878" s="5"/>
      <c r="E63878" s="5"/>
    </row>
    <row r="63879" spans="1:5">
      <c r="A63879" s="4"/>
      <c r="B63879" s="5"/>
      <c r="C63879" s="5"/>
      <c r="D63879" s="5"/>
      <c r="E63879" s="5"/>
    </row>
    <row r="63880" spans="1:5">
      <c r="A63880" s="4"/>
      <c r="B63880" s="5"/>
      <c r="C63880" s="5"/>
      <c r="D63880" s="5"/>
      <c r="E63880" s="5"/>
    </row>
    <row r="63881" spans="1:5">
      <c r="A63881" s="4"/>
      <c r="B63881" s="5"/>
      <c r="C63881" s="5"/>
      <c r="D63881" s="5"/>
      <c r="E63881" s="5"/>
    </row>
    <row r="63882" spans="1:5">
      <c r="A63882" s="4"/>
      <c r="B63882" s="5"/>
      <c r="C63882" s="5"/>
      <c r="D63882" s="5"/>
      <c r="E63882" s="5"/>
    </row>
    <row r="63883" spans="1:5">
      <c r="A63883" s="4"/>
      <c r="B63883" s="5"/>
      <c r="C63883" s="5"/>
      <c r="D63883" s="5"/>
      <c r="E63883" s="5"/>
    </row>
    <row r="63884" spans="1:5">
      <c r="A63884" s="4"/>
      <c r="B63884" s="5"/>
      <c r="C63884" s="5"/>
      <c r="D63884" s="5"/>
      <c r="E63884" s="5"/>
    </row>
    <row r="63885" spans="1:5">
      <c r="A63885" s="4"/>
      <c r="B63885" s="5"/>
      <c r="C63885" s="5"/>
      <c r="D63885" s="5"/>
      <c r="E63885" s="5"/>
    </row>
    <row r="63886" spans="1:5">
      <c r="A63886" s="4"/>
      <c r="B63886" s="5"/>
      <c r="C63886" s="5"/>
      <c r="D63886" s="5"/>
      <c r="E63886" s="5"/>
    </row>
    <row r="63887" spans="1:5">
      <c r="A63887" s="4"/>
      <c r="B63887" s="5"/>
      <c r="C63887" s="5"/>
      <c r="D63887" s="5"/>
      <c r="E63887" s="5"/>
    </row>
    <row r="63888" spans="1:5">
      <c r="A63888" s="4"/>
      <c r="B63888" s="5"/>
      <c r="C63888" s="5"/>
      <c r="D63888" s="5"/>
      <c r="E63888" s="5"/>
    </row>
    <row r="63889" spans="1:5">
      <c r="A63889" s="4"/>
      <c r="B63889" s="5"/>
      <c r="C63889" s="5"/>
      <c r="D63889" s="5"/>
      <c r="E63889" s="5"/>
    </row>
    <row r="63890" spans="1:5">
      <c r="A63890" s="4"/>
      <c r="B63890" s="5"/>
      <c r="C63890" s="5"/>
      <c r="D63890" s="5"/>
      <c r="E63890" s="5"/>
    </row>
    <row r="63891" spans="1:5">
      <c r="A63891" s="4"/>
      <c r="B63891" s="5"/>
      <c r="C63891" s="5"/>
      <c r="D63891" s="5"/>
      <c r="E63891" s="5"/>
    </row>
    <row r="63892" spans="1:5">
      <c r="A63892" s="4"/>
      <c r="B63892" s="5"/>
      <c r="C63892" s="5"/>
      <c r="D63892" s="5"/>
      <c r="E63892" s="5"/>
    </row>
    <row r="63893" spans="1:5">
      <c r="A63893" s="4"/>
      <c r="B63893" s="5"/>
      <c r="C63893" s="5"/>
      <c r="D63893" s="5"/>
      <c r="E63893" s="5"/>
    </row>
    <row r="63894" spans="1:5">
      <c r="A63894" s="4"/>
      <c r="B63894" s="5"/>
      <c r="C63894" s="5"/>
      <c r="D63894" s="5"/>
      <c r="E63894" s="5"/>
    </row>
    <row r="63895" spans="1:5">
      <c r="A63895" s="4"/>
      <c r="B63895" s="5"/>
      <c r="C63895" s="5"/>
      <c r="D63895" s="5"/>
      <c r="E63895" s="5"/>
    </row>
    <row r="63896" spans="1:5">
      <c r="A63896" s="4"/>
      <c r="B63896" s="5"/>
      <c r="C63896" s="5"/>
      <c r="D63896" s="5"/>
      <c r="E63896" s="5"/>
    </row>
    <row r="63897" spans="1:5">
      <c r="A63897" s="4"/>
      <c r="B63897" s="5"/>
      <c r="C63897" s="5"/>
      <c r="D63897" s="5"/>
      <c r="E63897" s="5"/>
    </row>
    <row r="63898" spans="1:5">
      <c r="A63898" s="4"/>
      <c r="B63898" s="5"/>
      <c r="C63898" s="5"/>
      <c r="D63898" s="5"/>
      <c r="E63898" s="5"/>
    </row>
    <row r="63899" spans="1:5">
      <c r="A63899" s="4"/>
      <c r="B63899" s="5"/>
      <c r="C63899" s="5"/>
      <c r="D63899" s="5"/>
      <c r="E63899" s="5"/>
    </row>
    <row r="63900" spans="1:5">
      <c r="A63900" s="4"/>
      <c r="B63900" s="5"/>
      <c r="C63900" s="5"/>
      <c r="D63900" s="5"/>
      <c r="E63900" s="5"/>
    </row>
    <row r="63901" spans="1:5">
      <c r="A63901" s="4"/>
      <c r="B63901" s="5"/>
      <c r="C63901" s="5"/>
      <c r="D63901" s="5"/>
      <c r="E63901" s="5"/>
    </row>
    <row r="63902" spans="1:5">
      <c r="A63902" s="4"/>
      <c r="B63902" s="5"/>
      <c r="C63902" s="5"/>
      <c r="D63902" s="5"/>
      <c r="E63902" s="5"/>
    </row>
    <row r="63903" spans="1:5">
      <c r="A63903" s="4"/>
      <c r="B63903" s="5"/>
      <c r="C63903" s="5"/>
      <c r="D63903" s="5"/>
      <c r="E63903" s="5"/>
    </row>
    <row r="63904" spans="1:5">
      <c r="A63904" s="4"/>
      <c r="B63904" s="5"/>
      <c r="C63904" s="5"/>
      <c r="D63904" s="5"/>
      <c r="E63904" s="5"/>
    </row>
    <row r="63905" spans="1:5">
      <c r="A63905" s="4"/>
      <c r="B63905" s="5"/>
      <c r="C63905" s="5"/>
      <c r="D63905" s="5"/>
      <c r="E63905" s="5"/>
    </row>
    <row r="63906" spans="1:5">
      <c r="A63906" s="4"/>
      <c r="B63906" s="5"/>
      <c r="C63906" s="5"/>
      <c r="D63906" s="5"/>
      <c r="E63906" s="5"/>
    </row>
    <row r="63907" spans="1:5">
      <c r="A63907" s="4"/>
      <c r="B63907" s="5"/>
      <c r="C63907" s="5"/>
      <c r="D63907" s="5"/>
      <c r="E63907" s="5"/>
    </row>
    <row r="63908" spans="1:5">
      <c r="A63908" s="4"/>
      <c r="B63908" s="5"/>
      <c r="C63908" s="5"/>
      <c r="D63908" s="5"/>
      <c r="E63908" s="5"/>
    </row>
    <row r="63909" spans="1:5">
      <c r="A63909" s="4"/>
      <c r="B63909" s="5"/>
      <c r="C63909" s="5"/>
      <c r="D63909" s="5"/>
      <c r="E63909" s="5"/>
    </row>
    <row r="63910" spans="1:5">
      <c r="A63910" s="4"/>
      <c r="B63910" s="5"/>
      <c r="C63910" s="5"/>
      <c r="D63910" s="5"/>
      <c r="E63910" s="5"/>
    </row>
    <row r="63911" spans="1:5">
      <c r="A63911" s="4"/>
      <c r="B63911" s="5"/>
      <c r="C63911" s="5"/>
      <c r="D63911" s="5"/>
      <c r="E63911" s="5"/>
    </row>
    <row r="63912" spans="1:5">
      <c r="A63912" s="4"/>
      <c r="B63912" s="5"/>
      <c r="C63912" s="5"/>
      <c r="D63912" s="5"/>
      <c r="E63912" s="5"/>
    </row>
    <row r="63913" spans="1:5">
      <c r="A63913" s="4"/>
      <c r="B63913" s="5"/>
      <c r="C63913" s="5"/>
      <c r="D63913" s="5"/>
      <c r="E63913" s="5"/>
    </row>
    <row r="63914" spans="1:5">
      <c r="A63914" s="4"/>
      <c r="B63914" s="5"/>
      <c r="C63914" s="5"/>
      <c r="D63914" s="5"/>
      <c r="E63914" s="5"/>
    </row>
    <row r="63915" spans="1:5">
      <c r="A63915" s="4"/>
      <c r="B63915" s="5"/>
      <c r="C63915" s="5"/>
      <c r="D63915" s="5"/>
      <c r="E63915" s="5"/>
    </row>
    <row r="63916" spans="1:5">
      <c r="A63916" s="4"/>
      <c r="B63916" s="5"/>
      <c r="C63916" s="5"/>
      <c r="D63916" s="5"/>
      <c r="E63916" s="5"/>
    </row>
    <row r="63917" spans="1:5">
      <c r="A63917" s="4"/>
      <c r="B63917" s="5"/>
      <c r="C63917" s="5"/>
      <c r="D63917" s="5"/>
      <c r="E63917" s="5"/>
    </row>
    <row r="63918" spans="1:5">
      <c r="A63918" s="4"/>
      <c r="B63918" s="5"/>
      <c r="C63918" s="5"/>
      <c r="D63918" s="5"/>
      <c r="E63918" s="5"/>
    </row>
    <row r="63919" spans="1:5">
      <c r="A63919" s="4"/>
      <c r="B63919" s="5"/>
      <c r="C63919" s="5"/>
      <c r="D63919" s="5"/>
      <c r="E63919" s="5"/>
    </row>
    <row r="63920" spans="1:5">
      <c r="A63920" s="4"/>
      <c r="B63920" s="5"/>
      <c r="C63920" s="5"/>
      <c r="D63920" s="5"/>
      <c r="E63920" s="5"/>
    </row>
    <row r="63921" spans="1:5">
      <c r="A63921" s="4"/>
      <c r="B63921" s="5"/>
      <c r="C63921" s="5"/>
      <c r="D63921" s="5"/>
      <c r="E63921" s="5"/>
    </row>
    <row r="63922" spans="1:5">
      <c r="A63922" s="4"/>
      <c r="B63922" s="5"/>
      <c r="C63922" s="5"/>
      <c r="D63922" s="5"/>
      <c r="E63922" s="5"/>
    </row>
    <row r="63923" spans="1:5">
      <c r="A63923" s="4"/>
      <c r="B63923" s="5"/>
      <c r="C63923" s="5"/>
      <c r="D63923" s="5"/>
      <c r="E63923" s="5"/>
    </row>
    <row r="63924" spans="1:5">
      <c r="A63924" s="4"/>
      <c r="B63924" s="5"/>
      <c r="C63924" s="5"/>
      <c r="D63924" s="5"/>
      <c r="E63924" s="5"/>
    </row>
    <row r="63925" spans="1:5">
      <c r="A63925" s="4"/>
      <c r="B63925" s="5"/>
      <c r="C63925" s="5"/>
      <c r="D63925" s="5"/>
      <c r="E63925" s="5"/>
    </row>
    <row r="63926" spans="1:5">
      <c r="A63926" s="4"/>
      <c r="B63926" s="5"/>
      <c r="C63926" s="5"/>
      <c r="D63926" s="5"/>
      <c r="E63926" s="5"/>
    </row>
    <row r="63927" spans="1:5">
      <c r="A63927" s="4"/>
      <c r="B63927" s="5"/>
      <c r="C63927" s="5"/>
      <c r="D63927" s="5"/>
      <c r="E63927" s="5"/>
    </row>
    <row r="63928" spans="1:5">
      <c r="A63928" s="4"/>
      <c r="B63928" s="5"/>
      <c r="C63928" s="5"/>
      <c r="D63928" s="5"/>
      <c r="E63928" s="5"/>
    </row>
    <row r="63929" spans="1:5">
      <c r="A63929" s="4"/>
      <c r="B63929" s="5"/>
      <c r="C63929" s="5"/>
      <c r="D63929" s="5"/>
      <c r="E63929" s="5"/>
    </row>
    <row r="63930" spans="1:5">
      <c r="A63930" s="4"/>
      <c r="B63930" s="5"/>
      <c r="C63930" s="5"/>
      <c r="D63930" s="5"/>
      <c r="E63930" s="5"/>
    </row>
    <row r="63931" spans="1:5">
      <c r="A63931" s="4"/>
      <c r="B63931" s="5"/>
      <c r="C63931" s="5"/>
      <c r="D63931" s="5"/>
      <c r="E63931" s="5"/>
    </row>
    <row r="63932" spans="1:5">
      <c r="A63932" s="4"/>
      <c r="B63932" s="5"/>
      <c r="C63932" s="5"/>
      <c r="D63932" s="5"/>
      <c r="E63932" s="5"/>
    </row>
    <row r="63933" spans="1:5">
      <c r="A63933" s="4"/>
      <c r="B63933" s="5"/>
      <c r="C63933" s="5"/>
      <c r="D63933" s="5"/>
      <c r="E63933" s="5"/>
    </row>
    <row r="63934" spans="1:5">
      <c r="A63934" s="4"/>
      <c r="B63934" s="5"/>
      <c r="C63934" s="5"/>
      <c r="D63934" s="5"/>
      <c r="E63934" s="5"/>
    </row>
    <row r="63935" spans="1:5">
      <c r="A63935" s="4"/>
      <c r="B63935" s="5"/>
      <c r="C63935" s="5"/>
      <c r="D63935" s="5"/>
      <c r="E63935" s="5"/>
    </row>
    <row r="63936" spans="1:5">
      <c r="A63936" s="4"/>
      <c r="B63936" s="5"/>
      <c r="C63936" s="5"/>
      <c r="D63936" s="5"/>
      <c r="E63936" s="5"/>
    </row>
    <row r="63937" spans="1:5">
      <c r="A63937" s="4"/>
      <c r="B63937" s="5"/>
      <c r="C63937" s="5"/>
      <c r="D63937" s="5"/>
      <c r="E63937" s="5"/>
    </row>
    <row r="63938" spans="1:5">
      <c r="A63938" s="4"/>
      <c r="B63938" s="5"/>
      <c r="C63938" s="5"/>
      <c r="D63938" s="5"/>
      <c r="E63938" s="5"/>
    </row>
    <row r="63939" spans="1:5">
      <c r="A63939" s="4"/>
      <c r="B63939" s="5"/>
      <c r="C63939" s="5"/>
      <c r="D63939" s="5"/>
      <c r="E63939" s="5"/>
    </row>
    <row r="63940" spans="1:5">
      <c r="A63940" s="4"/>
      <c r="B63940" s="5"/>
      <c r="C63940" s="5"/>
      <c r="D63940" s="5"/>
      <c r="E63940" s="5"/>
    </row>
    <row r="63941" spans="1:5">
      <c r="A63941" s="4"/>
      <c r="B63941" s="5"/>
      <c r="C63941" s="5"/>
      <c r="D63941" s="5"/>
      <c r="E63941" s="5"/>
    </row>
    <row r="63942" spans="1:5">
      <c r="A63942" s="4"/>
      <c r="B63942" s="5"/>
      <c r="C63942" s="5"/>
      <c r="D63942" s="5"/>
      <c r="E63942" s="5"/>
    </row>
    <row r="63943" spans="1:5">
      <c r="A63943" s="4"/>
      <c r="B63943" s="5"/>
      <c r="C63943" s="5"/>
      <c r="D63943" s="5"/>
      <c r="E63943" s="5"/>
    </row>
    <row r="63944" spans="1:5">
      <c r="A63944" s="4"/>
      <c r="B63944" s="5"/>
      <c r="C63944" s="5"/>
      <c r="D63944" s="5"/>
      <c r="E63944" s="5"/>
    </row>
    <row r="63945" spans="1:5">
      <c r="A63945" s="4"/>
      <c r="B63945" s="5"/>
      <c r="C63945" s="5"/>
      <c r="D63945" s="5"/>
      <c r="E63945" s="5"/>
    </row>
    <row r="63946" spans="1:5">
      <c r="A63946" s="4"/>
      <c r="B63946" s="5"/>
      <c r="C63946" s="5"/>
      <c r="D63946" s="5"/>
      <c r="E63946" s="5"/>
    </row>
    <row r="63947" spans="1:5">
      <c r="A63947" s="4"/>
      <c r="B63947" s="5"/>
      <c r="C63947" s="5"/>
      <c r="D63947" s="5"/>
      <c r="E63947" s="5"/>
    </row>
    <row r="63948" spans="1:5">
      <c r="A63948" s="4"/>
      <c r="B63948" s="5"/>
      <c r="C63948" s="5"/>
      <c r="D63948" s="5"/>
      <c r="E63948" s="5"/>
    </row>
    <row r="63949" spans="1:5">
      <c r="A63949" s="4"/>
      <c r="B63949" s="5"/>
      <c r="C63949" s="5"/>
      <c r="D63949" s="5"/>
      <c r="E63949" s="5"/>
    </row>
    <row r="63950" spans="1:5">
      <c r="A63950" s="4"/>
      <c r="B63950" s="5"/>
      <c r="C63950" s="5"/>
      <c r="D63950" s="5"/>
      <c r="E63950" s="5"/>
    </row>
    <row r="63951" spans="1:5">
      <c r="A63951" s="4"/>
      <c r="B63951" s="5"/>
      <c r="C63951" s="5"/>
      <c r="D63951" s="5"/>
      <c r="E63951" s="5"/>
    </row>
    <row r="63952" spans="1:5">
      <c r="A63952" s="4"/>
      <c r="B63952" s="5"/>
      <c r="C63952" s="5"/>
      <c r="D63952" s="5"/>
      <c r="E63952" s="5"/>
    </row>
    <row r="63953" spans="1:5">
      <c r="A63953" s="4"/>
      <c r="B63953" s="5"/>
      <c r="C63953" s="5"/>
      <c r="D63953" s="5"/>
      <c r="E63953" s="5"/>
    </row>
    <row r="63954" spans="1:5">
      <c r="A63954" s="4"/>
      <c r="B63954" s="5"/>
      <c r="C63954" s="5"/>
      <c r="D63954" s="5"/>
      <c r="E63954" s="5"/>
    </row>
    <row r="63955" spans="1:5">
      <c r="A63955" s="4"/>
      <c r="B63955" s="5"/>
      <c r="C63955" s="5"/>
      <c r="D63955" s="5"/>
      <c r="E63955" s="5"/>
    </row>
    <row r="63956" spans="1:5">
      <c r="A63956" s="4"/>
      <c r="B63956" s="5"/>
      <c r="C63956" s="5"/>
      <c r="D63956" s="5"/>
      <c r="E63956" s="5"/>
    </row>
    <row r="63957" spans="1:5">
      <c r="A63957" s="4"/>
      <c r="B63957" s="5"/>
      <c r="C63957" s="5"/>
      <c r="D63957" s="5"/>
      <c r="E63957" s="5"/>
    </row>
    <row r="63958" spans="1:5">
      <c r="A63958" s="4"/>
      <c r="B63958" s="5"/>
      <c r="C63958" s="5"/>
      <c r="D63958" s="5"/>
      <c r="E63958" s="5"/>
    </row>
    <row r="63959" spans="1:5">
      <c r="A63959" s="4"/>
      <c r="B63959" s="5"/>
      <c r="C63959" s="5"/>
      <c r="D63959" s="5"/>
      <c r="E63959" s="5"/>
    </row>
    <row r="63960" spans="1:5">
      <c r="A63960" s="4"/>
      <c r="B63960" s="5"/>
      <c r="C63960" s="5"/>
      <c r="D63960" s="5"/>
      <c r="E63960" s="5"/>
    </row>
    <row r="63961" spans="1:5">
      <c r="A63961" s="4"/>
      <c r="B63961" s="5"/>
      <c r="C63961" s="5"/>
      <c r="D63961" s="5"/>
      <c r="E63961" s="5"/>
    </row>
    <row r="63962" spans="1:5">
      <c r="A63962" s="4"/>
      <c r="B63962" s="5"/>
      <c r="C63962" s="5"/>
      <c r="D63962" s="5"/>
      <c r="E63962" s="5"/>
    </row>
    <row r="63963" spans="1:5">
      <c r="A63963" s="4"/>
      <c r="B63963" s="5"/>
      <c r="C63963" s="5"/>
      <c r="D63963" s="5"/>
      <c r="E63963" s="5"/>
    </row>
    <row r="63964" spans="1:5">
      <c r="A63964" s="4"/>
      <c r="B63964" s="5"/>
      <c r="C63964" s="5"/>
      <c r="D63964" s="5"/>
      <c r="E63964" s="5"/>
    </row>
    <row r="63965" spans="1:5">
      <c r="A63965" s="4"/>
      <c r="B63965" s="5"/>
      <c r="C63965" s="5"/>
      <c r="D63965" s="5"/>
      <c r="E63965" s="5"/>
    </row>
    <row r="63966" spans="1:5">
      <c r="A63966" s="4"/>
      <c r="B63966" s="5"/>
      <c r="C63966" s="5"/>
      <c r="D63966" s="5"/>
      <c r="E63966" s="5"/>
    </row>
    <row r="63967" spans="1:5">
      <c r="A63967" s="4"/>
      <c r="B63967" s="5"/>
      <c r="C63967" s="5"/>
      <c r="D63967" s="5"/>
      <c r="E63967" s="5"/>
    </row>
    <row r="63968" spans="1:5">
      <c r="A63968" s="4"/>
      <c r="B63968" s="5"/>
      <c r="C63968" s="5"/>
      <c r="D63968" s="5"/>
      <c r="E63968" s="5"/>
    </row>
    <row r="63969" spans="1:5">
      <c r="A63969" s="4"/>
      <c r="B63969" s="5"/>
      <c r="C63969" s="5"/>
      <c r="D63969" s="5"/>
      <c r="E63969" s="5"/>
    </row>
    <row r="63970" spans="1:5">
      <c r="A63970" s="4"/>
      <c r="B63970" s="5"/>
      <c r="C63970" s="5"/>
      <c r="D63970" s="5"/>
      <c r="E63970" s="5"/>
    </row>
    <row r="63971" spans="1:5">
      <c r="A63971" s="4"/>
      <c r="B63971" s="5"/>
      <c r="C63971" s="5"/>
      <c r="D63971" s="5"/>
      <c r="E63971" s="5"/>
    </row>
    <row r="63972" spans="1:5">
      <c r="A63972" s="4"/>
      <c r="B63972" s="5"/>
      <c r="C63972" s="5"/>
      <c r="D63972" s="5"/>
      <c r="E63972" s="5"/>
    </row>
    <row r="63973" spans="1:5">
      <c r="A63973" s="4"/>
      <c r="B63973" s="5"/>
      <c r="C63973" s="5"/>
      <c r="D63973" s="5"/>
      <c r="E63973" s="5"/>
    </row>
    <row r="63974" spans="1:5">
      <c r="A63974" s="4"/>
      <c r="B63974" s="5"/>
      <c r="C63974" s="5"/>
      <c r="D63974" s="5"/>
      <c r="E63974" s="5"/>
    </row>
    <row r="63975" spans="1:5">
      <c r="A63975" s="4"/>
      <c r="B63975" s="5"/>
      <c r="C63975" s="5"/>
      <c r="D63975" s="5"/>
      <c r="E63975" s="5"/>
    </row>
    <row r="63976" spans="1:5">
      <c r="A63976" s="4"/>
      <c r="B63976" s="5"/>
      <c r="C63976" s="5"/>
      <c r="D63976" s="5"/>
      <c r="E63976" s="5"/>
    </row>
    <row r="63977" spans="1:5">
      <c r="A63977" s="4"/>
      <c r="B63977" s="5"/>
      <c r="C63977" s="5"/>
      <c r="D63977" s="5"/>
      <c r="E63977" s="5"/>
    </row>
    <row r="63978" spans="1:5">
      <c r="A63978" s="4"/>
      <c r="B63978" s="5"/>
      <c r="C63978" s="5"/>
      <c r="D63978" s="5"/>
      <c r="E63978" s="5"/>
    </row>
    <row r="63979" spans="1:5">
      <c r="A63979" s="4"/>
      <c r="B63979" s="5"/>
      <c r="C63979" s="5"/>
      <c r="D63979" s="5"/>
      <c r="E63979" s="5"/>
    </row>
    <row r="63980" spans="1:5">
      <c r="A63980" s="4"/>
      <c r="B63980" s="5"/>
      <c r="C63980" s="5"/>
      <c r="D63980" s="5"/>
      <c r="E63980" s="5"/>
    </row>
    <row r="63981" spans="1:5">
      <c r="A63981" s="4"/>
      <c r="B63981" s="5"/>
      <c r="C63981" s="5"/>
      <c r="D63981" s="5"/>
      <c r="E63981" s="5"/>
    </row>
    <row r="63982" spans="1:5">
      <c r="A63982" s="4"/>
      <c r="B63982" s="5"/>
      <c r="C63982" s="5"/>
      <c r="D63982" s="5"/>
      <c r="E63982" s="5"/>
    </row>
    <row r="63983" spans="1:5">
      <c r="A63983" s="4"/>
      <c r="B63983" s="5"/>
      <c r="C63983" s="5"/>
      <c r="D63983" s="5"/>
      <c r="E63983" s="5"/>
    </row>
    <row r="63984" spans="1:5">
      <c r="A63984" s="4"/>
      <c r="B63984" s="5"/>
      <c r="C63984" s="5"/>
      <c r="D63984" s="5"/>
      <c r="E63984" s="5"/>
    </row>
    <row r="63985" spans="1:5">
      <c r="A63985" s="4"/>
      <c r="B63985" s="5"/>
      <c r="C63985" s="5"/>
      <c r="D63985" s="5"/>
      <c r="E63985" s="5"/>
    </row>
    <row r="63986" spans="1:5">
      <c r="A63986" s="4"/>
      <c r="B63986" s="5"/>
      <c r="C63986" s="5"/>
      <c r="D63986" s="5"/>
      <c r="E63986" s="5"/>
    </row>
    <row r="63987" spans="1:5">
      <c r="A63987" s="4"/>
      <c r="B63987" s="5"/>
      <c r="C63987" s="5"/>
      <c r="D63987" s="5"/>
      <c r="E63987" s="5"/>
    </row>
    <row r="63988" spans="1:5">
      <c r="A63988" s="4"/>
      <c r="B63988" s="5"/>
      <c r="C63988" s="5"/>
      <c r="D63988" s="5"/>
      <c r="E63988" s="5"/>
    </row>
    <row r="63989" spans="1:5">
      <c r="A63989" s="4"/>
      <c r="B63989" s="5"/>
      <c r="C63989" s="5"/>
      <c r="D63989" s="5"/>
      <c r="E63989" s="5"/>
    </row>
    <row r="63990" spans="1:5">
      <c r="A63990" s="4"/>
      <c r="B63990" s="5"/>
      <c r="C63990" s="5"/>
      <c r="D63990" s="5"/>
      <c r="E63990" s="5"/>
    </row>
    <row r="63991" spans="1:5">
      <c r="A63991" s="4"/>
      <c r="B63991" s="5"/>
      <c r="C63991" s="5"/>
      <c r="D63991" s="5"/>
      <c r="E63991" s="5"/>
    </row>
    <row r="63992" spans="1:5">
      <c r="A63992" s="4"/>
      <c r="B63992" s="5"/>
      <c r="C63992" s="5"/>
      <c r="D63992" s="5"/>
      <c r="E63992" s="5"/>
    </row>
    <row r="63993" spans="1:5">
      <c r="A63993" s="4"/>
      <c r="B63993" s="5"/>
      <c r="C63993" s="5"/>
      <c r="D63993" s="5"/>
      <c r="E63993" s="5"/>
    </row>
    <row r="63994" spans="1:5">
      <c r="A63994" s="4"/>
      <c r="B63994" s="5"/>
      <c r="C63994" s="5"/>
      <c r="D63994" s="5"/>
      <c r="E63994" s="5"/>
    </row>
    <row r="63995" spans="1:5">
      <c r="A63995" s="4"/>
      <c r="B63995" s="5"/>
      <c r="C63995" s="5"/>
      <c r="D63995" s="5"/>
      <c r="E63995" s="5"/>
    </row>
    <row r="63996" spans="1:5">
      <c r="A63996" s="4"/>
      <c r="B63996" s="5"/>
      <c r="C63996" s="5"/>
      <c r="D63996" s="5"/>
      <c r="E63996" s="5"/>
    </row>
    <row r="63997" spans="1:5">
      <c r="A63997" s="4"/>
      <c r="B63997" s="5"/>
      <c r="C63997" s="5"/>
      <c r="D63997" s="5"/>
      <c r="E63997" s="5"/>
    </row>
    <row r="63998" spans="1:5">
      <c r="A63998" s="4"/>
      <c r="B63998" s="5"/>
      <c r="C63998" s="5"/>
      <c r="D63998" s="5"/>
      <c r="E63998" s="5"/>
    </row>
    <row r="63999" spans="1:5">
      <c r="A63999" s="4"/>
      <c r="B63999" s="5"/>
      <c r="C63999" s="5"/>
      <c r="D63999" s="5"/>
      <c r="E63999" s="5"/>
    </row>
    <row r="64000" spans="1:5">
      <c r="A64000" s="4"/>
      <c r="B64000" s="5"/>
      <c r="C64000" s="5"/>
      <c r="D64000" s="5"/>
      <c r="E64000" s="5"/>
    </row>
    <row r="64001" spans="1:5">
      <c r="A64001" s="4"/>
      <c r="B64001" s="5"/>
      <c r="C64001" s="5"/>
      <c r="D64001" s="5"/>
      <c r="E64001" s="5"/>
    </row>
    <row r="64002" spans="1:5">
      <c r="A64002" s="4"/>
      <c r="B64002" s="5"/>
      <c r="C64002" s="5"/>
      <c r="D64002" s="5"/>
      <c r="E64002" s="5"/>
    </row>
    <row r="64003" spans="1:5">
      <c r="A64003" s="4"/>
      <c r="B64003" s="5"/>
      <c r="C64003" s="5"/>
      <c r="D64003" s="5"/>
      <c r="E64003" s="5"/>
    </row>
    <row r="64004" spans="1:5">
      <c r="A64004" s="4"/>
      <c r="B64004" s="5"/>
      <c r="C64004" s="5"/>
      <c r="D64004" s="5"/>
      <c r="E64004" s="5"/>
    </row>
    <row r="64005" spans="1:5">
      <c r="A64005" s="4"/>
      <c r="B64005" s="5"/>
      <c r="C64005" s="5"/>
      <c r="D64005" s="5"/>
      <c r="E64005" s="5"/>
    </row>
    <row r="64006" spans="1:5">
      <c r="A64006" s="4"/>
      <c r="B64006" s="5"/>
      <c r="C64006" s="5"/>
      <c r="D64006" s="5"/>
      <c r="E64006" s="5"/>
    </row>
    <row r="64007" spans="1:5">
      <c r="A64007" s="4"/>
      <c r="B64007" s="5"/>
      <c r="C64007" s="5"/>
      <c r="D64007" s="5"/>
      <c r="E64007" s="5"/>
    </row>
    <row r="64008" spans="1:5">
      <c r="A64008" s="4"/>
      <c r="B64008" s="5"/>
      <c r="C64008" s="5"/>
      <c r="D64008" s="5"/>
      <c r="E64008" s="5"/>
    </row>
    <row r="64009" spans="1:5">
      <c r="A64009" s="4"/>
      <c r="B64009" s="5"/>
      <c r="C64009" s="5"/>
      <c r="D64009" s="5"/>
      <c r="E64009" s="5"/>
    </row>
    <row r="64010" spans="1:5">
      <c r="A64010" s="4"/>
      <c r="B64010" s="5"/>
      <c r="C64010" s="5"/>
      <c r="D64010" s="5"/>
      <c r="E64010" s="5"/>
    </row>
    <row r="64011" spans="1:5">
      <c r="A64011" s="4"/>
      <c r="B64011" s="5"/>
      <c r="C64011" s="5"/>
      <c r="D64011" s="5"/>
      <c r="E64011" s="5"/>
    </row>
    <row r="64012" spans="1:5">
      <c r="A64012" s="4"/>
      <c r="B64012" s="5"/>
      <c r="C64012" s="5"/>
      <c r="D64012" s="5"/>
      <c r="E64012" s="5"/>
    </row>
    <row r="64013" spans="1:5">
      <c r="A64013" s="4"/>
      <c r="B64013" s="5"/>
      <c r="C64013" s="5"/>
      <c r="D64013" s="5"/>
      <c r="E64013" s="5"/>
    </row>
    <row r="64014" spans="1:5">
      <c r="A64014" s="4"/>
      <c r="B64014" s="5"/>
      <c r="C64014" s="5"/>
      <c r="D64014" s="5"/>
      <c r="E64014" s="5"/>
    </row>
    <row r="64015" spans="1:5">
      <c r="A64015" s="4"/>
      <c r="B64015" s="5"/>
      <c r="C64015" s="5"/>
      <c r="D64015" s="5"/>
      <c r="E64015" s="5"/>
    </row>
    <row r="64016" spans="1:5">
      <c r="A64016" s="4"/>
      <c r="B64016" s="5"/>
      <c r="C64016" s="5"/>
      <c r="D64016" s="5"/>
      <c r="E64016" s="5"/>
    </row>
    <row r="64017" spans="1:5">
      <c r="A64017" s="4"/>
      <c r="B64017" s="5"/>
      <c r="C64017" s="5"/>
      <c r="D64017" s="5"/>
      <c r="E64017" s="5"/>
    </row>
    <row r="64018" spans="1:5">
      <c r="A64018" s="4"/>
      <c r="B64018" s="5"/>
      <c r="C64018" s="5"/>
      <c r="D64018" s="5"/>
      <c r="E64018" s="5"/>
    </row>
    <row r="64019" spans="1:5">
      <c r="A64019" s="4"/>
      <c r="B64019" s="5"/>
      <c r="C64019" s="5"/>
      <c r="D64019" s="5"/>
      <c r="E64019" s="5"/>
    </row>
    <row r="64020" spans="1:5">
      <c r="A64020" s="4"/>
      <c r="B64020" s="5"/>
      <c r="C64020" s="5"/>
      <c r="D64020" s="5"/>
      <c r="E64020" s="5"/>
    </row>
    <row r="64021" spans="1:5">
      <c r="A64021" s="4"/>
      <c r="B64021" s="5"/>
      <c r="C64021" s="5"/>
      <c r="D64021" s="5"/>
      <c r="E64021" s="5"/>
    </row>
    <row r="64022" spans="1:5">
      <c r="A64022" s="4"/>
      <c r="B64022" s="5"/>
      <c r="C64022" s="5"/>
      <c r="D64022" s="5"/>
      <c r="E64022" s="5"/>
    </row>
    <row r="64023" spans="1:5">
      <c r="A64023" s="4"/>
      <c r="B64023" s="5"/>
      <c r="C64023" s="5"/>
      <c r="D64023" s="5"/>
      <c r="E64023" s="5"/>
    </row>
    <row r="64024" spans="1:5">
      <c r="A64024" s="4"/>
      <c r="B64024" s="5"/>
      <c r="C64024" s="5"/>
      <c r="D64024" s="5"/>
      <c r="E64024" s="5"/>
    </row>
    <row r="64025" spans="1:5">
      <c r="A64025" s="4"/>
      <c r="B64025" s="5"/>
      <c r="C64025" s="5"/>
      <c r="D64025" s="5"/>
      <c r="E64025" s="5"/>
    </row>
    <row r="64026" spans="1:5">
      <c r="A64026" s="4"/>
      <c r="B64026" s="5"/>
      <c r="C64026" s="5"/>
      <c r="D64026" s="5"/>
      <c r="E64026" s="5"/>
    </row>
    <row r="64027" spans="1:5">
      <c r="A64027" s="4"/>
      <c r="B64027" s="5"/>
      <c r="C64027" s="5"/>
      <c r="D64027" s="5"/>
      <c r="E64027" s="5"/>
    </row>
    <row r="64028" spans="1:5">
      <c r="A64028" s="4"/>
      <c r="B64028" s="5"/>
      <c r="C64028" s="5"/>
      <c r="D64028" s="5"/>
      <c r="E64028" s="5"/>
    </row>
    <row r="64029" spans="1:5">
      <c r="A64029" s="4"/>
      <c r="B64029" s="5"/>
      <c r="C64029" s="5"/>
      <c r="D64029" s="5"/>
      <c r="E64029" s="5"/>
    </row>
    <row r="64030" spans="1:5">
      <c r="A64030" s="4"/>
      <c r="B64030" s="5"/>
      <c r="C64030" s="5"/>
      <c r="D64030" s="5"/>
      <c r="E64030" s="5"/>
    </row>
    <row r="64031" spans="1:5">
      <c r="A64031" s="4"/>
      <c r="B64031" s="5"/>
      <c r="C64031" s="5"/>
      <c r="D64031" s="5"/>
      <c r="E64031" s="5"/>
    </row>
    <row r="64032" spans="1:5">
      <c r="A64032" s="4"/>
      <c r="B64032" s="5"/>
      <c r="C64032" s="5"/>
      <c r="D64032" s="5"/>
      <c r="E64032" s="5"/>
    </row>
    <row r="64033" spans="1:5">
      <c r="A64033" s="4"/>
      <c r="B64033" s="5"/>
      <c r="C64033" s="5"/>
      <c r="D64033" s="5"/>
      <c r="E64033" s="5"/>
    </row>
    <row r="64034" spans="1:5">
      <c r="A64034" s="4"/>
      <c r="B64034" s="5"/>
      <c r="C64034" s="5"/>
      <c r="D64034" s="5"/>
      <c r="E64034" s="5"/>
    </row>
    <row r="64035" spans="1:5">
      <c r="A64035" s="4"/>
      <c r="B64035" s="5"/>
      <c r="C64035" s="5"/>
      <c r="D64035" s="5"/>
      <c r="E64035" s="5"/>
    </row>
    <row r="64036" spans="1:5">
      <c r="A64036" s="4"/>
      <c r="B64036" s="5"/>
      <c r="C64036" s="5"/>
      <c r="D64036" s="5"/>
      <c r="E64036" s="5"/>
    </row>
    <row r="64037" spans="1:5">
      <c r="A64037" s="4"/>
      <c r="B64037" s="5"/>
      <c r="C64037" s="5"/>
      <c r="D64037" s="5"/>
      <c r="E64037" s="5"/>
    </row>
    <row r="64038" spans="1:5">
      <c r="A64038" s="4"/>
      <c r="B64038" s="5"/>
      <c r="C64038" s="5"/>
      <c r="D64038" s="5"/>
      <c r="E64038" s="5"/>
    </row>
    <row r="64039" spans="1:5">
      <c r="A64039" s="4"/>
      <c r="B64039" s="5"/>
      <c r="C64039" s="5"/>
      <c r="D64039" s="5"/>
      <c r="E64039" s="5"/>
    </row>
    <row r="64040" spans="1:5">
      <c r="A64040" s="4"/>
      <c r="B64040" s="5"/>
      <c r="C64040" s="5"/>
      <c r="D64040" s="5"/>
      <c r="E64040" s="5"/>
    </row>
    <row r="64041" spans="1:5">
      <c r="A64041" s="4"/>
      <c r="B64041" s="5"/>
      <c r="C64041" s="5"/>
      <c r="D64041" s="5"/>
      <c r="E64041" s="5"/>
    </row>
    <row r="64042" spans="1:5">
      <c r="A64042" s="4"/>
      <c r="B64042" s="5"/>
      <c r="C64042" s="5"/>
      <c r="D64042" s="5"/>
      <c r="E64042" s="5"/>
    </row>
    <row r="64043" spans="1:5">
      <c r="A64043" s="4"/>
      <c r="B64043" s="5"/>
      <c r="C64043" s="5"/>
      <c r="D64043" s="5"/>
      <c r="E64043" s="5"/>
    </row>
    <row r="64044" spans="1:5">
      <c r="A64044" s="4"/>
      <c r="B64044" s="5"/>
      <c r="C64044" s="5"/>
      <c r="D64044" s="5"/>
      <c r="E64044" s="5"/>
    </row>
    <row r="64045" spans="1:5">
      <c r="A64045" s="4"/>
      <c r="B64045" s="5"/>
      <c r="C64045" s="5"/>
      <c r="D64045" s="5"/>
      <c r="E64045" s="5"/>
    </row>
    <row r="64046" spans="1:5">
      <c r="A64046" s="4"/>
      <c r="B64046" s="5"/>
      <c r="C64046" s="5"/>
      <c r="D64046" s="5"/>
      <c r="E64046" s="5"/>
    </row>
    <row r="64047" spans="1:5">
      <c r="A64047" s="4"/>
      <c r="B64047" s="5"/>
      <c r="C64047" s="5"/>
      <c r="D64047" s="5"/>
      <c r="E64047" s="5"/>
    </row>
    <row r="64048" spans="1:5">
      <c r="A64048" s="4"/>
      <c r="B64048" s="5"/>
      <c r="C64048" s="5"/>
      <c r="D64048" s="5"/>
      <c r="E64048" s="5"/>
    </row>
    <row r="64049" spans="1:5">
      <c r="A64049" s="4"/>
      <c r="B64049" s="5"/>
      <c r="C64049" s="5"/>
      <c r="D64049" s="5"/>
      <c r="E64049" s="5"/>
    </row>
    <row r="64050" spans="1:5">
      <c r="A64050" s="4"/>
      <c r="B64050" s="5"/>
      <c r="C64050" s="5"/>
      <c r="D64050" s="5"/>
      <c r="E64050" s="5"/>
    </row>
    <row r="64051" spans="1:5">
      <c r="A64051" s="4"/>
      <c r="B64051" s="5"/>
      <c r="C64051" s="5"/>
      <c r="D64051" s="5"/>
      <c r="E64051" s="5"/>
    </row>
    <row r="64052" spans="1:5">
      <c r="A64052" s="4"/>
      <c r="B64052" s="5"/>
      <c r="C64052" s="5"/>
      <c r="D64052" s="5"/>
      <c r="E64052" s="5"/>
    </row>
    <row r="64053" spans="1:5">
      <c r="A64053" s="4"/>
      <c r="B64053" s="5"/>
      <c r="C64053" s="5"/>
      <c r="D64053" s="5"/>
      <c r="E64053" s="5"/>
    </row>
    <row r="64054" spans="1:5">
      <c r="A64054" s="4"/>
      <c r="B64054" s="5"/>
      <c r="C64054" s="5"/>
      <c r="D64054" s="5"/>
      <c r="E64054" s="5"/>
    </row>
    <row r="64055" spans="1:5">
      <c r="A64055" s="4"/>
      <c r="B64055" s="5"/>
      <c r="C64055" s="5"/>
      <c r="D64055" s="5"/>
      <c r="E64055" s="5"/>
    </row>
    <row r="64056" spans="1:5">
      <c r="A64056" s="4"/>
      <c r="B64056" s="5"/>
      <c r="C64056" s="5"/>
      <c r="D64056" s="5"/>
      <c r="E64056" s="5"/>
    </row>
    <row r="64057" spans="1:5">
      <c r="A64057" s="4"/>
      <c r="B64057" s="5"/>
      <c r="C64057" s="5"/>
      <c r="D64057" s="5"/>
      <c r="E64057" s="5"/>
    </row>
    <row r="64058" spans="1:5">
      <c r="A64058" s="4"/>
      <c r="B64058" s="5"/>
      <c r="C64058" s="5"/>
      <c r="D64058" s="5"/>
      <c r="E64058" s="5"/>
    </row>
    <row r="64059" spans="1:5">
      <c r="A64059" s="4"/>
      <c r="B64059" s="5"/>
      <c r="C64059" s="5"/>
      <c r="D64059" s="5"/>
      <c r="E64059" s="5"/>
    </row>
    <row r="64060" spans="1:5">
      <c r="A64060" s="4"/>
      <c r="B64060" s="5"/>
      <c r="C64060" s="5"/>
      <c r="D64060" s="5"/>
      <c r="E64060" s="5"/>
    </row>
    <row r="64061" spans="1:5">
      <c r="A64061" s="4"/>
      <c r="B64061" s="5"/>
      <c r="C64061" s="5"/>
      <c r="D64061" s="5"/>
      <c r="E64061" s="5"/>
    </row>
    <row r="64062" spans="1:5">
      <c r="A64062" s="4"/>
      <c r="B64062" s="5"/>
      <c r="C64062" s="5"/>
      <c r="D64062" s="5"/>
      <c r="E64062" s="5"/>
    </row>
    <row r="64063" spans="1:5">
      <c r="A64063" s="4"/>
      <c r="B64063" s="5"/>
      <c r="C64063" s="5"/>
      <c r="D64063" s="5"/>
      <c r="E64063" s="5"/>
    </row>
    <row r="64064" spans="1:5">
      <c r="A64064" s="4"/>
      <c r="B64064" s="5"/>
      <c r="C64064" s="5"/>
      <c r="D64064" s="5"/>
      <c r="E64064" s="5"/>
    </row>
    <row r="64065" spans="1:5">
      <c r="A64065" s="4"/>
      <c r="B64065" s="5"/>
      <c r="C64065" s="5"/>
      <c r="D64065" s="5"/>
      <c r="E64065" s="5"/>
    </row>
    <row r="64066" spans="1:5">
      <c r="A64066" s="4"/>
      <c r="B64066" s="5"/>
      <c r="C64066" s="5"/>
      <c r="D64066" s="5"/>
      <c r="E64066" s="5"/>
    </row>
    <row r="64067" spans="1:5">
      <c r="A64067" s="4"/>
      <c r="B64067" s="5"/>
      <c r="C64067" s="5"/>
      <c r="D64067" s="5"/>
      <c r="E64067" s="5"/>
    </row>
    <row r="64068" spans="1:5">
      <c r="A64068" s="4"/>
      <c r="B64068" s="5"/>
      <c r="C64068" s="5"/>
      <c r="D64068" s="5"/>
      <c r="E64068" s="5"/>
    </row>
    <row r="64069" spans="1:5">
      <c r="A64069" s="4"/>
      <c r="B64069" s="5"/>
      <c r="C64069" s="5"/>
      <c r="D64069" s="5"/>
      <c r="E64069" s="5"/>
    </row>
    <row r="64070" spans="1:5">
      <c r="A64070" s="4"/>
      <c r="B64070" s="5"/>
      <c r="C64070" s="5"/>
      <c r="D64070" s="5"/>
      <c r="E64070" s="5"/>
    </row>
    <row r="64071" spans="1:5">
      <c r="A64071" s="4"/>
      <c r="B64071" s="5"/>
      <c r="C64071" s="5"/>
      <c r="D64071" s="5"/>
      <c r="E64071" s="5"/>
    </row>
    <row r="64072" spans="1:5">
      <c r="A64072" s="4"/>
      <c r="B64072" s="5"/>
      <c r="C64072" s="5"/>
      <c r="D64072" s="5"/>
      <c r="E64072" s="5"/>
    </row>
    <row r="64073" spans="1:5">
      <c r="A64073" s="4"/>
      <c r="B64073" s="5"/>
      <c r="C64073" s="5"/>
      <c r="D64073" s="5"/>
      <c r="E64073" s="5"/>
    </row>
    <row r="64074" spans="1:5">
      <c r="A64074" s="4"/>
      <c r="B64074" s="5"/>
      <c r="C64074" s="5"/>
      <c r="D64074" s="5"/>
      <c r="E64074" s="5"/>
    </row>
    <row r="64075" spans="1:5">
      <c r="A64075" s="4"/>
      <c r="B64075" s="5"/>
      <c r="C64075" s="5"/>
      <c r="D64075" s="5"/>
      <c r="E64075" s="5"/>
    </row>
    <row r="64076" spans="1:5">
      <c r="A64076" s="4"/>
      <c r="B64076" s="5"/>
      <c r="C64076" s="5"/>
      <c r="D64076" s="5"/>
      <c r="E64076" s="5"/>
    </row>
    <row r="64077" spans="1:5">
      <c r="A64077" s="4"/>
      <c r="B64077" s="5"/>
      <c r="C64077" s="5"/>
      <c r="D64077" s="5"/>
      <c r="E64077" s="5"/>
    </row>
    <row r="64078" spans="1:5">
      <c r="A64078" s="4"/>
      <c r="B64078" s="5"/>
      <c r="C64078" s="5"/>
      <c r="D64078" s="5"/>
      <c r="E64078" s="5"/>
    </row>
    <row r="64079" spans="1:5">
      <c r="A64079" s="4"/>
      <c r="B64079" s="5"/>
      <c r="C64079" s="5"/>
      <c r="D64079" s="5"/>
      <c r="E64079" s="5"/>
    </row>
    <row r="64080" spans="1:5">
      <c r="A64080" s="4"/>
      <c r="B64080" s="5"/>
      <c r="C64080" s="5"/>
      <c r="D64080" s="5"/>
      <c r="E64080" s="5"/>
    </row>
    <row r="64081" spans="1:5">
      <c r="A64081" s="4"/>
      <c r="B64081" s="5"/>
      <c r="C64081" s="5"/>
      <c r="D64081" s="5"/>
      <c r="E64081" s="5"/>
    </row>
    <row r="64082" spans="1:5">
      <c r="A64082" s="4"/>
      <c r="B64082" s="5"/>
      <c r="C64082" s="5"/>
      <c r="D64082" s="5"/>
      <c r="E64082" s="5"/>
    </row>
    <row r="64083" spans="1:5">
      <c r="A64083" s="4"/>
      <c r="B64083" s="5"/>
      <c r="C64083" s="5"/>
      <c r="D64083" s="5"/>
      <c r="E64083" s="5"/>
    </row>
    <row r="64084" spans="1:5">
      <c r="A64084" s="4"/>
      <c r="B64084" s="5"/>
      <c r="C64084" s="5"/>
      <c r="D64084" s="5"/>
      <c r="E64084" s="5"/>
    </row>
    <row r="64085" spans="1:5">
      <c r="A64085" s="4"/>
      <c r="B64085" s="5"/>
      <c r="C64085" s="5"/>
      <c r="D64085" s="5"/>
      <c r="E64085" s="5"/>
    </row>
    <row r="64086" spans="1:5">
      <c r="A64086" s="4"/>
      <c r="B64086" s="5"/>
      <c r="C64086" s="5"/>
      <c r="D64086" s="5"/>
      <c r="E64086" s="5"/>
    </row>
    <row r="64087" spans="1:5">
      <c r="A64087" s="4"/>
      <c r="B64087" s="5"/>
      <c r="C64087" s="5"/>
      <c r="D64087" s="5"/>
      <c r="E64087" s="5"/>
    </row>
    <row r="64088" spans="1:5">
      <c r="A64088" s="4"/>
      <c r="B64088" s="5"/>
      <c r="C64088" s="5"/>
      <c r="D64088" s="5"/>
      <c r="E64088" s="5"/>
    </row>
    <row r="64089" spans="1:5">
      <c r="A64089" s="4"/>
      <c r="B64089" s="5"/>
      <c r="C64089" s="5"/>
      <c r="D64089" s="5"/>
      <c r="E64089" s="5"/>
    </row>
    <row r="64090" spans="1:5">
      <c r="A64090" s="4"/>
      <c r="B64090" s="5"/>
      <c r="C64090" s="5"/>
      <c r="D64090" s="5"/>
      <c r="E64090" s="5"/>
    </row>
    <row r="64091" spans="1:5">
      <c r="A64091" s="4"/>
      <c r="B64091" s="5"/>
      <c r="C64091" s="5"/>
      <c r="D64091" s="5"/>
      <c r="E64091" s="5"/>
    </row>
    <row r="64092" spans="1:5">
      <c r="A64092" s="4"/>
      <c r="B64092" s="5"/>
      <c r="C64092" s="5"/>
      <c r="D64092" s="5"/>
      <c r="E64092" s="5"/>
    </row>
    <row r="64093" spans="1:5">
      <c r="A64093" s="4"/>
      <c r="B64093" s="5"/>
      <c r="C64093" s="5"/>
      <c r="D64093" s="5"/>
      <c r="E64093" s="5"/>
    </row>
    <row r="64094" spans="1:5">
      <c r="A64094" s="4"/>
      <c r="B64094" s="5"/>
      <c r="C64094" s="5"/>
      <c r="D64094" s="5"/>
      <c r="E64094" s="5"/>
    </row>
    <row r="64095" spans="1:5">
      <c r="A64095" s="4"/>
      <c r="B64095" s="5"/>
      <c r="C64095" s="5"/>
      <c r="D64095" s="5"/>
      <c r="E64095" s="5"/>
    </row>
    <row r="64096" spans="1:5">
      <c r="A64096" s="4"/>
      <c r="B64096" s="5"/>
      <c r="C64096" s="5"/>
      <c r="D64096" s="5"/>
      <c r="E64096" s="5"/>
    </row>
    <row r="64097" spans="1:5">
      <c r="A64097" s="4"/>
      <c r="B64097" s="5"/>
      <c r="C64097" s="5"/>
      <c r="D64097" s="5"/>
      <c r="E64097" s="5"/>
    </row>
    <row r="64098" spans="1:5">
      <c r="A64098" s="4"/>
      <c r="B64098" s="5"/>
      <c r="C64098" s="5"/>
      <c r="D64098" s="5"/>
      <c r="E64098" s="5"/>
    </row>
    <row r="64099" spans="1:5">
      <c r="A64099" s="4"/>
      <c r="B64099" s="5"/>
      <c r="C64099" s="5"/>
      <c r="D64099" s="5"/>
      <c r="E64099" s="5"/>
    </row>
    <row r="64100" spans="1:5">
      <c r="A64100" s="4"/>
      <c r="B64100" s="5"/>
      <c r="C64100" s="5"/>
      <c r="D64100" s="5"/>
      <c r="E64100" s="5"/>
    </row>
    <row r="64101" spans="1:5">
      <c r="A64101" s="4"/>
      <c r="B64101" s="5"/>
      <c r="C64101" s="5"/>
      <c r="D64101" s="5"/>
      <c r="E64101" s="5"/>
    </row>
    <row r="64102" spans="1:5">
      <c r="A64102" s="4"/>
      <c r="B64102" s="5"/>
      <c r="C64102" s="5"/>
      <c r="D64102" s="5"/>
      <c r="E64102" s="5"/>
    </row>
    <row r="64103" spans="1:5">
      <c r="A64103" s="4"/>
      <c r="B64103" s="5"/>
      <c r="C64103" s="5"/>
      <c r="D64103" s="5"/>
      <c r="E64103" s="5"/>
    </row>
    <row r="64104" spans="1:5">
      <c r="A64104" s="4"/>
      <c r="B64104" s="5"/>
      <c r="C64104" s="5"/>
      <c r="D64104" s="5"/>
      <c r="E64104" s="5"/>
    </row>
    <row r="64105" spans="1:5">
      <c r="A64105" s="4"/>
      <c r="B64105" s="5"/>
      <c r="C64105" s="5"/>
      <c r="D64105" s="5"/>
      <c r="E64105" s="5"/>
    </row>
    <row r="64106" spans="1:5">
      <c r="A64106" s="4"/>
      <c r="B64106" s="5"/>
      <c r="C64106" s="5"/>
      <c r="D64106" s="5"/>
      <c r="E64106" s="5"/>
    </row>
    <row r="64107" spans="1:5">
      <c r="A64107" s="4"/>
      <c r="B64107" s="5"/>
      <c r="C64107" s="5"/>
      <c r="D64107" s="5"/>
      <c r="E64107" s="5"/>
    </row>
    <row r="64108" spans="1:5">
      <c r="A64108" s="4"/>
      <c r="B64108" s="5"/>
      <c r="C64108" s="5"/>
      <c r="D64108" s="5"/>
      <c r="E64108" s="5"/>
    </row>
    <row r="64109" spans="1:5">
      <c r="A64109" s="4"/>
      <c r="B64109" s="5"/>
      <c r="C64109" s="5"/>
      <c r="D64109" s="5"/>
      <c r="E64109" s="5"/>
    </row>
    <row r="64110" spans="1:5">
      <c r="A64110" s="4"/>
      <c r="B64110" s="5"/>
      <c r="C64110" s="5"/>
      <c r="D64110" s="5"/>
      <c r="E64110" s="5"/>
    </row>
    <row r="64111" spans="1:5">
      <c r="A64111" s="4"/>
      <c r="B64111" s="5"/>
      <c r="C64111" s="5"/>
      <c r="D64111" s="5"/>
      <c r="E64111" s="5"/>
    </row>
    <row r="64112" spans="1:5">
      <c r="A64112" s="4"/>
      <c r="B64112" s="5"/>
      <c r="C64112" s="5"/>
      <c r="D64112" s="5"/>
      <c r="E64112" s="5"/>
    </row>
    <row r="64113" spans="1:5">
      <c r="A64113" s="4"/>
      <c r="B64113" s="5"/>
      <c r="C64113" s="5"/>
      <c r="D64113" s="5"/>
      <c r="E64113" s="5"/>
    </row>
    <row r="64114" spans="1:5">
      <c r="A64114" s="4"/>
      <c r="B64114" s="5"/>
      <c r="C64114" s="5"/>
      <c r="D64114" s="5"/>
      <c r="E64114" s="5"/>
    </row>
    <row r="64115" spans="1:5">
      <c r="A64115" s="4"/>
      <c r="B64115" s="5"/>
      <c r="C64115" s="5"/>
      <c r="D64115" s="5"/>
      <c r="E64115" s="5"/>
    </row>
    <row r="64116" spans="1:5">
      <c r="A64116" s="4"/>
      <c r="B64116" s="5"/>
      <c r="C64116" s="5"/>
      <c r="D64116" s="5"/>
      <c r="E64116" s="5"/>
    </row>
    <row r="64117" spans="1:5">
      <c r="A64117" s="4"/>
      <c r="B64117" s="5"/>
      <c r="C64117" s="5"/>
      <c r="D64117" s="5"/>
      <c r="E64117" s="5"/>
    </row>
    <row r="64118" spans="1:5">
      <c r="A64118" s="4"/>
      <c r="B64118" s="5"/>
      <c r="C64118" s="5"/>
      <c r="D64118" s="5"/>
      <c r="E64118" s="5"/>
    </row>
    <row r="64119" spans="1:5">
      <c r="A64119" s="4"/>
      <c r="B64119" s="5"/>
      <c r="C64119" s="5"/>
      <c r="D64119" s="5"/>
      <c r="E64119" s="5"/>
    </row>
    <row r="64120" spans="1:5">
      <c r="A64120" s="4"/>
      <c r="B64120" s="5"/>
      <c r="C64120" s="5"/>
      <c r="D64120" s="5"/>
      <c r="E64120" s="5"/>
    </row>
    <row r="64121" spans="1:5">
      <c r="A64121" s="4"/>
      <c r="B64121" s="5"/>
      <c r="C64121" s="5"/>
      <c r="D64121" s="5"/>
      <c r="E64121" s="5"/>
    </row>
    <row r="64122" spans="1:5">
      <c r="A64122" s="4"/>
      <c r="B64122" s="5"/>
      <c r="C64122" s="5"/>
      <c r="D64122" s="5"/>
      <c r="E64122" s="5"/>
    </row>
    <row r="64123" spans="1:5">
      <c r="A64123" s="4"/>
      <c r="B64123" s="5"/>
      <c r="C64123" s="5"/>
      <c r="D64123" s="5"/>
      <c r="E64123" s="5"/>
    </row>
    <row r="64124" spans="1:5">
      <c r="A64124" s="4"/>
      <c r="B64124" s="5"/>
      <c r="C64124" s="5"/>
      <c r="D64124" s="5"/>
      <c r="E64124" s="5"/>
    </row>
    <row r="64125" spans="1:5">
      <c r="A64125" s="4"/>
      <c r="B64125" s="5"/>
      <c r="C64125" s="5"/>
      <c r="D64125" s="5"/>
      <c r="E64125" s="5"/>
    </row>
    <row r="64126" spans="1:5">
      <c r="A64126" s="4"/>
      <c r="B64126" s="5"/>
      <c r="C64126" s="5"/>
      <c r="D64126" s="5"/>
      <c r="E64126" s="5"/>
    </row>
    <row r="64127" spans="1:5">
      <c r="A64127" s="4"/>
      <c r="B64127" s="5"/>
      <c r="C64127" s="5"/>
      <c r="D64127" s="5"/>
      <c r="E64127" s="5"/>
    </row>
    <row r="64128" spans="1:5">
      <c r="A64128" s="4"/>
      <c r="B64128" s="5"/>
      <c r="C64128" s="5"/>
      <c r="D64128" s="5"/>
      <c r="E64128" s="5"/>
    </row>
    <row r="64129" spans="1:5">
      <c r="A64129" s="4"/>
      <c r="B64129" s="5"/>
      <c r="C64129" s="5"/>
      <c r="D64129" s="5"/>
      <c r="E64129" s="5"/>
    </row>
    <row r="64130" spans="1:5">
      <c r="A64130" s="4"/>
      <c r="B64130" s="5"/>
      <c r="C64130" s="5"/>
      <c r="D64130" s="5"/>
      <c r="E64130" s="5"/>
    </row>
    <row r="64131" spans="1:5">
      <c r="A64131" s="4"/>
      <c r="B64131" s="5"/>
      <c r="C64131" s="5"/>
      <c r="D64131" s="5"/>
      <c r="E64131" s="5"/>
    </row>
    <row r="64132" spans="1:5">
      <c r="A64132" s="4"/>
      <c r="B64132" s="5"/>
      <c r="C64132" s="5"/>
      <c r="D64132" s="5"/>
      <c r="E64132" s="5"/>
    </row>
    <row r="64133" spans="1:5">
      <c r="A64133" s="4"/>
      <c r="B64133" s="5"/>
      <c r="C64133" s="5"/>
      <c r="D64133" s="5"/>
      <c r="E64133" s="5"/>
    </row>
    <row r="64134" spans="1:5">
      <c r="A64134" s="4"/>
      <c r="B64134" s="5"/>
      <c r="C64134" s="5"/>
      <c r="D64134" s="5"/>
      <c r="E64134" s="5"/>
    </row>
    <row r="64135" spans="1:5">
      <c r="A64135" s="4"/>
      <c r="B64135" s="5"/>
      <c r="C64135" s="5"/>
      <c r="D64135" s="5"/>
      <c r="E64135" s="5"/>
    </row>
    <row r="64136" spans="1:5">
      <c r="A64136" s="4"/>
      <c r="B64136" s="5"/>
      <c r="C64136" s="5"/>
      <c r="D64136" s="5"/>
      <c r="E64136" s="5"/>
    </row>
    <row r="64137" spans="1:5">
      <c r="A64137" s="4"/>
      <c r="B64137" s="5"/>
      <c r="C64137" s="5"/>
      <c r="D64137" s="5"/>
      <c r="E64137" s="5"/>
    </row>
    <row r="64138" spans="1:5">
      <c r="A64138" s="4"/>
      <c r="B64138" s="5"/>
      <c r="C64138" s="5"/>
      <c r="D64138" s="5"/>
      <c r="E64138" s="5"/>
    </row>
    <row r="64139" spans="1:5">
      <c r="A64139" s="4"/>
      <c r="B64139" s="5"/>
      <c r="C64139" s="5"/>
      <c r="D64139" s="5"/>
      <c r="E64139" s="5"/>
    </row>
    <row r="64140" spans="1:5">
      <c r="A64140" s="4"/>
      <c r="B64140" s="5"/>
      <c r="C64140" s="5"/>
      <c r="D64140" s="5"/>
      <c r="E64140" s="5"/>
    </row>
    <row r="64141" spans="1:5">
      <c r="A64141" s="4"/>
      <c r="B64141" s="5"/>
      <c r="C64141" s="5"/>
      <c r="D64141" s="5"/>
      <c r="E64141" s="5"/>
    </row>
    <row r="64142" spans="1:5">
      <c r="A64142" s="4"/>
      <c r="B64142" s="5"/>
      <c r="C64142" s="5"/>
      <c r="D64142" s="5"/>
      <c r="E64142" s="5"/>
    </row>
    <row r="64143" spans="1:5">
      <c r="A64143" s="4"/>
      <c r="B64143" s="5"/>
      <c r="C64143" s="5"/>
      <c r="D64143" s="5"/>
      <c r="E64143" s="5"/>
    </row>
    <row r="64144" spans="1:5">
      <c r="A64144" s="4"/>
      <c r="B64144" s="5"/>
      <c r="C64144" s="5"/>
      <c r="D64144" s="5"/>
      <c r="E64144" s="5"/>
    </row>
    <row r="64145" spans="1:5">
      <c r="A64145" s="4"/>
      <c r="B64145" s="5"/>
      <c r="C64145" s="5"/>
      <c r="D64145" s="5"/>
      <c r="E64145" s="5"/>
    </row>
    <row r="64146" spans="1:5">
      <c r="A64146" s="4"/>
      <c r="B64146" s="5"/>
      <c r="C64146" s="5"/>
      <c r="D64146" s="5"/>
      <c r="E64146" s="5"/>
    </row>
    <row r="64147" spans="1:5">
      <c r="A64147" s="4"/>
      <c r="B64147" s="5"/>
      <c r="C64147" s="5"/>
      <c r="D64147" s="5"/>
      <c r="E64147" s="5"/>
    </row>
    <row r="64148" spans="1:5">
      <c r="A64148" s="4"/>
      <c r="B64148" s="5"/>
      <c r="C64148" s="5"/>
      <c r="D64148" s="5"/>
      <c r="E64148" s="5"/>
    </row>
    <row r="64149" spans="1:5">
      <c r="A64149" s="4"/>
      <c r="B64149" s="5"/>
      <c r="C64149" s="5"/>
      <c r="D64149" s="5"/>
      <c r="E64149" s="5"/>
    </row>
    <row r="64150" spans="1:5">
      <c r="A64150" s="4"/>
      <c r="B64150" s="5"/>
      <c r="C64150" s="5"/>
      <c r="D64150" s="5"/>
      <c r="E64150" s="5"/>
    </row>
    <row r="64151" spans="1:5">
      <c r="A64151" s="4"/>
      <c r="B64151" s="5"/>
      <c r="C64151" s="5"/>
      <c r="D64151" s="5"/>
      <c r="E64151" s="5"/>
    </row>
    <row r="64152" spans="1:5">
      <c r="A64152" s="4"/>
      <c r="B64152" s="5"/>
      <c r="C64152" s="5"/>
      <c r="D64152" s="5"/>
      <c r="E64152" s="5"/>
    </row>
    <row r="64153" spans="1:5">
      <c r="A64153" s="4"/>
      <c r="B64153" s="5"/>
      <c r="C64153" s="5"/>
      <c r="D64153" s="5"/>
      <c r="E64153" s="5"/>
    </row>
    <row r="64154" spans="1:5">
      <c r="A64154" s="4"/>
      <c r="B64154" s="5"/>
      <c r="C64154" s="5"/>
      <c r="D64154" s="5"/>
      <c r="E64154" s="5"/>
    </row>
    <row r="64155" spans="1:5">
      <c r="A64155" s="4"/>
      <c r="B64155" s="5"/>
      <c r="C64155" s="5"/>
      <c r="D64155" s="5"/>
      <c r="E64155" s="5"/>
    </row>
    <row r="64156" spans="1:5">
      <c r="A64156" s="4"/>
      <c r="B64156" s="5"/>
      <c r="C64156" s="5"/>
      <c r="D64156" s="5"/>
      <c r="E64156" s="5"/>
    </row>
    <row r="64157" spans="1:5">
      <c r="A64157" s="4"/>
      <c r="B64157" s="5"/>
      <c r="C64157" s="5"/>
      <c r="D64157" s="5"/>
      <c r="E64157" s="5"/>
    </row>
    <row r="64158" spans="1:5">
      <c r="A64158" s="4"/>
      <c r="B64158" s="5"/>
      <c r="C64158" s="5"/>
      <c r="D64158" s="5"/>
      <c r="E64158" s="5"/>
    </row>
    <row r="64159" spans="1:5">
      <c r="A64159" s="4"/>
      <c r="B64159" s="5"/>
      <c r="C64159" s="5"/>
      <c r="D64159" s="5"/>
      <c r="E64159" s="5"/>
    </row>
    <row r="64160" spans="1:5">
      <c r="A64160" s="4"/>
      <c r="B64160" s="5"/>
      <c r="C64160" s="5"/>
      <c r="D64160" s="5"/>
      <c r="E64160" s="5"/>
    </row>
    <row r="64161" spans="1:5">
      <c r="A64161" s="4"/>
      <c r="B64161" s="5"/>
      <c r="C64161" s="5"/>
      <c r="D64161" s="5"/>
      <c r="E64161" s="5"/>
    </row>
    <row r="64162" spans="1:5">
      <c r="A64162" s="4"/>
      <c r="B64162" s="5"/>
      <c r="C64162" s="5"/>
      <c r="D64162" s="5"/>
      <c r="E64162" s="5"/>
    </row>
    <row r="64163" spans="1:5">
      <c r="A64163" s="4"/>
      <c r="B64163" s="5"/>
      <c r="C64163" s="5"/>
      <c r="D64163" s="5"/>
      <c r="E64163" s="5"/>
    </row>
    <row r="64164" spans="1:5">
      <c r="A64164" s="4"/>
      <c r="B64164" s="5"/>
      <c r="C64164" s="5"/>
      <c r="D64164" s="5"/>
      <c r="E64164" s="5"/>
    </row>
    <row r="64165" spans="1:5">
      <c r="A64165" s="4"/>
      <c r="B64165" s="5"/>
      <c r="C64165" s="5"/>
      <c r="D64165" s="5"/>
      <c r="E64165" s="5"/>
    </row>
    <row r="64166" spans="1:5">
      <c r="A64166" s="4"/>
      <c r="B64166" s="5"/>
      <c r="C64166" s="5"/>
      <c r="D64166" s="5"/>
      <c r="E64166" s="5"/>
    </row>
    <row r="64167" spans="1:5">
      <c r="A64167" s="4"/>
      <c r="B64167" s="5"/>
      <c r="C64167" s="5"/>
      <c r="D64167" s="5"/>
      <c r="E64167" s="5"/>
    </row>
    <row r="64168" spans="1:5">
      <c r="A64168" s="4"/>
      <c r="B64168" s="5"/>
      <c r="C64168" s="5"/>
      <c r="D64168" s="5"/>
      <c r="E64168" s="5"/>
    </row>
    <row r="64169" spans="1:5">
      <c r="A64169" s="4"/>
      <c r="B64169" s="5"/>
      <c r="C64169" s="5"/>
      <c r="D64169" s="5"/>
      <c r="E64169" s="5"/>
    </row>
    <row r="64170" spans="1:5">
      <c r="A64170" s="4"/>
      <c r="B64170" s="5"/>
      <c r="C64170" s="5"/>
      <c r="D64170" s="5"/>
      <c r="E64170" s="5"/>
    </row>
    <row r="64171" spans="1:5">
      <c r="A64171" s="4"/>
      <c r="B64171" s="5"/>
      <c r="C64171" s="5"/>
      <c r="D64171" s="5"/>
      <c r="E64171" s="5"/>
    </row>
    <row r="64172" spans="1:5">
      <c r="A64172" s="4"/>
      <c r="B64172" s="5"/>
      <c r="C64172" s="5"/>
      <c r="D64172" s="5"/>
      <c r="E64172" s="5"/>
    </row>
    <row r="64173" spans="1:5">
      <c r="A64173" s="4"/>
      <c r="B64173" s="5"/>
      <c r="C64173" s="5"/>
      <c r="D64173" s="5"/>
      <c r="E64173" s="5"/>
    </row>
    <row r="64174" spans="1:5">
      <c r="A64174" s="4"/>
      <c r="B64174" s="5"/>
      <c r="C64174" s="5"/>
      <c r="D64174" s="5"/>
      <c r="E64174" s="5"/>
    </row>
    <row r="64175" spans="1:5">
      <c r="A64175" s="4"/>
      <c r="B64175" s="5"/>
      <c r="C64175" s="5"/>
      <c r="D64175" s="5"/>
      <c r="E64175" s="5"/>
    </row>
    <row r="64176" spans="1:5">
      <c r="A64176" s="4"/>
      <c r="B64176" s="5"/>
      <c r="C64176" s="5"/>
      <c r="D64176" s="5"/>
      <c r="E64176" s="5"/>
    </row>
    <row r="64177" spans="1:5">
      <c r="A64177" s="4"/>
      <c r="B64177" s="5"/>
      <c r="C64177" s="5"/>
      <c r="D64177" s="5"/>
      <c r="E64177" s="5"/>
    </row>
    <row r="64178" spans="1:5">
      <c r="A64178" s="4"/>
      <c r="B64178" s="5"/>
      <c r="C64178" s="5"/>
      <c r="D64178" s="5"/>
      <c r="E64178" s="5"/>
    </row>
    <row r="64179" spans="1:5">
      <c r="A64179" s="4"/>
      <c r="B64179" s="5"/>
      <c r="C64179" s="5"/>
      <c r="D64179" s="5"/>
      <c r="E64179" s="5"/>
    </row>
    <row r="64180" spans="1:5">
      <c r="A64180" s="4"/>
      <c r="B64180" s="5"/>
      <c r="C64180" s="5"/>
      <c r="D64180" s="5"/>
      <c r="E64180" s="5"/>
    </row>
    <row r="64181" spans="1:5">
      <c r="A64181" s="4"/>
      <c r="B64181" s="5"/>
      <c r="C64181" s="5"/>
      <c r="D64181" s="5"/>
      <c r="E64181" s="5"/>
    </row>
    <row r="64182" spans="1:5">
      <c r="A64182" s="4"/>
      <c r="B64182" s="5"/>
      <c r="C64182" s="5"/>
      <c r="D64182" s="5"/>
      <c r="E64182" s="5"/>
    </row>
    <row r="64183" spans="1:5">
      <c r="A64183" s="4"/>
      <c r="B64183" s="5"/>
      <c r="C64183" s="5"/>
      <c r="D64183" s="5"/>
      <c r="E64183" s="5"/>
    </row>
    <row r="64184" spans="1:5">
      <c r="A64184" s="4"/>
      <c r="B64184" s="5"/>
      <c r="C64184" s="5"/>
      <c r="D64184" s="5"/>
      <c r="E64184" s="5"/>
    </row>
    <row r="64185" spans="1:5">
      <c r="A64185" s="4"/>
      <c r="B64185" s="5"/>
      <c r="C64185" s="5"/>
      <c r="D64185" s="5"/>
      <c r="E64185" s="5"/>
    </row>
    <row r="64186" spans="1:5">
      <c r="A64186" s="4"/>
      <c r="B64186" s="5"/>
      <c r="C64186" s="5"/>
      <c r="D64186" s="5"/>
      <c r="E64186" s="5"/>
    </row>
    <row r="64187" spans="1:5">
      <c r="A64187" s="4"/>
      <c r="B64187" s="5"/>
      <c r="C64187" s="5"/>
      <c r="D64187" s="5"/>
      <c r="E64187" s="5"/>
    </row>
    <row r="64188" spans="1:5">
      <c r="A64188" s="4"/>
      <c r="B64188" s="5"/>
      <c r="C64188" s="5"/>
      <c r="D64188" s="5"/>
      <c r="E64188" s="5"/>
    </row>
    <row r="64189" spans="1:5">
      <c r="A64189" s="4"/>
      <c r="B64189" s="5"/>
      <c r="C64189" s="5"/>
      <c r="D64189" s="5"/>
      <c r="E64189" s="5"/>
    </row>
    <row r="64190" spans="1:5">
      <c r="A64190" s="4"/>
      <c r="B64190" s="5"/>
      <c r="C64190" s="5"/>
      <c r="D64190" s="5"/>
      <c r="E64190" s="5"/>
    </row>
    <row r="64191" spans="1:5">
      <c r="A64191" s="4"/>
      <c r="B64191" s="5"/>
      <c r="C64191" s="5"/>
      <c r="D64191" s="5"/>
      <c r="E64191" s="5"/>
    </row>
    <row r="64192" spans="1:5">
      <c r="A64192" s="4"/>
      <c r="B64192" s="5"/>
      <c r="C64192" s="5"/>
      <c r="D64192" s="5"/>
      <c r="E64192" s="5"/>
    </row>
    <row r="64193" spans="1:5">
      <c r="A64193" s="4"/>
      <c r="B64193" s="5"/>
      <c r="C64193" s="5"/>
      <c r="D64193" s="5"/>
      <c r="E64193" s="5"/>
    </row>
    <row r="64194" spans="1:5">
      <c r="A64194" s="4"/>
      <c r="B64194" s="5"/>
      <c r="C64194" s="5"/>
      <c r="D64194" s="5"/>
      <c r="E64194" s="5"/>
    </row>
    <row r="64195" spans="1:5">
      <c r="A64195" s="4"/>
      <c r="B64195" s="5"/>
      <c r="C64195" s="5"/>
      <c r="D64195" s="5"/>
      <c r="E64195" s="5"/>
    </row>
    <row r="64196" spans="1:5">
      <c r="A64196" s="4"/>
      <c r="B64196" s="5"/>
      <c r="C64196" s="5"/>
      <c r="D64196" s="5"/>
      <c r="E64196" s="5"/>
    </row>
    <row r="64197" spans="1:5">
      <c r="A64197" s="4"/>
      <c r="B64197" s="5"/>
      <c r="C64197" s="5"/>
      <c r="D64197" s="5"/>
      <c r="E64197" s="5"/>
    </row>
    <row r="64198" spans="1:5">
      <c r="A64198" s="4"/>
      <c r="B64198" s="5"/>
      <c r="C64198" s="5"/>
      <c r="D64198" s="5"/>
      <c r="E64198" s="5"/>
    </row>
    <row r="64199" spans="1:5">
      <c r="A64199" s="4"/>
      <c r="B64199" s="5"/>
      <c r="C64199" s="5"/>
      <c r="D64199" s="5"/>
      <c r="E64199" s="5"/>
    </row>
    <row r="64200" spans="1:5">
      <c r="A64200" s="4"/>
      <c r="B64200" s="5"/>
      <c r="C64200" s="5"/>
      <c r="D64200" s="5"/>
      <c r="E64200" s="5"/>
    </row>
    <row r="64201" spans="1:5">
      <c r="A64201" s="4"/>
      <c r="B64201" s="5"/>
      <c r="C64201" s="5"/>
      <c r="D64201" s="5"/>
      <c r="E64201" s="5"/>
    </row>
    <row r="64202" spans="1:5">
      <c r="A64202" s="4"/>
      <c r="B64202" s="5"/>
      <c r="C64202" s="5"/>
      <c r="D64202" s="5"/>
      <c r="E64202" s="5"/>
    </row>
    <row r="64203" spans="1:5">
      <c r="A64203" s="4"/>
      <c r="B64203" s="5"/>
      <c r="C64203" s="5"/>
      <c r="D64203" s="5"/>
      <c r="E64203" s="5"/>
    </row>
    <row r="64204" spans="1:5">
      <c r="A64204" s="4"/>
      <c r="B64204" s="5"/>
      <c r="C64204" s="5"/>
      <c r="D64204" s="5"/>
      <c r="E64204" s="5"/>
    </row>
    <row r="64205" spans="1:5">
      <c r="A64205" s="4"/>
      <c r="B64205" s="5"/>
      <c r="C64205" s="5"/>
      <c r="D64205" s="5"/>
      <c r="E64205" s="5"/>
    </row>
    <row r="64206" spans="1:5">
      <c r="A64206" s="4"/>
      <c r="B64206" s="5"/>
      <c r="C64206" s="5"/>
      <c r="D64206" s="5"/>
      <c r="E64206" s="5"/>
    </row>
    <row r="64207" spans="1:5">
      <c r="A64207" s="4"/>
      <c r="B64207" s="5"/>
      <c r="C64207" s="5"/>
      <c r="D64207" s="5"/>
      <c r="E64207" s="5"/>
    </row>
    <row r="64208" spans="1:5">
      <c r="A64208" s="4"/>
      <c r="B64208" s="5"/>
      <c r="C64208" s="5"/>
      <c r="D64208" s="5"/>
      <c r="E64208" s="5"/>
    </row>
    <row r="64209" spans="1:5">
      <c r="A64209" s="4"/>
      <c r="B64209" s="5"/>
      <c r="C64209" s="5"/>
      <c r="D64209" s="5"/>
      <c r="E64209" s="5"/>
    </row>
    <row r="64210" spans="1:5">
      <c r="A64210" s="4"/>
      <c r="B64210" s="5"/>
      <c r="C64210" s="5"/>
      <c r="D64210" s="5"/>
      <c r="E64210" s="5"/>
    </row>
    <row r="64211" spans="1:5">
      <c r="A64211" s="4"/>
      <c r="B64211" s="5"/>
      <c r="C64211" s="5"/>
      <c r="D64211" s="5"/>
      <c r="E64211" s="5"/>
    </row>
    <row r="64212" spans="1:5">
      <c r="A64212" s="4"/>
      <c r="B64212" s="5"/>
      <c r="C64212" s="5"/>
      <c r="D64212" s="5"/>
      <c r="E64212" s="5"/>
    </row>
    <row r="64213" spans="1:5">
      <c r="A64213" s="4"/>
      <c r="B64213" s="5"/>
      <c r="C64213" s="5"/>
      <c r="D64213" s="5"/>
      <c r="E64213" s="5"/>
    </row>
    <row r="64214" spans="1:5">
      <c r="A64214" s="4"/>
      <c r="B64214" s="5"/>
      <c r="C64214" s="5"/>
      <c r="D64214" s="5"/>
      <c r="E64214" s="5"/>
    </row>
    <row r="64215" spans="1:5">
      <c r="A64215" s="4"/>
      <c r="B64215" s="5"/>
      <c r="C64215" s="5"/>
      <c r="D64215" s="5"/>
      <c r="E64215" s="5"/>
    </row>
    <row r="64216" spans="1:5">
      <c r="A64216" s="4"/>
      <c r="B64216" s="5"/>
      <c r="C64216" s="5"/>
      <c r="D64216" s="5"/>
      <c r="E64216" s="5"/>
    </row>
    <row r="64217" spans="1:5">
      <c r="A64217" s="4"/>
      <c r="B64217" s="5"/>
      <c r="C64217" s="5"/>
      <c r="D64217" s="5"/>
      <c r="E64217" s="5"/>
    </row>
    <row r="64218" spans="1:5">
      <c r="A64218" s="4"/>
      <c r="B64218" s="5"/>
      <c r="C64218" s="5"/>
      <c r="D64218" s="5"/>
      <c r="E64218" s="5"/>
    </row>
    <row r="64219" spans="1:5">
      <c r="A64219" s="4"/>
      <c r="B64219" s="5"/>
      <c r="C64219" s="5"/>
      <c r="D64219" s="5"/>
      <c r="E64219" s="5"/>
    </row>
    <row r="64220" spans="1:5">
      <c r="A64220" s="4"/>
      <c r="B64220" s="5"/>
      <c r="C64220" s="5"/>
      <c r="D64220" s="5"/>
      <c r="E64220" s="5"/>
    </row>
    <row r="64221" spans="1:5">
      <c r="A64221" s="4"/>
      <c r="B64221" s="5"/>
      <c r="C64221" s="5"/>
      <c r="D64221" s="5"/>
      <c r="E64221" s="5"/>
    </row>
    <row r="64222" spans="1:5">
      <c r="A64222" s="4"/>
      <c r="B64222" s="5"/>
      <c r="C64222" s="5"/>
      <c r="D64222" s="5"/>
      <c r="E64222" s="5"/>
    </row>
    <row r="64223" spans="1:5">
      <c r="A64223" s="4"/>
      <c r="B64223" s="5"/>
      <c r="C64223" s="5"/>
      <c r="D64223" s="5"/>
      <c r="E64223" s="5"/>
    </row>
    <row r="64224" spans="1:5">
      <c r="A64224" s="4"/>
      <c r="B64224" s="5"/>
      <c r="C64224" s="5"/>
      <c r="D64224" s="5"/>
      <c r="E64224" s="5"/>
    </row>
    <row r="64225" spans="1:5">
      <c r="A64225" s="4"/>
      <c r="B64225" s="5"/>
      <c r="C64225" s="5"/>
      <c r="D64225" s="5"/>
      <c r="E64225" s="5"/>
    </row>
    <row r="64226" spans="1:5">
      <c r="A64226" s="4"/>
      <c r="B64226" s="5"/>
      <c r="C64226" s="5"/>
      <c r="D64226" s="5"/>
      <c r="E64226" s="5"/>
    </row>
    <row r="64227" spans="1:5">
      <c r="A64227" s="4"/>
      <c r="B64227" s="5"/>
      <c r="C64227" s="5"/>
      <c r="D64227" s="5"/>
      <c r="E64227" s="5"/>
    </row>
    <row r="64228" spans="1:5">
      <c r="A64228" s="4"/>
      <c r="B64228" s="5"/>
      <c r="C64228" s="5"/>
      <c r="D64228" s="5"/>
      <c r="E64228" s="5"/>
    </row>
    <row r="64229" spans="1:5">
      <c r="A64229" s="4"/>
      <c r="B64229" s="5"/>
      <c r="C64229" s="5"/>
      <c r="D64229" s="5"/>
      <c r="E64229" s="5"/>
    </row>
    <row r="64230" spans="1:5">
      <c r="A64230" s="4"/>
      <c r="B64230" s="5"/>
      <c r="C64230" s="5"/>
      <c r="D64230" s="5"/>
      <c r="E64230" s="5"/>
    </row>
    <row r="64231" spans="1:5">
      <c r="A64231" s="4"/>
      <c r="B64231" s="5"/>
      <c r="C64231" s="5"/>
      <c r="D64231" s="5"/>
      <c r="E64231" s="5"/>
    </row>
    <row r="64232" spans="1:5">
      <c r="A64232" s="4"/>
      <c r="B64232" s="5"/>
      <c r="C64232" s="5"/>
      <c r="D64232" s="5"/>
      <c r="E64232" s="5"/>
    </row>
    <row r="64233" spans="1:5">
      <c r="A64233" s="4"/>
      <c r="B64233" s="5"/>
      <c r="C64233" s="5"/>
      <c r="D64233" s="5"/>
      <c r="E64233" s="5"/>
    </row>
    <row r="64234" spans="1:5">
      <c r="A64234" s="4"/>
      <c r="B64234" s="5"/>
      <c r="C64234" s="5"/>
      <c r="D64234" s="5"/>
      <c r="E64234" s="5"/>
    </row>
    <row r="64235" spans="1:5">
      <c r="A64235" s="4"/>
      <c r="B64235" s="5"/>
      <c r="C64235" s="5"/>
      <c r="D64235" s="5"/>
      <c r="E64235" s="5"/>
    </row>
    <row r="64236" spans="1:5">
      <c r="A64236" s="4"/>
      <c r="B64236" s="5"/>
      <c r="C64236" s="5"/>
      <c r="D64236" s="5"/>
      <c r="E64236" s="5"/>
    </row>
    <row r="64237" spans="1:5">
      <c r="A64237" s="4"/>
      <c r="B64237" s="5"/>
      <c r="C64237" s="5"/>
      <c r="D64237" s="5"/>
      <c r="E64237" s="5"/>
    </row>
    <row r="64238" spans="1:5">
      <c r="A64238" s="4"/>
      <c r="B64238" s="5"/>
      <c r="C64238" s="5"/>
      <c r="D64238" s="5"/>
      <c r="E64238" s="5"/>
    </row>
    <row r="64239" spans="1:5">
      <c r="A64239" s="4"/>
      <c r="B64239" s="5"/>
      <c r="C64239" s="5"/>
      <c r="D64239" s="5"/>
      <c r="E64239" s="5"/>
    </row>
    <row r="64240" spans="1:5">
      <c r="A64240" s="4"/>
      <c r="B64240" s="5"/>
      <c r="C64240" s="5"/>
      <c r="D64240" s="5"/>
      <c r="E64240" s="5"/>
    </row>
    <row r="64241" spans="1:5">
      <c r="A64241" s="4"/>
      <c r="B64241" s="5"/>
      <c r="C64241" s="5"/>
      <c r="D64241" s="5"/>
      <c r="E64241" s="5"/>
    </row>
    <row r="64242" spans="1:5">
      <c r="A64242" s="4"/>
      <c r="B64242" s="5"/>
      <c r="C64242" s="5"/>
      <c r="D64242" s="5"/>
      <c r="E64242" s="5"/>
    </row>
    <row r="64243" spans="1:5">
      <c r="A64243" s="4"/>
      <c r="B64243" s="5"/>
      <c r="C64243" s="5"/>
      <c r="D64243" s="5"/>
      <c r="E64243" s="5"/>
    </row>
    <row r="64244" spans="1:5">
      <c r="A64244" s="4"/>
      <c r="B64244" s="5"/>
      <c r="C64244" s="5"/>
      <c r="D64244" s="5"/>
      <c r="E64244" s="5"/>
    </row>
    <row r="64245" spans="1:5">
      <c r="A64245" s="4"/>
      <c r="B64245" s="5"/>
      <c r="C64245" s="5"/>
      <c r="D64245" s="5"/>
      <c r="E64245" s="5"/>
    </row>
    <row r="64246" spans="1:5">
      <c r="A64246" s="4"/>
      <c r="B64246" s="5"/>
      <c r="C64246" s="5"/>
      <c r="D64246" s="5"/>
      <c r="E64246" s="5"/>
    </row>
    <row r="64247" spans="1:5">
      <c r="A64247" s="4"/>
      <c r="B64247" s="5"/>
      <c r="C64247" s="5"/>
      <c r="D64247" s="5"/>
      <c r="E64247" s="5"/>
    </row>
    <row r="64248" spans="1:5">
      <c r="A64248" s="4"/>
      <c r="B64248" s="5"/>
      <c r="C64248" s="5"/>
      <c r="D64248" s="5"/>
      <c r="E64248" s="5"/>
    </row>
    <row r="64249" spans="1:5">
      <c r="A64249" s="4"/>
      <c r="B64249" s="5"/>
      <c r="C64249" s="5"/>
      <c r="D64249" s="5"/>
      <c r="E64249" s="5"/>
    </row>
    <row r="64250" spans="1:5">
      <c r="A64250" s="4"/>
      <c r="B64250" s="5"/>
      <c r="C64250" s="5"/>
      <c r="D64250" s="5"/>
      <c r="E64250" s="5"/>
    </row>
    <row r="64251" spans="1:5">
      <c r="A64251" s="4"/>
      <c r="B64251" s="5"/>
      <c r="C64251" s="5"/>
      <c r="D64251" s="5"/>
      <c r="E64251" s="5"/>
    </row>
    <row r="64252" spans="1:5">
      <c r="A64252" s="4"/>
      <c r="B64252" s="5"/>
      <c r="C64252" s="5"/>
      <c r="D64252" s="5"/>
      <c r="E64252" s="5"/>
    </row>
    <row r="64253" spans="1:5">
      <c r="A64253" s="4"/>
      <c r="B64253" s="5"/>
      <c r="C64253" s="5"/>
      <c r="D64253" s="5"/>
      <c r="E64253" s="5"/>
    </row>
    <row r="64254" spans="1:5">
      <c r="A64254" s="4"/>
      <c r="B64254" s="5"/>
      <c r="C64254" s="5"/>
      <c r="D64254" s="5"/>
      <c r="E64254" s="5"/>
    </row>
    <row r="64255" spans="1:5">
      <c r="A64255" s="4"/>
      <c r="B64255" s="5"/>
      <c r="C64255" s="5"/>
      <c r="D64255" s="5"/>
      <c r="E64255" s="5"/>
    </row>
    <row r="64256" spans="1:5">
      <c r="A64256" s="4"/>
      <c r="B64256" s="5"/>
      <c r="C64256" s="5"/>
      <c r="D64256" s="5"/>
      <c r="E64256" s="5"/>
    </row>
    <row r="64257" spans="1:5">
      <c r="A64257" s="4"/>
      <c r="B64257" s="5"/>
      <c r="C64257" s="5"/>
      <c r="D64257" s="5"/>
      <c r="E64257" s="5"/>
    </row>
    <row r="64258" spans="1:5">
      <c r="A64258" s="4"/>
      <c r="B64258" s="5"/>
      <c r="C64258" s="5"/>
      <c r="D64258" s="5"/>
      <c r="E64258" s="5"/>
    </row>
    <row r="64259" spans="1:5">
      <c r="A64259" s="4"/>
      <c r="B64259" s="5"/>
      <c r="C64259" s="5"/>
      <c r="D64259" s="5"/>
      <c r="E64259" s="5"/>
    </row>
    <row r="64260" spans="1:5">
      <c r="A64260" s="4"/>
      <c r="B64260" s="5"/>
      <c r="C64260" s="5"/>
      <c r="D64260" s="5"/>
      <c r="E64260" s="5"/>
    </row>
    <row r="64261" spans="1:5">
      <c r="A64261" s="4"/>
      <c r="B64261" s="5"/>
      <c r="C64261" s="5"/>
      <c r="D64261" s="5"/>
      <c r="E64261" s="5"/>
    </row>
    <row r="64262" spans="1:5">
      <c r="A64262" s="4"/>
      <c r="B64262" s="5"/>
      <c r="C64262" s="5"/>
      <c r="D64262" s="5"/>
      <c r="E64262" s="5"/>
    </row>
    <row r="64263" spans="1:5">
      <c r="A64263" s="4"/>
      <c r="B64263" s="5"/>
      <c r="C64263" s="5"/>
      <c r="D64263" s="5"/>
      <c r="E64263" s="5"/>
    </row>
    <row r="64264" spans="1:5">
      <c r="A64264" s="4"/>
      <c r="B64264" s="5"/>
      <c r="C64264" s="5"/>
      <c r="D64264" s="5"/>
      <c r="E64264" s="5"/>
    </row>
    <row r="64265" spans="1:5">
      <c r="A64265" s="4"/>
      <c r="B64265" s="5"/>
      <c r="C64265" s="5"/>
      <c r="D64265" s="5"/>
      <c r="E64265" s="5"/>
    </row>
    <row r="64266" spans="1:5">
      <c r="A64266" s="4"/>
      <c r="B64266" s="5"/>
      <c r="C64266" s="5"/>
      <c r="D64266" s="5"/>
      <c r="E64266" s="5"/>
    </row>
    <row r="64267" spans="1:5">
      <c r="A64267" s="4"/>
      <c r="B64267" s="5"/>
      <c r="C64267" s="5"/>
      <c r="D64267" s="5"/>
      <c r="E64267" s="5"/>
    </row>
    <row r="64268" spans="1:5">
      <c r="A64268" s="4"/>
      <c r="B64268" s="5"/>
      <c r="C64268" s="5"/>
      <c r="D64268" s="5"/>
      <c r="E64268" s="5"/>
    </row>
    <row r="64269" spans="1:5">
      <c r="A64269" s="4"/>
      <c r="B64269" s="5"/>
      <c r="C64269" s="5"/>
      <c r="D64269" s="5"/>
      <c r="E64269" s="5"/>
    </row>
    <row r="64270" spans="1:5">
      <c r="A64270" s="4"/>
      <c r="B64270" s="5"/>
      <c r="C64270" s="5"/>
      <c r="D64270" s="5"/>
      <c r="E64270" s="5"/>
    </row>
    <row r="64271" spans="1:5">
      <c r="A64271" s="4"/>
      <c r="B64271" s="5"/>
      <c r="C64271" s="5"/>
      <c r="D64271" s="5"/>
      <c r="E64271" s="5"/>
    </row>
    <row r="64272" spans="1:5">
      <c r="A64272" s="4"/>
      <c r="B64272" s="5"/>
      <c r="C64272" s="5"/>
      <c r="D64272" s="5"/>
      <c r="E64272" s="5"/>
    </row>
    <row r="64273" spans="1:5">
      <c r="A64273" s="4"/>
      <c r="B64273" s="5"/>
      <c r="C64273" s="5"/>
      <c r="D64273" s="5"/>
      <c r="E64273" s="5"/>
    </row>
    <row r="64274" spans="1:5">
      <c r="A64274" s="4"/>
      <c r="B64274" s="5"/>
      <c r="C64274" s="5"/>
      <c r="D64274" s="5"/>
      <c r="E64274" s="5"/>
    </row>
    <row r="64275" spans="1:5">
      <c r="A64275" s="4"/>
      <c r="B64275" s="5"/>
      <c r="C64275" s="5"/>
      <c r="D64275" s="5"/>
      <c r="E64275" s="5"/>
    </row>
    <row r="64276" spans="1:5">
      <c r="A64276" s="4"/>
      <c r="B64276" s="5"/>
      <c r="C64276" s="5"/>
      <c r="D64276" s="5"/>
      <c r="E64276" s="5"/>
    </row>
    <row r="64277" spans="1:5">
      <c r="A64277" s="4"/>
      <c r="B64277" s="5"/>
      <c r="C64277" s="5"/>
      <c r="D64277" s="5"/>
      <c r="E64277" s="5"/>
    </row>
    <row r="64278" spans="1:5">
      <c r="A64278" s="4"/>
      <c r="B64278" s="5"/>
      <c r="C64278" s="5"/>
      <c r="D64278" s="5"/>
      <c r="E64278" s="5"/>
    </row>
    <row r="64279" spans="1:5">
      <c r="A64279" s="4"/>
      <c r="B64279" s="5"/>
      <c r="C64279" s="5"/>
      <c r="D64279" s="5"/>
      <c r="E64279" s="5"/>
    </row>
    <row r="64280" spans="1:5">
      <c r="A64280" s="4"/>
      <c r="B64280" s="5"/>
      <c r="C64280" s="5"/>
      <c r="D64280" s="5"/>
      <c r="E64280" s="5"/>
    </row>
    <row r="64281" spans="1:5">
      <c r="A64281" s="4"/>
      <c r="B64281" s="5"/>
      <c r="C64281" s="5"/>
      <c r="D64281" s="5"/>
      <c r="E64281" s="5"/>
    </row>
    <row r="64282" spans="1:5">
      <c r="A64282" s="4"/>
      <c r="B64282" s="5"/>
      <c r="C64282" s="5"/>
      <c r="D64282" s="5"/>
      <c r="E64282" s="5"/>
    </row>
    <row r="64283" spans="1:5">
      <c r="A64283" s="4"/>
      <c r="B64283" s="5"/>
      <c r="C64283" s="5"/>
      <c r="D64283" s="5"/>
      <c r="E64283" s="5"/>
    </row>
    <row r="64284" spans="1:5">
      <c r="A64284" s="4"/>
      <c r="B64284" s="5"/>
      <c r="C64284" s="5"/>
      <c r="D64284" s="5"/>
      <c r="E64284" s="5"/>
    </row>
    <row r="64285" spans="1:5">
      <c r="A64285" s="4"/>
      <c r="B64285" s="5"/>
      <c r="C64285" s="5"/>
      <c r="D64285" s="5"/>
      <c r="E64285" s="5"/>
    </row>
    <row r="64286" spans="1:5">
      <c r="A64286" s="4"/>
      <c r="B64286" s="5"/>
      <c r="C64286" s="5"/>
      <c r="D64286" s="5"/>
      <c r="E64286" s="5"/>
    </row>
    <row r="64287" spans="1:5">
      <c r="A64287" s="4"/>
      <c r="B64287" s="5"/>
      <c r="C64287" s="5"/>
      <c r="D64287" s="5"/>
      <c r="E64287" s="5"/>
    </row>
    <row r="64288" spans="1:5">
      <c r="A64288" s="4"/>
      <c r="B64288" s="5"/>
      <c r="C64288" s="5"/>
      <c r="D64288" s="5"/>
      <c r="E64288" s="5"/>
    </row>
    <row r="64289" spans="1:5">
      <c r="A64289" s="4"/>
      <c r="B64289" s="5"/>
      <c r="C64289" s="5"/>
      <c r="D64289" s="5"/>
      <c r="E64289" s="5"/>
    </row>
    <row r="64290" spans="1:5">
      <c r="A64290" s="4"/>
      <c r="B64290" s="5"/>
      <c r="C64290" s="5"/>
      <c r="D64290" s="5"/>
      <c r="E64290" s="5"/>
    </row>
    <row r="64291" spans="1:5">
      <c r="A64291" s="4"/>
      <c r="B64291" s="5"/>
      <c r="C64291" s="5"/>
      <c r="D64291" s="5"/>
      <c r="E64291" s="5"/>
    </row>
    <row r="64292" spans="1:5">
      <c r="A64292" s="4"/>
      <c r="B64292" s="5"/>
      <c r="C64292" s="5"/>
      <c r="D64292" s="5"/>
      <c r="E64292" s="5"/>
    </row>
    <row r="64293" spans="1:5">
      <c r="A64293" s="4"/>
      <c r="B64293" s="5"/>
      <c r="C64293" s="5"/>
      <c r="D64293" s="5"/>
      <c r="E64293" s="5"/>
    </row>
    <row r="64294" spans="1:5">
      <c r="A64294" s="4"/>
      <c r="B64294" s="5"/>
      <c r="C64294" s="5"/>
      <c r="D64294" s="5"/>
      <c r="E64294" s="5"/>
    </row>
    <row r="64295" spans="1:5">
      <c r="A64295" s="4"/>
      <c r="B64295" s="5"/>
      <c r="C64295" s="5"/>
      <c r="D64295" s="5"/>
      <c r="E64295" s="5"/>
    </row>
    <row r="64296" spans="1:5">
      <c r="A64296" s="4"/>
      <c r="B64296" s="5"/>
      <c r="C64296" s="5"/>
      <c r="D64296" s="5"/>
      <c r="E64296" s="5"/>
    </row>
    <row r="64297" spans="1:5">
      <c r="A64297" s="4"/>
      <c r="B64297" s="5"/>
      <c r="C64297" s="5"/>
      <c r="D64297" s="5"/>
      <c r="E64297" s="5"/>
    </row>
    <row r="64298" spans="1:5">
      <c r="A64298" s="4"/>
      <c r="B64298" s="5"/>
      <c r="C64298" s="5"/>
      <c r="D64298" s="5"/>
      <c r="E64298" s="5"/>
    </row>
    <row r="64299" spans="1:5">
      <c r="A64299" s="4"/>
      <c r="B64299" s="5"/>
      <c r="C64299" s="5"/>
      <c r="D64299" s="5"/>
      <c r="E64299" s="5"/>
    </row>
    <row r="64300" spans="1:5">
      <c r="A64300" s="4"/>
      <c r="B64300" s="5"/>
      <c r="C64300" s="5"/>
      <c r="D64300" s="5"/>
      <c r="E64300" s="5"/>
    </row>
    <row r="64301" spans="1:5">
      <c r="A64301" s="4"/>
      <c r="B64301" s="5"/>
      <c r="C64301" s="5"/>
      <c r="D64301" s="5"/>
      <c r="E64301" s="5"/>
    </row>
    <row r="64302" spans="1:5">
      <c r="A64302" s="4"/>
      <c r="B64302" s="5"/>
      <c r="C64302" s="5"/>
      <c r="D64302" s="5"/>
      <c r="E64302" s="5"/>
    </row>
    <row r="64303" spans="1:5">
      <c r="A64303" s="4"/>
      <c r="B64303" s="5"/>
      <c r="C64303" s="5"/>
      <c r="D64303" s="5"/>
      <c r="E64303" s="5"/>
    </row>
    <row r="64304" spans="1:5">
      <c r="A64304" s="4"/>
      <c r="B64304" s="5"/>
      <c r="C64304" s="5"/>
      <c r="D64304" s="5"/>
      <c r="E64304" s="5"/>
    </row>
    <row r="64305" spans="1:5">
      <c r="A64305" s="4"/>
      <c r="B64305" s="5"/>
      <c r="C64305" s="5"/>
      <c r="D64305" s="5"/>
      <c r="E64305" s="5"/>
    </row>
    <row r="64306" spans="1:5">
      <c r="A64306" s="4"/>
      <c r="B64306" s="5"/>
      <c r="C64306" s="5"/>
      <c r="D64306" s="5"/>
      <c r="E64306" s="5"/>
    </row>
    <row r="64307" spans="1:5">
      <c r="A64307" s="4"/>
      <c r="B64307" s="5"/>
      <c r="C64307" s="5"/>
      <c r="D64307" s="5"/>
      <c r="E64307" s="5"/>
    </row>
    <row r="64308" spans="1:5">
      <c r="A64308" s="4"/>
      <c r="B64308" s="5"/>
      <c r="C64308" s="5"/>
      <c r="D64308" s="5"/>
      <c r="E64308" s="5"/>
    </row>
    <row r="64309" spans="1:5">
      <c r="A64309" s="4"/>
      <c r="B64309" s="5"/>
      <c r="C64309" s="5"/>
      <c r="D64309" s="5"/>
      <c r="E64309" s="5"/>
    </row>
    <row r="64310" spans="1:5">
      <c r="A64310" s="4"/>
      <c r="B64310" s="5"/>
      <c r="C64310" s="5"/>
      <c r="D64310" s="5"/>
      <c r="E64310" s="5"/>
    </row>
    <row r="64311" spans="1:5">
      <c r="A64311" s="4"/>
      <c r="B64311" s="5"/>
      <c r="C64311" s="5"/>
      <c r="D64311" s="5"/>
      <c r="E64311" s="5"/>
    </row>
    <row r="64312" spans="1:5">
      <c r="A64312" s="4"/>
      <c r="B64312" s="5"/>
      <c r="C64312" s="5"/>
      <c r="D64312" s="5"/>
      <c r="E64312" s="5"/>
    </row>
    <row r="64313" spans="1:5">
      <c r="A64313" s="4"/>
      <c r="B64313" s="5"/>
      <c r="C64313" s="5"/>
      <c r="D64313" s="5"/>
      <c r="E64313" s="5"/>
    </row>
    <row r="64314" spans="1:5">
      <c r="A64314" s="4"/>
      <c r="B64314" s="5"/>
      <c r="C64314" s="5"/>
      <c r="D64314" s="5"/>
      <c r="E64314" s="5"/>
    </row>
    <row r="64315" spans="1:5">
      <c r="A64315" s="4"/>
      <c r="B64315" s="5"/>
      <c r="C64315" s="5"/>
      <c r="D64315" s="5"/>
      <c r="E64315" s="5"/>
    </row>
    <row r="64316" spans="1:5">
      <c r="A64316" s="4"/>
      <c r="B64316" s="5"/>
      <c r="C64316" s="5"/>
      <c r="D64316" s="5"/>
      <c r="E64316" s="5"/>
    </row>
    <row r="64317" spans="1:5">
      <c r="A64317" s="4"/>
      <c r="B64317" s="5"/>
      <c r="C64317" s="5"/>
      <c r="D64317" s="5"/>
      <c r="E64317" s="5"/>
    </row>
    <row r="64318" spans="1:5">
      <c r="A64318" s="4"/>
      <c r="B64318" s="5"/>
      <c r="C64318" s="5"/>
      <c r="D64318" s="5"/>
      <c r="E64318" s="5"/>
    </row>
    <row r="64319" spans="1:5">
      <c r="A64319" s="4"/>
      <c r="B64319" s="5"/>
      <c r="C64319" s="5"/>
      <c r="D64319" s="5"/>
      <c r="E64319" s="5"/>
    </row>
    <row r="64320" spans="1:5">
      <c r="A64320" s="4"/>
      <c r="B64320" s="5"/>
      <c r="C64320" s="5"/>
      <c r="D64320" s="5"/>
      <c r="E64320" s="5"/>
    </row>
    <row r="64321" spans="1:5">
      <c r="A64321" s="4"/>
      <c r="B64321" s="5"/>
      <c r="C64321" s="5"/>
      <c r="D64321" s="5"/>
      <c r="E64321" s="5"/>
    </row>
    <row r="64322" spans="1:5">
      <c r="A64322" s="4"/>
      <c r="B64322" s="5"/>
      <c r="C64322" s="5"/>
      <c r="D64322" s="5"/>
      <c r="E64322" s="5"/>
    </row>
    <row r="64323" spans="1:5">
      <c r="A64323" s="4"/>
      <c r="B64323" s="5"/>
      <c r="C64323" s="5"/>
      <c r="D64323" s="5"/>
      <c r="E64323" s="5"/>
    </row>
    <row r="64324" spans="1:5">
      <c r="A64324" s="4"/>
      <c r="B64324" s="5"/>
      <c r="C64324" s="5"/>
      <c r="D64324" s="5"/>
      <c r="E64324" s="5"/>
    </row>
    <row r="64325" spans="1:5">
      <c r="A64325" s="4"/>
      <c r="B64325" s="5"/>
      <c r="C64325" s="5"/>
      <c r="D64325" s="5"/>
      <c r="E64325" s="5"/>
    </row>
    <row r="64326" spans="1:5">
      <c r="A64326" s="4"/>
      <c r="B64326" s="5"/>
      <c r="C64326" s="5"/>
      <c r="D64326" s="5"/>
      <c r="E64326" s="5"/>
    </row>
    <row r="64327" spans="1:5">
      <c r="A64327" s="4"/>
      <c r="B64327" s="5"/>
      <c r="C64327" s="5"/>
      <c r="D64327" s="5"/>
      <c r="E64327" s="5"/>
    </row>
    <row r="64328" spans="1:5">
      <c r="A64328" s="4"/>
      <c r="B64328" s="5"/>
      <c r="C64328" s="5"/>
      <c r="D64328" s="5"/>
      <c r="E64328" s="5"/>
    </row>
    <row r="64329" spans="1:5">
      <c r="A64329" s="4"/>
      <c r="B64329" s="5"/>
      <c r="C64329" s="5"/>
      <c r="D64329" s="5"/>
      <c r="E64329" s="5"/>
    </row>
    <row r="64330" spans="1:5">
      <c r="A64330" s="4"/>
      <c r="B64330" s="5"/>
      <c r="C64330" s="5"/>
      <c r="D64330" s="5"/>
      <c r="E64330" s="5"/>
    </row>
    <row r="64331" spans="1:5">
      <c r="A64331" s="4"/>
      <c r="B64331" s="5"/>
      <c r="C64331" s="5"/>
      <c r="D64331" s="5"/>
      <c r="E64331" s="5"/>
    </row>
    <row r="64332" spans="1:5">
      <c r="A64332" s="4"/>
      <c r="B64332" s="5"/>
      <c r="C64332" s="5"/>
      <c r="D64332" s="5"/>
      <c r="E64332" s="5"/>
    </row>
    <row r="64333" spans="1:5">
      <c r="A64333" s="4"/>
      <c r="B64333" s="5"/>
      <c r="C64333" s="5"/>
      <c r="D64333" s="5"/>
      <c r="E64333" s="5"/>
    </row>
    <row r="64334" spans="1:5">
      <c r="A64334" s="4"/>
      <c r="B64334" s="5"/>
      <c r="C64334" s="5"/>
      <c r="D64334" s="5"/>
      <c r="E64334" s="5"/>
    </row>
    <row r="64335" spans="1:5">
      <c r="A64335" s="4"/>
      <c r="B64335" s="5"/>
      <c r="C64335" s="5"/>
      <c r="D64335" s="5"/>
      <c r="E64335" s="5"/>
    </row>
    <row r="64336" spans="1:5">
      <c r="A64336" s="4"/>
      <c r="B64336" s="5"/>
      <c r="C64336" s="5"/>
      <c r="D64336" s="5"/>
      <c r="E64336" s="5"/>
    </row>
    <row r="64337" spans="1:5">
      <c r="A64337" s="4"/>
      <c r="B64337" s="5"/>
      <c r="C64337" s="5"/>
      <c r="D64337" s="5"/>
      <c r="E64337" s="5"/>
    </row>
    <row r="64338" spans="1:5">
      <c r="A64338" s="4"/>
      <c r="B64338" s="5"/>
      <c r="C64338" s="5"/>
      <c r="D64338" s="5"/>
      <c r="E64338" s="5"/>
    </row>
    <row r="64339" spans="1:5">
      <c r="A64339" s="4"/>
      <c r="B64339" s="5"/>
      <c r="C64339" s="5"/>
      <c r="D64339" s="5"/>
      <c r="E64339" s="5"/>
    </row>
    <row r="64340" spans="1:5">
      <c r="A64340" s="4"/>
      <c r="B64340" s="5"/>
      <c r="C64340" s="5"/>
      <c r="D64340" s="5"/>
      <c r="E64340" s="5"/>
    </row>
    <row r="64341" spans="1:5">
      <c r="A64341" s="4"/>
      <c r="B64341" s="5"/>
      <c r="C64341" s="5"/>
      <c r="D64341" s="5"/>
      <c r="E64341" s="5"/>
    </row>
    <row r="64342" spans="1:5">
      <c r="A64342" s="4"/>
      <c r="B64342" s="5"/>
      <c r="C64342" s="5"/>
      <c r="D64342" s="5"/>
      <c r="E64342" s="5"/>
    </row>
    <row r="64343" spans="1:5">
      <c r="A64343" s="4"/>
      <c r="B64343" s="5"/>
      <c r="C64343" s="5"/>
      <c r="D64343" s="5"/>
      <c r="E64343" s="5"/>
    </row>
    <row r="64344" spans="1:5">
      <c r="A64344" s="4"/>
      <c r="B64344" s="5"/>
      <c r="C64344" s="5"/>
      <c r="D64344" s="5"/>
      <c r="E64344" s="5"/>
    </row>
    <row r="64345" spans="1:5">
      <c r="A64345" s="4"/>
      <c r="B64345" s="5"/>
      <c r="C64345" s="5"/>
      <c r="D64345" s="5"/>
      <c r="E64345" s="5"/>
    </row>
    <row r="64346" spans="1:5">
      <c r="A64346" s="4"/>
      <c r="B64346" s="5"/>
      <c r="C64346" s="5"/>
      <c r="D64346" s="5"/>
      <c r="E64346" s="5"/>
    </row>
    <row r="64347" spans="1:5">
      <c r="A64347" s="4"/>
      <c r="B64347" s="5"/>
      <c r="C64347" s="5"/>
      <c r="D64347" s="5"/>
      <c r="E64347" s="5"/>
    </row>
    <row r="64348" spans="1:5">
      <c r="A64348" s="4"/>
      <c r="B64348" s="5"/>
      <c r="C64348" s="5"/>
      <c r="D64348" s="5"/>
      <c r="E64348" s="5"/>
    </row>
    <row r="64349" spans="1:5">
      <c r="A64349" s="4"/>
      <c r="B64349" s="5"/>
      <c r="C64349" s="5"/>
      <c r="D64349" s="5"/>
      <c r="E64349" s="5"/>
    </row>
    <row r="64350" spans="1:5">
      <c r="A64350" s="4"/>
      <c r="B64350" s="5"/>
      <c r="C64350" s="5"/>
      <c r="D64350" s="5"/>
      <c r="E64350" s="5"/>
    </row>
    <row r="64351" spans="1:5">
      <c r="A64351" s="4"/>
      <c r="B64351" s="5"/>
      <c r="C64351" s="5"/>
      <c r="D64351" s="5"/>
      <c r="E64351" s="5"/>
    </row>
    <row r="64352" spans="1:5">
      <c r="A64352" s="4"/>
      <c r="B64352" s="5"/>
      <c r="C64352" s="5"/>
      <c r="D64352" s="5"/>
      <c r="E64352" s="5"/>
    </row>
    <row r="64353" spans="1:5">
      <c r="A64353" s="4"/>
      <c r="B64353" s="5"/>
      <c r="C64353" s="5"/>
      <c r="D64353" s="5"/>
      <c r="E64353" s="5"/>
    </row>
    <row r="64354" spans="1:5">
      <c r="A64354" s="4"/>
      <c r="B64354" s="5"/>
      <c r="C64354" s="5"/>
      <c r="D64354" s="5"/>
      <c r="E64354" s="5"/>
    </row>
    <row r="64355" spans="1:5">
      <c r="A64355" s="4"/>
      <c r="B64355" s="5"/>
      <c r="C64355" s="5"/>
      <c r="D64355" s="5"/>
      <c r="E64355" s="5"/>
    </row>
    <row r="64356" spans="1:5">
      <c r="A64356" s="4"/>
      <c r="B64356" s="5"/>
      <c r="C64356" s="5"/>
      <c r="D64356" s="5"/>
      <c r="E64356" s="5"/>
    </row>
    <row r="64357" spans="1:5">
      <c r="A64357" s="4"/>
      <c r="B64357" s="5"/>
      <c r="C64357" s="5"/>
      <c r="D64357" s="5"/>
      <c r="E64357" s="5"/>
    </row>
    <row r="64358" spans="1:5">
      <c r="A64358" s="4"/>
      <c r="B64358" s="5"/>
      <c r="C64358" s="5"/>
      <c r="D64358" s="5"/>
      <c r="E64358" s="5"/>
    </row>
    <row r="64359" spans="1:5">
      <c r="A64359" s="4"/>
      <c r="B64359" s="5"/>
      <c r="C64359" s="5"/>
      <c r="D64359" s="5"/>
      <c r="E64359" s="5"/>
    </row>
    <row r="64360" spans="1:5">
      <c r="A64360" s="4"/>
      <c r="B64360" s="5"/>
      <c r="C64360" s="5"/>
      <c r="D64360" s="5"/>
      <c r="E64360" s="5"/>
    </row>
    <row r="64361" spans="1:5">
      <c r="A64361" s="4"/>
      <c r="B64361" s="5"/>
      <c r="C64361" s="5"/>
      <c r="D64361" s="5"/>
      <c r="E64361" s="5"/>
    </row>
    <row r="64362" spans="1:5">
      <c r="A64362" s="4"/>
      <c r="B64362" s="5"/>
      <c r="C64362" s="5"/>
      <c r="D64362" s="5"/>
      <c r="E64362" s="5"/>
    </row>
    <row r="64363" spans="1:5">
      <c r="A64363" s="4"/>
      <c r="B64363" s="5"/>
      <c r="C64363" s="5"/>
      <c r="D64363" s="5"/>
      <c r="E64363" s="5"/>
    </row>
    <row r="64364" spans="1:5">
      <c r="A64364" s="4"/>
      <c r="B64364" s="5"/>
      <c r="C64364" s="5"/>
      <c r="D64364" s="5"/>
      <c r="E64364" s="5"/>
    </row>
    <row r="64365" spans="1:5">
      <c r="A64365" s="4"/>
      <c r="B64365" s="5"/>
      <c r="C64365" s="5"/>
      <c r="D64365" s="5"/>
      <c r="E64365" s="5"/>
    </row>
    <row r="64366" spans="1:5">
      <c r="A64366" s="4"/>
      <c r="B64366" s="5"/>
      <c r="C64366" s="5"/>
      <c r="D64366" s="5"/>
      <c r="E64366" s="5"/>
    </row>
    <row r="64367" spans="1:5">
      <c r="A64367" s="4"/>
      <c r="B64367" s="5"/>
      <c r="C64367" s="5"/>
      <c r="D64367" s="5"/>
      <c r="E64367" s="5"/>
    </row>
    <row r="64368" spans="1:5">
      <c r="A64368" s="4"/>
      <c r="B64368" s="5"/>
      <c r="C64368" s="5"/>
      <c r="D64368" s="5"/>
      <c r="E64368" s="5"/>
    </row>
    <row r="64369" spans="1:5">
      <c r="A64369" s="4"/>
      <c r="B64369" s="5"/>
      <c r="C64369" s="5"/>
      <c r="D64369" s="5"/>
      <c r="E64369" s="5"/>
    </row>
    <row r="64370" spans="1:5">
      <c r="A64370" s="4"/>
      <c r="B64370" s="5"/>
      <c r="C64370" s="5"/>
      <c r="D64370" s="5"/>
      <c r="E64370" s="5"/>
    </row>
    <row r="64371" spans="1:5">
      <c r="A64371" s="4"/>
      <c r="B64371" s="5"/>
      <c r="C64371" s="5"/>
      <c r="D64371" s="5"/>
      <c r="E64371" s="5"/>
    </row>
    <row r="64372" spans="1:5">
      <c r="A64372" s="4"/>
      <c r="B64372" s="5"/>
      <c r="C64372" s="5"/>
      <c r="D64372" s="5"/>
      <c r="E64372" s="5"/>
    </row>
    <row r="64373" spans="1:5">
      <c r="A64373" s="4"/>
      <c r="B64373" s="5"/>
      <c r="C64373" s="5"/>
      <c r="D64373" s="5"/>
      <c r="E64373" s="5"/>
    </row>
    <row r="64374" spans="1:5">
      <c r="A64374" s="4"/>
      <c r="B64374" s="5"/>
      <c r="C64374" s="5"/>
      <c r="D64374" s="5"/>
      <c r="E64374" s="5"/>
    </row>
    <row r="64375" spans="1:5">
      <c r="A64375" s="4"/>
      <c r="B64375" s="5"/>
      <c r="C64375" s="5"/>
      <c r="D64375" s="5"/>
      <c r="E64375" s="5"/>
    </row>
    <row r="64376" spans="1:5">
      <c r="A64376" s="4"/>
      <c r="B64376" s="5"/>
      <c r="C64376" s="5"/>
      <c r="D64376" s="5"/>
      <c r="E64376" s="5"/>
    </row>
    <row r="64377" spans="1:5">
      <c r="A64377" s="4"/>
      <c r="B64377" s="5"/>
      <c r="C64377" s="5"/>
      <c r="D64377" s="5"/>
      <c r="E64377" s="5"/>
    </row>
    <row r="64378" spans="1:5">
      <c r="A64378" s="4"/>
      <c r="B64378" s="5"/>
      <c r="C64378" s="5"/>
      <c r="D64378" s="5"/>
      <c r="E64378" s="5"/>
    </row>
    <row r="64379" spans="1:5">
      <c r="A64379" s="4"/>
      <c r="B64379" s="5"/>
      <c r="C64379" s="5"/>
      <c r="D64379" s="5"/>
      <c r="E64379" s="5"/>
    </row>
    <row r="64380" spans="1:5">
      <c r="A64380" s="4"/>
      <c r="B64380" s="5"/>
      <c r="C64380" s="5"/>
      <c r="D64380" s="5"/>
      <c r="E64380" s="5"/>
    </row>
    <row r="64381" spans="1:5">
      <c r="A64381" s="4"/>
      <c r="B64381" s="5"/>
      <c r="C64381" s="5"/>
      <c r="D64381" s="5"/>
      <c r="E64381" s="5"/>
    </row>
    <row r="64382" spans="1:5">
      <c r="A64382" s="4"/>
      <c r="B64382" s="5"/>
      <c r="C64382" s="5"/>
      <c r="D64382" s="5"/>
      <c r="E64382" s="5"/>
    </row>
    <row r="64383" spans="1:5">
      <c r="A64383" s="4"/>
      <c r="B64383" s="5"/>
      <c r="C64383" s="5"/>
      <c r="D64383" s="5"/>
      <c r="E64383" s="5"/>
    </row>
    <row r="64384" spans="1:5">
      <c r="A64384" s="4"/>
      <c r="B64384" s="5"/>
      <c r="C64384" s="5"/>
      <c r="D64384" s="5"/>
      <c r="E64384" s="5"/>
    </row>
    <row r="64385" spans="1:5">
      <c r="A64385" s="4"/>
      <c r="B64385" s="5"/>
      <c r="C64385" s="5"/>
      <c r="D64385" s="5"/>
      <c r="E64385" s="5"/>
    </row>
    <row r="64386" spans="1:5">
      <c r="A64386" s="4"/>
      <c r="B64386" s="5"/>
      <c r="C64386" s="5"/>
      <c r="D64386" s="5"/>
      <c r="E64386" s="5"/>
    </row>
    <row r="64387" spans="1:5">
      <c r="A64387" s="4"/>
      <c r="B64387" s="5"/>
      <c r="C64387" s="5"/>
      <c r="D64387" s="5"/>
      <c r="E64387" s="5"/>
    </row>
    <row r="64388" spans="1:5">
      <c r="A64388" s="4"/>
      <c r="B64388" s="5"/>
      <c r="C64388" s="5"/>
      <c r="D64388" s="5"/>
      <c r="E64388" s="5"/>
    </row>
    <row r="64389" spans="1:5">
      <c r="A64389" s="4"/>
      <c r="B64389" s="5"/>
      <c r="C64389" s="5"/>
      <c r="D64389" s="5"/>
      <c r="E64389" s="5"/>
    </row>
    <row r="64390" spans="1:5">
      <c r="A64390" s="4"/>
      <c r="B64390" s="5"/>
      <c r="C64390" s="5"/>
      <c r="D64390" s="5"/>
      <c r="E64390" s="5"/>
    </row>
    <row r="64391" spans="1:5">
      <c r="A64391" s="4"/>
      <c r="B64391" s="5"/>
      <c r="C64391" s="5"/>
      <c r="D64391" s="5"/>
      <c r="E64391" s="5"/>
    </row>
    <row r="64392" spans="1:5">
      <c r="A64392" s="4"/>
      <c r="B64392" s="5"/>
      <c r="C64392" s="5"/>
      <c r="D64392" s="5"/>
      <c r="E64392" s="5"/>
    </row>
    <row r="64393" spans="1:5">
      <c r="A64393" s="4"/>
      <c r="B64393" s="5"/>
      <c r="C64393" s="5"/>
      <c r="D64393" s="5"/>
      <c r="E64393" s="5"/>
    </row>
    <row r="64394" spans="1:5">
      <c r="A64394" s="4"/>
      <c r="B64394" s="5"/>
      <c r="C64394" s="5"/>
      <c r="D64394" s="5"/>
      <c r="E64394" s="5"/>
    </row>
    <row r="64395" spans="1:5">
      <c r="A64395" s="4"/>
      <c r="B64395" s="5"/>
      <c r="C64395" s="5"/>
      <c r="D64395" s="5"/>
      <c r="E64395" s="5"/>
    </row>
    <row r="64396" spans="1:5">
      <c r="A64396" s="4"/>
      <c r="B64396" s="5"/>
      <c r="C64396" s="5"/>
      <c r="D64396" s="5"/>
      <c r="E64396" s="5"/>
    </row>
    <row r="64397" spans="1:5">
      <c r="A64397" s="4"/>
      <c r="B64397" s="5"/>
      <c r="C64397" s="5"/>
      <c r="D64397" s="5"/>
      <c r="E64397" s="5"/>
    </row>
    <row r="64398" spans="1:5">
      <c r="A64398" s="4"/>
      <c r="B64398" s="5"/>
      <c r="C64398" s="5"/>
      <c r="D64398" s="5"/>
      <c r="E64398" s="5"/>
    </row>
    <row r="64399" spans="1:5">
      <c r="A64399" s="4"/>
      <c r="B64399" s="5"/>
      <c r="C64399" s="5"/>
      <c r="D64399" s="5"/>
      <c r="E64399" s="5"/>
    </row>
    <row r="64400" spans="1:5">
      <c r="A64400" s="4"/>
      <c r="B64400" s="5"/>
      <c r="C64400" s="5"/>
      <c r="D64400" s="5"/>
      <c r="E64400" s="5"/>
    </row>
    <row r="64401" spans="1:5">
      <c r="A64401" s="4"/>
      <c r="B64401" s="5"/>
      <c r="C64401" s="5"/>
      <c r="D64401" s="5"/>
      <c r="E64401" s="5"/>
    </row>
    <row r="64402" spans="1:5">
      <c r="A64402" s="4"/>
      <c r="B64402" s="5"/>
      <c r="C64402" s="5"/>
      <c r="D64402" s="5"/>
      <c r="E64402" s="5"/>
    </row>
    <row r="64403" spans="1:5">
      <c r="A64403" s="4"/>
      <c r="B64403" s="5"/>
      <c r="C64403" s="5"/>
      <c r="D64403" s="5"/>
      <c r="E64403" s="5"/>
    </row>
    <row r="64404" spans="1:5">
      <c r="A64404" s="4"/>
      <c r="B64404" s="5"/>
      <c r="C64404" s="5"/>
      <c r="D64404" s="5"/>
      <c r="E64404" s="5"/>
    </row>
    <row r="64405" spans="1:5">
      <c r="A64405" s="4"/>
      <c r="B64405" s="5"/>
      <c r="C64405" s="5"/>
      <c r="D64405" s="5"/>
      <c r="E64405" s="5"/>
    </row>
    <row r="64406" spans="1:5">
      <c r="A64406" s="4"/>
      <c r="B64406" s="5"/>
      <c r="C64406" s="5"/>
      <c r="D64406" s="5"/>
      <c r="E64406" s="5"/>
    </row>
    <row r="64407" spans="1:5">
      <c r="A64407" s="4"/>
      <c r="B64407" s="5"/>
      <c r="C64407" s="5"/>
      <c r="D64407" s="5"/>
      <c r="E64407" s="5"/>
    </row>
    <row r="64408" spans="1:5">
      <c r="A64408" s="4"/>
      <c r="B64408" s="5"/>
      <c r="C64408" s="5"/>
      <c r="D64408" s="5"/>
      <c r="E64408" s="5"/>
    </row>
    <row r="64409" spans="1:5">
      <c r="A64409" s="4"/>
      <c r="B64409" s="5"/>
      <c r="C64409" s="5"/>
      <c r="D64409" s="5"/>
      <c r="E64409" s="5"/>
    </row>
    <row r="64410" spans="1:5">
      <c r="A64410" s="4"/>
      <c r="B64410" s="5"/>
      <c r="C64410" s="5"/>
      <c r="D64410" s="5"/>
      <c r="E64410" s="5"/>
    </row>
    <row r="64411" spans="1:5">
      <c r="A64411" s="4"/>
      <c r="B64411" s="5"/>
      <c r="C64411" s="5"/>
      <c r="D64411" s="5"/>
      <c r="E64411" s="5"/>
    </row>
    <row r="64412" spans="1:5">
      <c r="A64412" s="4"/>
      <c r="B64412" s="5"/>
      <c r="C64412" s="5"/>
      <c r="D64412" s="5"/>
      <c r="E64412" s="5"/>
    </row>
    <row r="64413" spans="1:5">
      <c r="A64413" s="4"/>
      <c r="B64413" s="5"/>
      <c r="C64413" s="5"/>
      <c r="D64413" s="5"/>
      <c r="E64413" s="5"/>
    </row>
    <row r="64414" spans="1:5">
      <c r="A64414" s="4"/>
      <c r="B64414" s="5"/>
      <c r="C64414" s="5"/>
      <c r="D64414" s="5"/>
      <c r="E64414" s="5"/>
    </row>
    <row r="64415" spans="1:5">
      <c r="A64415" s="4"/>
      <c r="B64415" s="5"/>
      <c r="C64415" s="5"/>
      <c r="D64415" s="5"/>
      <c r="E64415" s="5"/>
    </row>
    <row r="64416" spans="1:5">
      <c r="A64416" s="4"/>
      <c r="B64416" s="5"/>
      <c r="C64416" s="5"/>
      <c r="D64416" s="5"/>
      <c r="E64416" s="5"/>
    </row>
    <row r="64417" spans="1:5">
      <c r="A64417" s="4"/>
      <c r="B64417" s="5"/>
      <c r="C64417" s="5"/>
      <c r="D64417" s="5"/>
      <c r="E64417" s="5"/>
    </row>
    <row r="64418" spans="1:5">
      <c r="A64418" s="4"/>
      <c r="B64418" s="5"/>
      <c r="C64418" s="5"/>
      <c r="D64418" s="5"/>
      <c r="E64418" s="5"/>
    </row>
    <row r="64419" spans="1:5">
      <c r="A64419" s="4"/>
      <c r="B64419" s="5"/>
      <c r="C64419" s="5"/>
      <c r="D64419" s="5"/>
      <c r="E64419" s="5"/>
    </row>
    <row r="64420" spans="1:5">
      <c r="A64420" s="4"/>
      <c r="B64420" s="5"/>
      <c r="C64420" s="5"/>
      <c r="D64420" s="5"/>
      <c r="E64420" s="5"/>
    </row>
    <row r="64421" spans="1:5">
      <c r="A64421" s="4"/>
      <c r="B64421" s="5"/>
      <c r="C64421" s="5"/>
      <c r="D64421" s="5"/>
      <c r="E64421" s="5"/>
    </row>
    <row r="64422" spans="1:5">
      <c r="A64422" s="4"/>
      <c r="B64422" s="5"/>
      <c r="C64422" s="5"/>
      <c r="D64422" s="5"/>
      <c r="E64422" s="5"/>
    </row>
    <row r="64423" spans="1:5">
      <c r="A64423" s="4"/>
      <c r="B64423" s="5"/>
      <c r="C64423" s="5"/>
      <c r="D64423" s="5"/>
      <c r="E64423" s="5"/>
    </row>
    <row r="64424" spans="1:5">
      <c r="A64424" s="4"/>
      <c r="B64424" s="5"/>
      <c r="C64424" s="5"/>
      <c r="D64424" s="5"/>
      <c r="E64424" s="5"/>
    </row>
    <row r="64425" spans="1:5">
      <c r="A64425" s="4"/>
      <c r="B64425" s="5"/>
      <c r="C64425" s="5"/>
      <c r="D64425" s="5"/>
      <c r="E64425" s="5"/>
    </row>
    <row r="64426" spans="1:5">
      <c r="A64426" s="4"/>
      <c r="B64426" s="5"/>
      <c r="C64426" s="5"/>
      <c r="D64426" s="5"/>
      <c r="E64426" s="5"/>
    </row>
    <row r="64427" spans="1:5">
      <c r="A64427" s="4"/>
      <c r="B64427" s="5"/>
      <c r="C64427" s="5"/>
      <c r="D64427" s="5"/>
      <c r="E64427" s="5"/>
    </row>
    <row r="64428" spans="1:5">
      <c r="A64428" s="4"/>
      <c r="B64428" s="5"/>
      <c r="C64428" s="5"/>
      <c r="D64428" s="5"/>
      <c r="E64428" s="5"/>
    </row>
    <row r="64429" spans="1:5">
      <c r="A64429" s="4"/>
      <c r="B64429" s="5"/>
      <c r="C64429" s="5"/>
      <c r="D64429" s="5"/>
      <c r="E64429" s="5"/>
    </row>
    <row r="64430" spans="1:5">
      <c r="A64430" s="4"/>
      <c r="B64430" s="5"/>
      <c r="C64430" s="5"/>
      <c r="D64430" s="5"/>
      <c r="E64430" s="5"/>
    </row>
    <row r="64431" spans="1:5">
      <c r="A64431" s="4"/>
      <c r="B64431" s="5"/>
      <c r="C64431" s="5"/>
      <c r="D64431" s="5"/>
      <c r="E64431" s="5"/>
    </row>
    <row r="64432" spans="1:5">
      <c r="A64432" s="4"/>
      <c r="B64432" s="5"/>
      <c r="C64432" s="5"/>
      <c r="D64432" s="5"/>
      <c r="E64432" s="5"/>
    </row>
    <row r="64433" spans="1:5">
      <c r="A64433" s="4"/>
      <c r="B64433" s="5"/>
      <c r="C64433" s="5"/>
      <c r="D64433" s="5"/>
      <c r="E64433" s="5"/>
    </row>
    <row r="64434" spans="1:5">
      <c r="A64434" s="4"/>
      <c r="B64434" s="5"/>
      <c r="C64434" s="5"/>
      <c r="D64434" s="5"/>
      <c r="E64434" s="5"/>
    </row>
    <row r="64435" spans="1:5">
      <c r="A64435" s="4"/>
      <c r="B64435" s="5"/>
      <c r="C64435" s="5"/>
      <c r="D64435" s="5"/>
      <c r="E64435" s="5"/>
    </row>
    <row r="64436" spans="1:5">
      <c r="A64436" s="4"/>
      <c r="B64436" s="5"/>
      <c r="C64436" s="5"/>
      <c r="D64436" s="5"/>
      <c r="E64436" s="5"/>
    </row>
    <row r="64437" spans="1:5">
      <c r="A64437" s="4"/>
      <c r="B64437" s="5"/>
      <c r="C64437" s="5"/>
      <c r="D64437" s="5"/>
      <c r="E64437" s="5"/>
    </row>
    <row r="64438" spans="1:5">
      <c r="A64438" s="4"/>
      <c r="B64438" s="5"/>
      <c r="C64438" s="5"/>
      <c r="D64438" s="5"/>
      <c r="E64438" s="5"/>
    </row>
    <row r="64439" spans="1:5">
      <c r="A64439" s="4"/>
      <c r="B64439" s="5"/>
      <c r="C64439" s="5"/>
      <c r="D64439" s="5"/>
      <c r="E64439" s="5"/>
    </row>
    <row r="64440" spans="1:5">
      <c r="A64440" s="4"/>
      <c r="B64440" s="5"/>
      <c r="C64440" s="5"/>
      <c r="D64440" s="5"/>
      <c r="E64440" s="5"/>
    </row>
    <row r="64441" spans="1:5">
      <c r="A64441" s="4"/>
      <c r="B64441" s="5"/>
      <c r="C64441" s="5"/>
      <c r="D64441" s="5"/>
      <c r="E64441" s="5"/>
    </row>
    <row r="64442" spans="1:5">
      <c r="A64442" s="4"/>
      <c r="B64442" s="5"/>
      <c r="C64442" s="5"/>
      <c r="D64442" s="5"/>
      <c r="E64442" s="5"/>
    </row>
    <row r="64443" spans="1:5">
      <c r="A64443" s="4"/>
      <c r="B64443" s="5"/>
      <c r="C64443" s="5"/>
      <c r="D64443" s="5"/>
      <c r="E64443" s="5"/>
    </row>
    <row r="64444" spans="1:5">
      <c r="A64444" s="4"/>
      <c r="B64444" s="5"/>
      <c r="C64444" s="5"/>
      <c r="D64444" s="5"/>
      <c r="E64444" s="5"/>
    </row>
    <row r="64445" spans="1:5">
      <c r="A64445" s="4"/>
      <c r="B64445" s="5"/>
      <c r="C64445" s="5"/>
      <c r="D64445" s="5"/>
      <c r="E64445" s="5"/>
    </row>
    <row r="64446" spans="1:5">
      <c r="A64446" s="4"/>
      <c r="B64446" s="5"/>
      <c r="C64446" s="5"/>
      <c r="D64446" s="5"/>
      <c r="E64446" s="5"/>
    </row>
    <row r="64447" spans="1:5">
      <c r="A64447" s="4"/>
      <c r="B64447" s="5"/>
      <c r="C64447" s="5"/>
      <c r="D64447" s="5"/>
      <c r="E64447" s="5"/>
    </row>
    <row r="64448" spans="1:5">
      <c r="A64448" s="4"/>
      <c r="B64448" s="5"/>
      <c r="C64448" s="5"/>
      <c r="D64448" s="5"/>
      <c r="E64448" s="5"/>
    </row>
    <row r="64449" spans="1:5">
      <c r="A64449" s="4"/>
      <c r="B64449" s="5"/>
      <c r="C64449" s="5"/>
      <c r="D64449" s="5"/>
      <c r="E64449" s="5"/>
    </row>
    <row r="64450" spans="1:5">
      <c r="A64450" s="4"/>
      <c r="B64450" s="5"/>
      <c r="C64450" s="5"/>
      <c r="D64450" s="5"/>
      <c r="E64450" s="5"/>
    </row>
    <row r="64451" spans="1:5">
      <c r="A64451" s="4"/>
      <c r="B64451" s="5"/>
      <c r="C64451" s="5"/>
      <c r="D64451" s="5"/>
      <c r="E64451" s="5"/>
    </row>
    <row r="64452" spans="1:5">
      <c r="A64452" s="4"/>
      <c r="B64452" s="5"/>
      <c r="C64452" s="5"/>
      <c r="D64452" s="5"/>
      <c r="E64452" s="5"/>
    </row>
    <row r="64453" spans="1:5">
      <c r="A64453" s="4"/>
      <c r="B64453" s="5"/>
      <c r="C64453" s="5"/>
      <c r="D64453" s="5"/>
      <c r="E64453" s="5"/>
    </row>
    <row r="64454" spans="1:5">
      <c r="A64454" s="4"/>
      <c r="B64454" s="5"/>
      <c r="C64454" s="5"/>
      <c r="D64454" s="5"/>
      <c r="E64454" s="5"/>
    </row>
    <row r="64455" spans="1:5">
      <c r="A64455" s="4"/>
      <c r="B64455" s="5"/>
      <c r="C64455" s="5"/>
      <c r="D64455" s="5"/>
      <c r="E64455" s="5"/>
    </row>
    <row r="64456" spans="1:5">
      <c r="A64456" s="4"/>
      <c r="B64456" s="5"/>
      <c r="C64456" s="5"/>
      <c r="D64456" s="5"/>
      <c r="E64456" s="5"/>
    </row>
    <row r="64457" spans="1:5">
      <c r="A64457" s="4"/>
      <c r="B64457" s="5"/>
      <c r="C64457" s="5"/>
      <c r="D64457" s="5"/>
      <c r="E64457" s="5"/>
    </row>
    <row r="64458" spans="1:5">
      <c r="A64458" s="4"/>
      <c r="B64458" s="5"/>
      <c r="C64458" s="5"/>
      <c r="D64458" s="5"/>
      <c r="E64458" s="5"/>
    </row>
    <row r="64459" spans="1:5">
      <c r="A64459" s="4"/>
      <c r="B64459" s="5"/>
      <c r="C64459" s="5"/>
      <c r="D64459" s="5"/>
      <c r="E64459" s="5"/>
    </row>
    <row r="64460" spans="1:5">
      <c r="A64460" s="4"/>
      <c r="B64460" s="5"/>
      <c r="C64460" s="5"/>
      <c r="D64460" s="5"/>
      <c r="E64460" s="5"/>
    </row>
    <row r="64461" spans="1:5">
      <c r="A64461" s="4"/>
      <c r="B64461" s="5"/>
      <c r="C64461" s="5"/>
      <c r="D64461" s="5"/>
      <c r="E64461" s="5"/>
    </row>
    <row r="64462" spans="1:5">
      <c r="A64462" s="4"/>
      <c r="B64462" s="5"/>
      <c r="C64462" s="5"/>
      <c r="D64462" s="5"/>
      <c r="E64462" s="5"/>
    </row>
    <row r="64463" spans="1:5">
      <c r="A64463" s="4"/>
      <c r="B64463" s="5"/>
      <c r="C64463" s="5"/>
      <c r="D64463" s="5"/>
      <c r="E64463" s="5"/>
    </row>
    <row r="64464" spans="1:5">
      <c r="A64464" s="4"/>
      <c r="B64464" s="5"/>
      <c r="C64464" s="5"/>
      <c r="D64464" s="5"/>
      <c r="E64464" s="5"/>
    </row>
    <row r="64465" spans="1:5">
      <c r="A64465" s="4"/>
      <c r="B64465" s="5"/>
      <c r="C64465" s="5"/>
      <c r="D64465" s="5"/>
      <c r="E64465" s="5"/>
    </row>
    <row r="64466" spans="1:5">
      <c r="A64466" s="4"/>
      <c r="B64466" s="5"/>
      <c r="C64466" s="5"/>
      <c r="D64466" s="5"/>
      <c r="E64466" s="5"/>
    </row>
    <row r="64467" spans="1:5">
      <c r="A64467" s="4"/>
      <c r="B64467" s="5"/>
      <c r="C64467" s="5"/>
      <c r="D64467" s="5"/>
      <c r="E64467" s="5"/>
    </row>
    <row r="64468" spans="1:5">
      <c r="A64468" s="4"/>
      <c r="B64468" s="5"/>
      <c r="C64468" s="5"/>
      <c r="D64468" s="5"/>
      <c r="E64468" s="5"/>
    </row>
    <row r="64469" spans="1:5">
      <c r="A64469" s="4"/>
      <c r="B64469" s="5"/>
      <c r="C64469" s="5"/>
      <c r="D64469" s="5"/>
      <c r="E64469" s="5"/>
    </row>
    <row r="64470" spans="1:5">
      <c r="A64470" s="4"/>
      <c r="B64470" s="5"/>
      <c r="C64470" s="5"/>
      <c r="D64470" s="5"/>
      <c r="E64470" s="5"/>
    </row>
    <row r="64471" spans="1:5">
      <c r="A64471" s="4"/>
      <c r="B64471" s="5"/>
      <c r="C64471" s="5"/>
      <c r="D64471" s="5"/>
      <c r="E64471" s="5"/>
    </row>
    <row r="64472" spans="1:5">
      <c r="A64472" s="4"/>
      <c r="B64472" s="5"/>
      <c r="C64472" s="5"/>
      <c r="D64472" s="5"/>
      <c r="E64472" s="5"/>
    </row>
    <row r="64473" spans="1:5">
      <c r="A64473" s="4"/>
      <c r="B64473" s="5"/>
      <c r="C64473" s="5"/>
      <c r="D64473" s="5"/>
      <c r="E64473" s="5"/>
    </row>
    <row r="64474" spans="1:5">
      <c r="A64474" s="4"/>
      <c r="B64474" s="5"/>
      <c r="C64474" s="5"/>
      <c r="D64474" s="5"/>
      <c r="E64474" s="5"/>
    </row>
    <row r="64475" spans="1:5">
      <c r="A64475" s="4"/>
      <c r="B64475" s="5"/>
      <c r="C64475" s="5"/>
      <c r="D64475" s="5"/>
      <c r="E64475" s="5"/>
    </row>
    <row r="64476" spans="1:5">
      <c r="A64476" s="4"/>
      <c r="B64476" s="5"/>
      <c r="C64476" s="5"/>
      <c r="D64476" s="5"/>
      <c r="E64476" s="5"/>
    </row>
    <row r="64477" spans="1:5">
      <c r="A64477" s="4"/>
      <c r="B64477" s="5"/>
      <c r="C64477" s="5"/>
      <c r="D64477" s="5"/>
      <c r="E64477" s="5"/>
    </row>
    <row r="64478" spans="1:5">
      <c r="A64478" s="4"/>
      <c r="B64478" s="5"/>
      <c r="C64478" s="5"/>
      <c r="D64478" s="5"/>
      <c r="E64478" s="5"/>
    </row>
    <row r="64479" spans="1:5">
      <c r="A64479" s="4"/>
      <c r="B64479" s="5"/>
      <c r="C64479" s="5"/>
      <c r="D64479" s="5"/>
      <c r="E64479" s="5"/>
    </row>
    <row r="64480" spans="1:5">
      <c r="A64480" s="4"/>
      <c r="B64480" s="5"/>
      <c r="C64480" s="5"/>
      <c r="D64480" s="5"/>
      <c r="E64480" s="5"/>
    </row>
    <row r="64481" spans="1:5">
      <c r="A64481" s="4"/>
      <c r="B64481" s="5"/>
      <c r="C64481" s="5"/>
      <c r="D64481" s="5"/>
      <c r="E64481" s="5"/>
    </row>
    <row r="64482" spans="1:5">
      <c r="A64482" s="4"/>
      <c r="B64482" s="5"/>
      <c r="C64482" s="5"/>
      <c r="D64482" s="5"/>
      <c r="E64482" s="5"/>
    </row>
    <row r="64483" spans="1:5">
      <c r="A64483" s="4"/>
      <c r="B64483" s="5"/>
      <c r="C64483" s="5"/>
      <c r="D64483" s="5"/>
      <c r="E64483" s="5"/>
    </row>
    <row r="64484" spans="1:5">
      <c r="A64484" s="4"/>
      <c r="B64484" s="5"/>
      <c r="C64484" s="5"/>
      <c r="D64484" s="5"/>
      <c r="E64484" s="5"/>
    </row>
    <row r="64485" spans="1:5">
      <c r="A64485" s="4"/>
      <c r="B64485" s="5"/>
      <c r="C64485" s="5"/>
      <c r="D64485" s="5"/>
      <c r="E64485" s="5"/>
    </row>
    <row r="64486" spans="1:5">
      <c r="A64486" s="4"/>
      <c r="B64486" s="5"/>
      <c r="C64486" s="5"/>
      <c r="D64486" s="5"/>
      <c r="E64486" s="5"/>
    </row>
    <row r="64487" spans="1:5">
      <c r="A64487" s="4"/>
      <c r="B64487" s="5"/>
      <c r="C64487" s="5"/>
      <c r="D64487" s="5"/>
      <c r="E64487" s="5"/>
    </row>
    <row r="64488" spans="1:5">
      <c r="A64488" s="4"/>
      <c r="B64488" s="5"/>
      <c r="C64488" s="5"/>
      <c r="D64488" s="5"/>
      <c r="E64488" s="5"/>
    </row>
    <row r="64489" spans="1:5">
      <c r="A64489" s="4"/>
      <c r="B64489" s="5"/>
      <c r="C64489" s="5"/>
      <c r="D64489" s="5"/>
      <c r="E64489" s="5"/>
    </row>
    <row r="64490" spans="1:5">
      <c r="A64490" s="4"/>
      <c r="B64490" s="5"/>
      <c r="C64490" s="5"/>
      <c r="D64490" s="5"/>
      <c r="E64490" s="5"/>
    </row>
    <row r="64491" spans="1:5">
      <c r="A64491" s="4"/>
      <c r="B64491" s="5"/>
      <c r="C64491" s="5"/>
      <c r="D64491" s="5"/>
      <c r="E64491" s="5"/>
    </row>
    <row r="64492" spans="1:5">
      <c r="A64492" s="4"/>
      <c r="B64492" s="5"/>
      <c r="C64492" s="5"/>
      <c r="D64492" s="5"/>
      <c r="E64492" s="5"/>
    </row>
    <row r="64493" spans="1:5">
      <c r="A64493" s="4"/>
      <c r="B64493" s="5"/>
      <c r="C64493" s="5"/>
      <c r="D64493" s="5"/>
      <c r="E64493" s="5"/>
    </row>
    <row r="64494" spans="1:5">
      <c r="A64494" s="4"/>
      <c r="B64494" s="5"/>
      <c r="C64494" s="5"/>
      <c r="D64494" s="5"/>
      <c r="E64494" s="5"/>
    </row>
    <row r="64495" spans="1:5">
      <c r="A64495" s="4"/>
      <c r="B64495" s="5"/>
      <c r="C64495" s="5"/>
      <c r="D64495" s="5"/>
      <c r="E64495" s="5"/>
    </row>
    <row r="64496" spans="1:5">
      <c r="A64496" s="4"/>
      <c r="B64496" s="5"/>
      <c r="C64496" s="5"/>
      <c r="D64496" s="5"/>
      <c r="E64496" s="5"/>
    </row>
    <row r="64497" spans="1:5">
      <c r="A64497" s="4"/>
      <c r="B64497" s="5"/>
      <c r="C64497" s="5"/>
      <c r="D64497" s="5"/>
      <c r="E64497" s="5"/>
    </row>
    <row r="64498" spans="1:5">
      <c r="A64498" s="4"/>
      <c r="B64498" s="5"/>
      <c r="C64498" s="5"/>
      <c r="D64498" s="5"/>
      <c r="E64498" s="5"/>
    </row>
    <row r="64499" spans="1:5">
      <c r="A64499" s="4"/>
      <c r="B64499" s="5"/>
      <c r="C64499" s="5"/>
      <c r="D64499" s="5"/>
      <c r="E64499" s="5"/>
    </row>
    <row r="64500" spans="1:5">
      <c r="A64500" s="4"/>
      <c r="B64500" s="5"/>
      <c r="C64500" s="5"/>
      <c r="D64500" s="5"/>
      <c r="E64500" s="5"/>
    </row>
    <row r="64501" spans="1:5">
      <c r="A64501" s="4"/>
      <c r="B64501" s="5"/>
      <c r="C64501" s="5"/>
      <c r="D64501" s="5"/>
      <c r="E64501" s="5"/>
    </row>
    <row r="64502" spans="1:5">
      <c r="A64502" s="4"/>
      <c r="B64502" s="5"/>
      <c r="C64502" s="5"/>
      <c r="D64502" s="5"/>
      <c r="E64502" s="5"/>
    </row>
    <row r="64503" spans="1:5">
      <c r="A64503" s="4"/>
      <c r="B64503" s="5"/>
      <c r="C64503" s="5"/>
      <c r="D64503" s="5"/>
      <c r="E64503" s="5"/>
    </row>
    <row r="64504" spans="1:5">
      <c r="A64504" s="4"/>
      <c r="B64504" s="5"/>
      <c r="C64504" s="5"/>
      <c r="D64504" s="5"/>
      <c r="E64504" s="5"/>
    </row>
    <row r="64505" spans="1:5">
      <c r="A64505" s="4"/>
      <c r="B64505" s="5"/>
      <c r="C64505" s="5"/>
      <c r="D64505" s="5"/>
      <c r="E64505" s="5"/>
    </row>
    <row r="64506" spans="1:5">
      <c r="A64506" s="4"/>
      <c r="B64506" s="5"/>
      <c r="C64506" s="5"/>
      <c r="D64506" s="5"/>
      <c r="E64506" s="5"/>
    </row>
    <row r="64507" spans="1:5">
      <c r="A64507" s="4"/>
      <c r="B64507" s="5"/>
      <c r="C64507" s="5"/>
      <c r="D64507" s="5"/>
      <c r="E64507" s="5"/>
    </row>
    <row r="64508" spans="1:5">
      <c r="A64508" s="4"/>
      <c r="B64508" s="5"/>
      <c r="C64508" s="5"/>
      <c r="D64508" s="5"/>
      <c r="E64508" s="5"/>
    </row>
    <row r="64509" spans="1:5">
      <c r="A64509" s="4"/>
      <c r="B64509" s="5"/>
      <c r="C64509" s="5"/>
      <c r="D64509" s="5"/>
      <c r="E64509" s="5"/>
    </row>
    <row r="64510" spans="1:5">
      <c r="A64510" s="4"/>
      <c r="B64510" s="5"/>
      <c r="C64510" s="5"/>
      <c r="D64510" s="5"/>
      <c r="E64510" s="5"/>
    </row>
    <row r="64511" spans="1:5">
      <c r="A64511" s="4"/>
      <c r="B64511" s="5"/>
      <c r="C64511" s="5"/>
      <c r="D64511" s="5"/>
      <c r="E64511" s="5"/>
    </row>
    <row r="64512" spans="1:5">
      <c r="A64512" s="4"/>
      <c r="B64512" s="5"/>
      <c r="C64512" s="5"/>
      <c r="D64512" s="5"/>
      <c r="E64512" s="5"/>
    </row>
    <row r="64513" spans="1:5">
      <c r="A64513" s="4"/>
      <c r="B64513" s="5"/>
      <c r="C64513" s="5"/>
      <c r="D64513" s="5"/>
      <c r="E64513" s="5"/>
    </row>
    <row r="64514" spans="1:5">
      <c r="A64514" s="4"/>
      <c r="B64514" s="5"/>
      <c r="C64514" s="5"/>
      <c r="D64514" s="5"/>
      <c r="E64514" s="5"/>
    </row>
    <row r="64515" spans="1:5">
      <c r="A64515" s="4"/>
      <c r="B64515" s="5"/>
      <c r="C64515" s="5"/>
      <c r="D64515" s="5"/>
      <c r="E64515" s="5"/>
    </row>
    <row r="64516" spans="1:5">
      <c r="A64516" s="4"/>
      <c r="B64516" s="5"/>
      <c r="C64516" s="5"/>
      <c r="D64516" s="5"/>
      <c r="E64516" s="5"/>
    </row>
    <row r="64517" spans="1:5">
      <c r="A64517" s="4"/>
      <c r="B64517" s="5"/>
      <c r="C64517" s="5"/>
      <c r="D64517" s="5"/>
      <c r="E64517" s="5"/>
    </row>
    <row r="64518" spans="1:5">
      <c r="A64518" s="4"/>
      <c r="B64518" s="5"/>
      <c r="C64518" s="5"/>
      <c r="D64518" s="5"/>
      <c r="E64518" s="5"/>
    </row>
    <row r="64519" spans="1:5">
      <c r="A64519" s="4"/>
      <c r="B64519" s="5"/>
      <c r="C64519" s="5"/>
      <c r="D64519" s="5"/>
      <c r="E64519" s="5"/>
    </row>
    <row r="64520" spans="1:5">
      <c r="A64520" s="4"/>
      <c r="B64520" s="5"/>
      <c r="C64520" s="5"/>
      <c r="D64520" s="5"/>
      <c r="E64520" s="5"/>
    </row>
    <row r="64521" spans="1:5">
      <c r="A64521" s="4"/>
      <c r="B64521" s="5"/>
      <c r="C64521" s="5"/>
      <c r="D64521" s="5"/>
      <c r="E64521" s="5"/>
    </row>
    <row r="64522" spans="1:5">
      <c r="A64522" s="4"/>
      <c r="B64522" s="5"/>
      <c r="C64522" s="5"/>
      <c r="D64522" s="5"/>
      <c r="E64522" s="5"/>
    </row>
    <row r="64523" spans="1:5">
      <c r="A64523" s="4"/>
      <c r="B64523" s="5"/>
      <c r="C64523" s="5"/>
      <c r="D64523" s="5"/>
      <c r="E64523" s="5"/>
    </row>
    <row r="64524" spans="1:5">
      <c r="A64524" s="4"/>
      <c r="B64524" s="5"/>
      <c r="C64524" s="5"/>
      <c r="D64524" s="5"/>
      <c r="E64524" s="5"/>
    </row>
    <row r="64525" spans="1:5">
      <c r="A64525" s="4"/>
      <c r="B64525" s="5"/>
      <c r="C64525" s="5"/>
      <c r="D64525" s="5"/>
      <c r="E64525" s="5"/>
    </row>
    <row r="64526" spans="1:5">
      <c r="A64526" s="4"/>
      <c r="B64526" s="5"/>
      <c r="C64526" s="5"/>
      <c r="D64526" s="5"/>
      <c r="E64526" s="5"/>
    </row>
    <row r="64527" spans="1:5">
      <c r="A64527" s="4"/>
      <c r="B64527" s="5"/>
      <c r="C64527" s="5"/>
      <c r="D64527" s="5"/>
      <c r="E64527" s="5"/>
    </row>
    <row r="64528" spans="1:5">
      <c r="A64528" s="4"/>
      <c r="B64528" s="5"/>
      <c r="C64528" s="5"/>
      <c r="D64528" s="5"/>
      <c r="E64528" s="5"/>
    </row>
    <row r="64529" spans="1:5">
      <c r="A64529" s="4"/>
      <c r="B64529" s="5"/>
      <c r="C64529" s="5"/>
      <c r="D64529" s="5"/>
      <c r="E64529" s="5"/>
    </row>
    <row r="64530" spans="1:5">
      <c r="A64530" s="4"/>
      <c r="B64530" s="5"/>
      <c r="C64530" s="5"/>
      <c r="D64530" s="5"/>
      <c r="E64530" s="5"/>
    </row>
    <row r="64531" spans="1:5">
      <c r="A64531" s="4"/>
      <c r="B64531" s="5"/>
      <c r="C64531" s="5"/>
      <c r="D64531" s="5"/>
      <c r="E64531" s="5"/>
    </row>
    <row r="64532" spans="1:5">
      <c r="A64532" s="4"/>
      <c r="B64532" s="5"/>
      <c r="C64532" s="5"/>
      <c r="D64532" s="5"/>
      <c r="E64532" s="5"/>
    </row>
    <row r="64533" spans="1:5">
      <c r="A64533" s="4"/>
      <c r="B64533" s="5"/>
      <c r="C64533" s="5"/>
      <c r="D64533" s="5"/>
      <c r="E64533" s="5"/>
    </row>
    <row r="64534" spans="1:5">
      <c r="A64534" s="4"/>
      <c r="B64534" s="5"/>
      <c r="C64534" s="5"/>
      <c r="D64534" s="5"/>
      <c r="E64534" s="5"/>
    </row>
    <row r="64535" spans="1:5">
      <c r="A64535" s="4"/>
      <c r="B64535" s="5"/>
      <c r="C64535" s="5"/>
      <c r="D64535" s="5"/>
      <c r="E64535" s="5"/>
    </row>
    <row r="64536" spans="1:5">
      <c r="A64536" s="4"/>
      <c r="B64536" s="5"/>
      <c r="C64536" s="5"/>
      <c r="D64536" s="5"/>
      <c r="E64536" s="5"/>
    </row>
    <row r="64537" spans="1:5">
      <c r="A64537" s="4"/>
      <c r="B64537" s="5"/>
      <c r="C64537" s="5"/>
      <c r="D64537" s="5"/>
      <c r="E64537" s="5"/>
    </row>
    <row r="64538" spans="1:5">
      <c r="A64538" s="4"/>
      <c r="B64538" s="5"/>
      <c r="C64538" s="5"/>
      <c r="D64538" s="5"/>
      <c r="E64538" s="5"/>
    </row>
    <row r="64539" spans="1:5">
      <c r="A64539" s="4"/>
      <c r="B64539" s="5"/>
      <c r="C64539" s="5"/>
      <c r="D64539" s="5"/>
      <c r="E64539" s="5"/>
    </row>
    <row r="64540" spans="1:5">
      <c r="A64540" s="4"/>
      <c r="B64540" s="5"/>
      <c r="C64540" s="5"/>
      <c r="D64540" s="5"/>
      <c r="E64540" s="5"/>
    </row>
    <row r="64541" spans="1:5">
      <c r="A64541" s="4"/>
      <c r="B64541" s="5"/>
      <c r="C64541" s="5"/>
      <c r="D64541" s="5"/>
      <c r="E64541" s="5"/>
    </row>
    <row r="64542" spans="1:5">
      <c r="A64542" s="4"/>
      <c r="B64542" s="5"/>
      <c r="C64542" s="5"/>
      <c r="D64542" s="5"/>
      <c r="E64542" s="5"/>
    </row>
    <row r="64543" spans="1:5">
      <c r="A64543" s="4"/>
      <c r="B64543" s="5"/>
      <c r="C64543" s="5"/>
      <c r="D64543" s="5"/>
      <c r="E64543" s="5"/>
    </row>
    <row r="64544" spans="1:5">
      <c r="A64544" s="4"/>
      <c r="B64544" s="5"/>
      <c r="C64544" s="5"/>
      <c r="D64544" s="5"/>
      <c r="E64544" s="5"/>
    </row>
    <row r="64545" spans="1:5">
      <c r="A64545" s="4"/>
      <c r="B64545" s="5"/>
      <c r="C64545" s="5"/>
      <c r="D64545" s="5"/>
      <c r="E64545" s="5"/>
    </row>
    <row r="64546" spans="1:5">
      <c r="A64546" s="4"/>
      <c r="B64546" s="5"/>
      <c r="C64546" s="5"/>
      <c r="D64546" s="5"/>
      <c r="E64546" s="5"/>
    </row>
    <row r="64547" spans="1:5">
      <c r="A64547" s="4"/>
      <c r="B64547" s="5"/>
      <c r="C64547" s="5"/>
      <c r="D64547" s="5"/>
      <c r="E64547" s="5"/>
    </row>
    <row r="64548" spans="1:5">
      <c r="A64548" s="4"/>
      <c r="B64548" s="5"/>
      <c r="C64548" s="5"/>
      <c r="D64548" s="5"/>
      <c r="E64548" s="5"/>
    </row>
    <row r="64549" spans="1:5">
      <c r="A64549" s="4"/>
      <c r="B64549" s="5"/>
      <c r="C64549" s="5"/>
      <c r="D64549" s="5"/>
      <c r="E64549" s="5"/>
    </row>
    <row r="64550" spans="1:5">
      <c r="A64550" s="4"/>
      <c r="B64550" s="5"/>
      <c r="C64550" s="5"/>
      <c r="D64550" s="5"/>
      <c r="E64550" s="5"/>
    </row>
    <row r="64551" spans="1:5">
      <c r="A64551" s="4"/>
      <c r="B64551" s="5"/>
      <c r="C64551" s="5"/>
      <c r="D64551" s="5"/>
      <c r="E64551" s="5"/>
    </row>
    <row r="64552" spans="1:5">
      <c r="A64552" s="4"/>
      <c r="B64552" s="5"/>
      <c r="C64552" s="5"/>
      <c r="D64552" s="5"/>
      <c r="E64552" s="5"/>
    </row>
    <row r="64553" spans="1:5">
      <c r="A64553" s="4"/>
      <c r="B64553" s="5"/>
      <c r="C64553" s="5"/>
      <c r="D64553" s="5"/>
      <c r="E64553" s="5"/>
    </row>
    <row r="64554" spans="1:5">
      <c r="A64554" s="4"/>
      <c r="B64554" s="5"/>
      <c r="C64554" s="5"/>
      <c r="D64554" s="5"/>
      <c r="E64554" s="5"/>
    </row>
    <row r="64555" spans="1:5">
      <c r="A64555" s="4"/>
      <c r="B64555" s="5"/>
      <c r="C64555" s="5"/>
      <c r="D64555" s="5"/>
      <c r="E64555" s="5"/>
    </row>
    <row r="64556" spans="1:5">
      <c r="A64556" s="4"/>
      <c r="B64556" s="5"/>
      <c r="C64556" s="5"/>
      <c r="D64556" s="5"/>
      <c r="E64556" s="5"/>
    </row>
    <row r="64557" spans="1:5">
      <c r="A64557" s="4"/>
      <c r="B64557" s="5"/>
      <c r="C64557" s="5"/>
      <c r="D64557" s="5"/>
      <c r="E64557" s="5"/>
    </row>
    <row r="64558" spans="1:5">
      <c r="A64558" s="4"/>
      <c r="B64558" s="5"/>
      <c r="C64558" s="5"/>
      <c r="D64558" s="5"/>
      <c r="E64558" s="5"/>
    </row>
    <row r="64559" spans="1:5">
      <c r="A64559" s="4"/>
      <c r="B64559" s="5"/>
      <c r="C64559" s="5"/>
      <c r="D64559" s="5"/>
      <c r="E64559" s="5"/>
    </row>
    <row r="64560" spans="1:5">
      <c r="A64560" s="4"/>
      <c r="B64560" s="5"/>
      <c r="C64560" s="5"/>
      <c r="D64560" s="5"/>
      <c r="E64560" s="5"/>
    </row>
    <row r="64561" spans="1:5">
      <c r="A64561" s="4"/>
      <c r="B64561" s="5"/>
      <c r="C64561" s="5"/>
      <c r="D64561" s="5"/>
      <c r="E64561" s="5"/>
    </row>
    <row r="64562" spans="1:5">
      <c r="A64562" s="4"/>
      <c r="B64562" s="5"/>
      <c r="C64562" s="5"/>
      <c r="D64562" s="5"/>
      <c r="E64562" s="5"/>
    </row>
    <row r="64563" spans="1:5">
      <c r="A64563" s="4"/>
      <c r="B64563" s="5"/>
      <c r="C64563" s="5"/>
      <c r="D64563" s="5"/>
      <c r="E64563" s="5"/>
    </row>
    <row r="64564" spans="1:5">
      <c r="A64564" s="4"/>
      <c r="B64564" s="5"/>
      <c r="C64564" s="5"/>
      <c r="D64564" s="5"/>
      <c r="E64564" s="5"/>
    </row>
    <row r="64565" spans="1:5">
      <c r="A64565" s="4"/>
      <c r="B64565" s="5"/>
      <c r="C64565" s="5"/>
      <c r="D64565" s="5"/>
      <c r="E64565" s="5"/>
    </row>
    <row r="64566" spans="1:5">
      <c r="A64566" s="4"/>
      <c r="B64566" s="5"/>
      <c r="C64566" s="5"/>
      <c r="D64566" s="5"/>
      <c r="E64566" s="5"/>
    </row>
    <row r="64567" spans="1:5">
      <c r="A64567" s="4"/>
      <c r="B64567" s="5"/>
      <c r="C64567" s="5"/>
      <c r="D64567" s="5"/>
      <c r="E64567" s="5"/>
    </row>
    <row r="64568" spans="1:5">
      <c r="A64568" s="4"/>
      <c r="B64568" s="5"/>
      <c r="C64568" s="5"/>
      <c r="D64568" s="5"/>
      <c r="E64568" s="5"/>
    </row>
    <row r="64569" spans="1:5">
      <c r="A64569" s="4"/>
      <c r="B64569" s="5"/>
      <c r="C64569" s="5"/>
      <c r="D64569" s="5"/>
      <c r="E64569" s="5"/>
    </row>
    <row r="64570" spans="1:5">
      <c r="A64570" s="4"/>
      <c r="B64570" s="5"/>
      <c r="C64570" s="5"/>
      <c r="D64570" s="5"/>
      <c r="E64570" s="5"/>
    </row>
    <row r="64571" spans="1:5">
      <c r="A64571" s="4"/>
      <c r="B64571" s="5"/>
      <c r="C64571" s="5"/>
      <c r="D64571" s="5"/>
      <c r="E64571" s="5"/>
    </row>
    <row r="64572" spans="1:5">
      <c r="A64572" s="4"/>
      <c r="B64572" s="5"/>
      <c r="C64572" s="5"/>
      <c r="D64572" s="5"/>
      <c r="E64572" s="5"/>
    </row>
    <row r="64573" spans="1:5">
      <c r="A64573" s="4"/>
      <c r="B64573" s="5"/>
      <c r="C64573" s="5"/>
      <c r="D64573" s="5"/>
      <c r="E64573" s="5"/>
    </row>
    <row r="64574" spans="1:5">
      <c r="A64574" s="4"/>
      <c r="B64574" s="5"/>
      <c r="C64574" s="5"/>
      <c r="D64574" s="5"/>
      <c r="E64574" s="5"/>
    </row>
    <row r="64575" spans="1:5">
      <c r="A64575" s="4"/>
      <c r="B64575" s="5"/>
      <c r="C64575" s="5"/>
      <c r="D64575" s="5"/>
      <c r="E64575" s="5"/>
    </row>
    <row r="64576" spans="1:5">
      <c r="A64576" s="4"/>
      <c r="B64576" s="5"/>
      <c r="C64576" s="5"/>
      <c r="D64576" s="5"/>
      <c r="E64576" s="5"/>
    </row>
    <row r="64577" spans="1:5">
      <c r="A64577" s="4"/>
      <c r="B64577" s="5"/>
      <c r="C64577" s="5"/>
      <c r="D64577" s="5"/>
      <c r="E64577" s="5"/>
    </row>
    <row r="64578" spans="1:5">
      <c r="A64578" s="4"/>
      <c r="B64578" s="5"/>
      <c r="C64578" s="5"/>
      <c r="D64578" s="5"/>
      <c r="E64578" s="5"/>
    </row>
    <row r="64579" spans="1:5">
      <c r="A64579" s="4"/>
      <c r="B64579" s="5"/>
      <c r="C64579" s="5"/>
      <c r="D64579" s="5"/>
      <c r="E64579" s="5"/>
    </row>
    <row r="64580" spans="1:5">
      <c r="A64580" s="4"/>
      <c r="B64580" s="5"/>
      <c r="C64580" s="5"/>
      <c r="D64580" s="5"/>
      <c r="E64580" s="5"/>
    </row>
    <row r="64581" spans="1:5">
      <c r="A64581" s="4"/>
      <c r="B64581" s="5"/>
      <c r="C64581" s="5"/>
      <c r="D64581" s="5"/>
      <c r="E64581" s="5"/>
    </row>
    <row r="64582" spans="1:5">
      <c r="A64582" s="4"/>
      <c r="B64582" s="5"/>
      <c r="C64582" s="5"/>
      <c r="D64582" s="5"/>
      <c r="E64582" s="5"/>
    </row>
    <row r="64583" spans="1:5">
      <c r="A64583" s="4"/>
      <c r="B64583" s="5"/>
      <c r="C64583" s="5"/>
      <c r="D64583" s="5"/>
      <c r="E64583" s="5"/>
    </row>
    <row r="64584" spans="1:5">
      <c r="A64584" s="4"/>
      <c r="B64584" s="5"/>
      <c r="C64584" s="5"/>
      <c r="D64584" s="5"/>
      <c r="E64584" s="5"/>
    </row>
    <row r="64585" spans="1:5">
      <c r="A64585" s="4"/>
      <c r="B64585" s="5"/>
      <c r="C64585" s="5"/>
      <c r="D64585" s="5"/>
      <c r="E64585" s="5"/>
    </row>
    <row r="64586" spans="1:5">
      <c r="A64586" s="4"/>
      <c r="B64586" s="5"/>
      <c r="C64586" s="5"/>
      <c r="D64586" s="5"/>
      <c r="E64586" s="5"/>
    </row>
    <row r="64587" spans="1:5">
      <c r="A64587" s="4"/>
      <c r="B64587" s="5"/>
      <c r="C64587" s="5"/>
      <c r="D64587" s="5"/>
      <c r="E64587" s="5"/>
    </row>
    <row r="64588" spans="1:5">
      <c r="A64588" s="4"/>
      <c r="B64588" s="5"/>
      <c r="C64588" s="5"/>
      <c r="D64588" s="5"/>
      <c r="E64588" s="5"/>
    </row>
    <row r="64589" spans="1:5">
      <c r="A64589" s="4"/>
      <c r="B64589" s="5"/>
      <c r="C64589" s="5"/>
      <c r="D64589" s="5"/>
      <c r="E64589" s="5"/>
    </row>
    <row r="64590" spans="1:5">
      <c r="A64590" s="4"/>
      <c r="B64590" s="5"/>
      <c r="C64590" s="5"/>
      <c r="D64590" s="5"/>
      <c r="E64590" s="5"/>
    </row>
    <row r="64591" spans="1:5">
      <c r="A64591" s="4"/>
      <c r="B64591" s="5"/>
      <c r="C64591" s="5"/>
      <c r="D64591" s="5"/>
      <c r="E64591" s="5"/>
    </row>
    <row r="64592" spans="1:5">
      <c r="A64592" s="4"/>
      <c r="B64592" s="5"/>
      <c r="C64592" s="5"/>
      <c r="D64592" s="5"/>
      <c r="E64592" s="5"/>
    </row>
    <row r="64593" spans="1:5">
      <c r="A64593" s="4"/>
      <c r="B64593" s="5"/>
      <c r="C64593" s="5"/>
      <c r="D64593" s="5"/>
      <c r="E64593" s="5"/>
    </row>
    <row r="64594" spans="1:5">
      <c r="A64594" s="4"/>
      <c r="B64594" s="5"/>
      <c r="C64594" s="5"/>
      <c r="D64594" s="5"/>
      <c r="E64594" s="5"/>
    </row>
    <row r="64595" spans="1:5">
      <c r="A64595" s="4"/>
      <c r="B64595" s="5"/>
      <c r="C64595" s="5"/>
      <c r="D64595" s="5"/>
      <c r="E64595" s="5"/>
    </row>
    <row r="64596" spans="1:5">
      <c r="A64596" s="4"/>
      <c r="B64596" s="5"/>
      <c r="C64596" s="5"/>
      <c r="D64596" s="5"/>
      <c r="E64596" s="5"/>
    </row>
    <row r="64597" spans="1:5">
      <c r="A64597" s="4"/>
      <c r="B64597" s="5"/>
      <c r="C64597" s="5"/>
      <c r="D64597" s="5"/>
      <c r="E64597" s="5"/>
    </row>
    <row r="64598" spans="1:5">
      <c r="A64598" s="4"/>
      <c r="B64598" s="5"/>
      <c r="C64598" s="5"/>
      <c r="D64598" s="5"/>
      <c r="E64598" s="5"/>
    </row>
    <row r="64599" spans="1:5">
      <c r="A64599" s="4"/>
      <c r="B64599" s="5"/>
      <c r="C64599" s="5"/>
      <c r="D64599" s="5"/>
      <c r="E64599" s="5"/>
    </row>
    <row r="64600" spans="1:5">
      <c r="A64600" s="4"/>
      <c r="B64600" s="5"/>
      <c r="C64600" s="5"/>
      <c r="D64600" s="5"/>
      <c r="E64600" s="5"/>
    </row>
    <row r="64601" spans="1:5">
      <c r="A64601" s="4"/>
      <c r="B64601" s="5"/>
      <c r="C64601" s="5"/>
      <c r="D64601" s="5"/>
      <c r="E64601" s="5"/>
    </row>
    <row r="64602" spans="1:5">
      <c r="A64602" s="4"/>
      <c r="B64602" s="5"/>
      <c r="C64602" s="5"/>
      <c r="D64602" s="5"/>
      <c r="E64602" s="5"/>
    </row>
    <row r="64603" spans="1:5">
      <c r="A64603" s="4"/>
      <c r="B64603" s="5"/>
      <c r="C64603" s="5"/>
      <c r="D64603" s="5"/>
      <c r="E64603" s="5"/>
    </row>
    <row r="64604" spans="1:5">
      <c r="A64604" s="4"/>
      <c r="B64604" s="5"/>
      <c r="C64604" s="5"/>
      <c r="D64604" s="5"/>
      <c r="E64604" s="5"/>
    </row>
    <row r="64605" spans="1:5">
      <c r="A64605" s="4"/>
      <c r="B64605" s="5"/>
      <c r="C64605" s="5"/>
      <c r="D64605" s="5"/>
      <c r="E64605" s="5"/>
    </row>
    <row r="64606" spans="1:5">
      <c r="A64606" s="4"/>
      <c r="B64606" s="5"/>
      <c r="C64606" s="5"/>
      <c r="D64606" s="5"/>
      <c r="E64606" s="5"/>
    </row>
    <row r="64607" spans="1:5">
      <c r="A64607" s="4"/>
      <c r="B64607" s="5"/>
      <c r="C64607" s="5"/>
      <c r="D64607" s="5"/>
      <c r="E64607" s="5"/>
    </row>
    <row r="64608" spans="1:5">
      <c r="A64608" s="4"/>
      <c r="B64608" s="5"/>
      <c r="C64608" s="5"/>
      <c r="D64608" s="5"/>
      <c r="E64608" s="5"/>
    </row>
    <row r="64609" spans="1:5">
      <c r="A64609" s="4"/>
      <c r="B64609" s="5"/>
      <c r="C64609" s="5"/>
      <c r="D64609" s="5"/>
      <c r="E64609" s="5"/>
    </row>
    <row r="64610" spans="1:5">
      <c r="A64610" s="4"/>
      <c r="B64610" s="5"/>
      <c r="C64610" s="5"/>
      <c r="D64610" s="5"/>
      <c r="E64610" s="5"/>
    </row>
    <row r="64611" spans="1:5">
      <c r="A64611" s="4"/>
      <c r="B64611" s="5"/>
      <c r="C64611" s="5"/>
      <c r="D64611" s="5"/>
      <c r="E64611" s="5"/>
    </row>
    <row r="64612" spans="1:5">
      <c r="A64612" s="4"/>
      <c r="B64612" s="5"/>
      <c r="C64612" s="5"/>
      <c r="D64612" s="5"/>
      <c r="E64612" s="5"/>
    </row>
    <row r="64613" spans="1:5">
      <c r="A64613" s="4"/>
      <c r="B64613" s="5"/>
      <c r="C64613" s="5"/>
      <c r="D64613" s="5"/>
      <c r="E64613" s="5"/>
    </row>
    <row r="64614" spans="1:5">
      <c r="A64614" s="4"/>
      <c r="B64614" s="5"/>
      <c r="C64614" s="5"/>
      <c r="D64614" s="5"/>
      <c r="E64614" s="5"/>
    </row>
    <row r="64615" spans="1:5">
      <c r="A64615" s="4"/>
      <c r="B64615" s="5"/>
      <c r="C64615" s="5"/>
      <c r="D64615" s="5"/>
      <c r="E64615" s="5"/>
    </row>
    <row r="64616" spans="1:5">
      <c r="A64616" s="4"/>
      <c r="B64616" s="5"/>
      <c r="C64616" s="5"/>
      <c r="D64616" s="5"/>
      <c r="E64616" s="5"/>
    </row>
    <row r="64617" spans="1:5">
      <c r="A64617" s="4"/>
      <c r="B64617" s="5"/>
      <c r="C64617" s="5"/>
      <c r="D64617" s="5"/>
      <c r="E64617" s="5"/>
    </row>
    <row r="64618" spans="1:5">
      <c r="A64618" s="4"/>
      <c r="B64618" s="5"/>
      <c r="C64618" s="5"/>
      <c r="D64618" s="5"/>
      <c r="E64618" s="5"/>
    </row>
    <row r="64619" spans="1:5">
      <c r="A64619" s="4"/>
      <c r="B64619" s="5"/>
      <c r="C64619" s="5"/>
      <c r="D64619" s="5"/>
      <c r="E64619" s="5"/>
    </row>
    <row r="64620" spans="1:5">
      <c r="A64620" s="4"/>
      <c r="B64620" s="5"/>
      <c r="C64620" s="5"/>
      <c r="D64620" s="5"/>
      <c r="E64620" s="5"/>
    </row>
    <row r="64621" spans="1:5">
      <c r="A64621" s="4"/>
      <c r="B64621" s="5"/>
      <c r="C64621" s="5"/>
      <c r="D64621" s="5"/>
      <c r="E64621" s="5"/>
    </row>
    <row r="64622" spans="1:5">
      <c r="A64622" s="4"/>
      <c r="B64622" s="5"/>
      <c r="C64622" s="5"/>
      <c r="D64622" s="5"/>
      <c r="E64622" s="5"/>
    </row>
    <row r="64623" spans="1:5">
      <c r="A64623" s="4"/>
      <c r="B64623" s="5"/>
      <c r="C64623" s="5"/>
      <c r="D64623" s="5"/>
      <c r="E64623" s="5"/>
    </row>
    <row r="64624" spans="1:5">
      <c r="A64624" s="4"/>
      <c r="B64624" s="5"/>
      <c r="C64624" s="5"/>
      <c r="D64624" s="5"/>
      <c r="E64624" s="5"/>
    </row>
    <row r="64625" spans="1:5">
      <c r="A64625" s="4"/>
      <c r="B64625" s="5"/>
      <c r="C64625" s="5"/>
      <c r="D64625" s="5"/>
      <c r="E64625" s="5"/>
    </row>
    <row r="64626" spans="1:5">
      <c r="A64626" s="4"/>
      <c r="B64626" s="5"/>
      <c r="C64626" s="5"/>
      <c r="D64626" s="5"/>
      <c r="E64626" s="5"/>
    </row>
    <row r="64627" spans="1:5">
      <c r="A64627" s="4"/>
      <c r="B64627" s="5"/>
      <c r="C64627" s="5"/>
      <c r="D64627" s="5"/>
      <c r="E64627" s="5"/>
    </row>
    <row r="64628" spans="1:5">
      <c r="A64628" s="4"/>
      <c r="B64628" s="5"/>
      <c r="C64628" s="5"/>
      <c r="D64628" s="5"/>
      <c r="E64628" s="5"/>
    </row>
    <row r="64629" spans="1:5">
      <c r="A64629" s="4"/>
      <c r="B64629" s="5"/>
      <c r="C64629" s="5"/>
      <c r="D64629" s="5"/>
      <c r="E64629" s="5"/>
    </row>
    <row r="64630" spans="1:5">
      <c r="A64630" s="4"/>
      <c r="B64630" s="5"/>
      <c r="C64630" s="5"/>
      <c r="D64630" s="5"/>
      <c r="E64630" s="5"/>
    </row>
    <row r="64631" spans="1:5">
      <c r="A64631" s="4"/>
      <c r="B64631" s="5"/>
      <c r="C64631" s="5"/>
      <c r="D64631" s="5"/>
      <c r="E64631" s="5"/>
    </row>
    <row r="64632" spans="1:5">
      <c r="A64632" s="4"/>
      <c r="B64632" s="5"/>
      <c r="C64632" s="5"/>
      <c r="D64632" s="5"/>
      <c r="E64632" s="5"/>
    </row>
    <row r="64633" spans="1:5">
      <c r="A64633" s="4"/>
      <c r="B64633" s="5"/>
      <c r="C64633" s="5"/>
      <c r="D64633" s="5"/>
      <c r="E64633" s="5"/>
    </row>
    <row r="64634" spans="1:5">
      <c r="A64634" s="4"/>
      <c r="B64634" s="5"/>
      <c r="C64634" s="5"/>
      <c r="D64634" s="5"/>
      <c r="E64634" s="5"/>
    </row>
    <row r="64635" spans="1:5">
      <c r="A64635" s="4"/>
      <c r="B64635" s="5"/>
      <c r="C64635" s="5"/>
      <c r="D64635" s="5"/>
      <c r="E64635" s="5"/>
    </row>
    <row r="64636" spans="1:5">
      <c r="A64636" s="4"/>
      <c r="B64636" s="5"/>
      <c r="C64636" s="5"/>
      <c r="D64636" s="5"/>
      <c r="E64636" s="5"/>
    </row>
    <row r="64637" spans="1:5">
      <c r="A64637" s="4"/>
      <c r="B64637" s="5"/>
      <c r="C64637" s="5"/>
      <c r="D64637" s="5"/>
      <c r="E64637" s="5"/>
    </row>
    <row r="64638" spans="1:5">
      <c r="A64638" s="4"/>
      <c r="B64638" s="5"/>
      <c r="C64638" s="5"/>
      <c r="D64638" s="5"/>
      <c r="E64638" s="5"/>
    </row>
    <row r="64639" spans="1:5">
      <c r="A64639" s="4"/>
      <c r="B64639" s="5"/>
      <c r="C64639" s="5"/>
      <c r="D64639" s="5"/>
      <c r="E64639" s="5"/>
    </row>
    <row r="64640" spans="1:5">
      <c r="A64640" s="4"/>
      <c r="B64640" s="5"/>
      <c r="C64640" s="5"/>
      <c r="D64640" s="5"/>
      <c r="E64640" s="5"/>
    </row>
    <row r="64641" spans="1:5">
      <c r="A64641" s="4"/>
      <c r="B64641" s="5"/>
      <c r="C64641" s="5"/>
      <c r="D64641" s="5"/>
      <c r="E64641" s="5"/>
    </row>
    <row r="64642" spans="1:5">
      <c r="A64642" s="4"/>
      <c r="B64642" s="5"/>
      <c r="C64642" s="5"/>
      <c r="D64642" s="5"/>
      <c r="E64642" s="5"/>
    </row>
    <row r="64643" spans="1:5">
      <c r="A64643" s="4"/>
      <c r="B64643" s="5"/>
      <c r="C64643" s="5"/>
      <c r="D64643" s="5"/>
      <c r="E64643" s="5"/>
    </row>
    <row r="64644" spans="1:5">
      <c r="A64644" s="4"/>
      <c r="B64644" s="5"/>
      <c r="C64644" s="5"/>
      <c r="D64644" s="5"/>
      <c r="E64644" s="5"/>
    </row>
    <row r="64645" spans="1:5">
      <c r="A64645" s="4"/>
      <c r="B64645" s="5"/>
      <c r="C64645" s="5"/>
      <c r="D64645" s="5"/>
      <c r="E64645" s="5"/>
    </row>
    <row r="64646" spans="1:5">
      <c r="A64646" s="4"/>
      <c r="B64646" s="5"/>
      <c r="C64646" s="5"/>
      <c r="D64646" s="5"/>
      <c r="E64646" s="5"/>
    </row>
    <row r="64647" spans="1:5">
      <c r="A64647" s="4"/>
      <c r="B64647" s="5"/>
      <c r="C64647" s="5"/>
      <c r="D64647" s="5"/>
      <c r="E64647" s="5"/>
    </row>
    <row r="64648" spans="1:5">
      <c r="A64648" s="4"/>
      <c r="B64648" s="5"/>
      <c r="C64648" s="5"/>
      <c r="D64648" s="5"/>
      <c r="E64648" s="5"/>
    </row>
    <row r="64649" spans="1:5">
      <c r="A64649" s="4"/>
      <c r="B64649" s="5"/>
      <c r="C64649" s="5"/>
      <c r="D64649" s="5"/>
      <c r="E64649" s="5"/>
    </row>
    <row r="64650" spans="1:5">
      <c r="A64650" s="4"/>
      <c r="B64650" s="5"/>
      <c r="C64650" s="5"/>
      <c r="D64650" s="5"/>
      <c r="E64650" s="5"/>
    </row>
    <row r="64651" spans="1:5">
      <c r="A64651" s="4"/>
      <c r="B64651" s="5"/>
      <c r="C64651" s="5"/>
      <c r="D64651" s="5"/>
      <c r="E64651" s="5"/>
    </row>
    <row r="64652" spans="1:5">
      <c r="A64652" s="4"/>
      <c r="B64652" s="5"/>
      <c r="C64652" s="5"/>
      <c r="D64652" s="5"/>
      <c r="E64652" s="5"/>
    </row>
    <row r="64653" spans="1:5">
      <c r="A64653" s="4"/>
      <c r="B64653" s="5"/>
      <c r="C64653" s="5"/>
      <c r="D64653" s="5"/>
      <c r="E64653" s="5"/>
    </row>
    <row r="64654" spans="1:5">
      <c r="A64654" s="4"/>
      <c r="B64654" s="5"/>
      <c r="C64654" s="5"/>
      <c r="D64654" s="5"/>
      <c r="E64654" s="5"/>
    </row>
    <row r="64655" spans="1:5">
      <c r="A64655" s="4"/>
      <c r="B64655" s="5"/>
      <c r="C64655" s="5"/>
      <c r="D64655" s="5"/>
      <c r="E64655" s="5"/>
    </row>
    <row r="64656" spans="1:5">
      <c r="A64656" s="4"/>
      <c r="B64656" s="5"/>
      <c r="C64656" s="5"/>
      <c r="D64656" s="5"/>
      <c r="E64656" s="5"/>
    </row>
    <row r="64657" spans="1:5">
      <c r="A64657" s="4"/>
      <c r="B64657" s="5"/>
      <c r="C64657" s="5"/>
      <c r="D64657" s="5"/>
      <c r="E64657" s="5"/>
    </row>
    <row r="64658" spans="1:5">
      <c r="A64658" s="4"/>
      <c r="B64658" s="5"/>
      <c r="C64658" s="5"/>
      <c r="D64658" s="5"/>
      <c r="E64658" s="5"/>
    </row>
    <row r="64659" spans="1:5">
      <c r="A64659" s="4"/>
      <c r="B64659" s="5"/>
      <c r="C64659" s="5"/>
      <c r="D64659" s="5"/>
      <c r="E64659" s="5"/>
    </row>
    <row r="64660" spans="1:5">
      <c r="A64660" s="4"/>
      <c r="B64660" s="5"/>
      <c r="C64660" s="5"/>
      <c r="D64660" s="5"/>
      <c r="E64660" s="5"/>
    </row>
    <row r="64661" spans="1:5">
      <c r="A64661" s="4"/>
      <c r="B64661" s="5"/>
      <c r="C64661" s="5"/>
      <c r="D64661" s="5"/>
      <c r="E64661" s="5"/>
    </row>
    <row r="64662" spans="1:5">
      <c r="A64662" s="4"/>
      <c r="B64662" s="5"/>
      <c r="C64662" s="5"/>
      <c r="D64662" s="5"/>
      <c r="E64662" s="5"/>
    </row>
    <row r="64663" spans="1:5">
      <c r="A64663" s="4"/>
      <c r="B64663" s="5"/>
      <c r="C64663" s="5"/>
      <c r="D64663" s="5"/>
      <c r="E64663" s="5"/>
    </row>
    <row r="64664" spans="1:5">
      <c r="A64664" s="4"/>
      <c r="B64664" s="5"/>
      <c r="C64664" s="5"/>
      <c r="D64664" s="5"/>
      <c r="E64664" s="5"/>
    </row>
    <row r="64665" spans="1:5">
      <c r="A64665" s="4"/>
      <c r="B64665" s="5"/>
      <c r="C64665" s="5"/>
      <c r="D64665" s="5"/>
      <c r="E64665" s="5"/>
    </row>
    <row r="64666" spans="1:5">
      <c r="A64666" s="4"/>
      <c r="B64666" s="5"/>
      <c r="C64666" s="5"/>
      <c r="D64666" s="5"/>
      <c r="E64666" s="5"/>
    </row>
    <row r="64667" spans="1:5">
      <c r="A64667" s="4"/>
      <c r="B64667" s="5"/>
      <c r="C64667" s="5"/>
      <c r="D64667" s="5"/>
      <c r="E64667" s="5"/>
    </row>
    <row r="64668" spans="1:5">
      <c r="A64668" s="4"/>
      <c r="B64668" s="5"/>
      <c r="C64668" s="5"/>
      <c r="D64668" s="5"/>
      <c r="E64668" s="5"/>
    </row>
    <row r="64669" spans="1:5">
      <c r="A64669" s="4"/>
      <c r="B64669" s="5"/>
      <c r="C64669" s="5"/>
      <c r="D64669" s="5"/>
      <c r="E64669" s="5"/>
    </row>
    <row r="64670" spans="1:5">
      <c r="A64670" s="4"/>
      <c r="B64670" s="5"/>
      <c r="C64670" s="5"/>
      <c r="D64670" s="5"/>
      <c r="E64670" s="5"/>
    </row>
    <row r="64671" spans="1:5">
      <c r="A64671" s="4"/>
      <c r="B64671" s="5"/>
      <c r="C64671" s="5"/>
      <c r="D64671" s="5"/>
      <c r="E64671" s="5"/>
    </row>
    <row r="64672" spans="1:5">
      <c r="A64672" s="4"/>
      <c r="B64672" s="5"/>
      <c r="C64672" s="5"/>
      <c r="D64672" s="5"/>
      <c r="E64672" s="5"/>
    </row>
    <row r="64673" spans="1:5">
      <c r="A64673" s="4"/>
      <c r="B64673" s="5"/>
      <c r="C64673" s="5"/>
      <c r="D64673" s="5"/>
      <c r="E64673" s="5"/>
    </row>
    <row r="64674" spans="1:5">
      <c r="A64674" s="4"/>
      <c r="B64674" s="5"/>
      <c r="C64674" s="5"/>
      <c r="D64674" s="5"/>
      <c r="E64674" s="5"/>
    </row>
    <row r="64675" spans="1:5">
      <c r="A64675" s="4"/>
      <c r="B64675" s="5"/>
      <c r="C64675" s="5"/>
      <c r="D64675" s="5"/>
      <c r="E64675" s="5"/>
    </row>
    <row r="64676" spans="1:5">
      <c r="A64676" s="4"/>
      <c r="B64676" s="5"/>
      <c r="C64676" s="5"/>
      <c r="D64676" s="5"/>
      <c r="E64676" s="5"/>
    </row>
    <row r="64677" spans="1:5">
      <c r="A64677" s="4"/>
      <c r="B64677" s="5"/>
      <c r="C64677" s="5"/>
      <c r="D64677" s="5"/>
      <c r="E64677" s="5"/>
    </row>
    <row r="64678" spans="1:5">
      <c r="A64678" s="4"/>
      <c r="B64678" s="5"/>
      <c r="C64678" s="5"/>
      <c r="D64678" s="5"/>
      <c r="E64678" s="5"/>
    </row>
    <row r="64679" spans="1:5">
      <c r="A64679" s="4"/>
      <c r="B64679" s="5"/>
      <c r="C64679" s="5"/>
      <c r="D64679" s="5"/>
      <c r="E64679" s="5"/>
    </row>
    <row r="64680" spans="1:5">
      <c r="A64680" s="4"/>
      <c r="B64680" s="5"/>
      <c r="C64680" s="5"/>
      <c r="D64680" s="5"/>
      <c r="E64680" s="5"/>
    </row>
    <row r="64681" spans="1:5">
      <c r="A64681" s="4"/>
      <c r="B64681" s="5"/>
      <c r="C64681" s="5"/>
      <c r="D64681" s="5"/>
      <c r="E64681" s="5"/>
    </row>
    <row r="64682" spans="1:5">
      <c r="A64682" s="4"/>
      <c r="B64682" s="5"/>
      <c r="C64682" s="5"/>
      <c r="D64682" s="5"/>
      <c r="E64682" s="5"/>
    </row>
    <row r="64683" spans="1:5">
      <c r="A64683" s="4"/>
      <c r="B64683" s="5"/>
      <c r="C64683" s="5"/>
      <c r="D64683" s="5"/>
      <c r="E64683" s="5"/>
    </row>
    <row r="64684" spans="1:5">
      <c r="A64684" s="4"/>
      <c r="B64684" s="5"/>
      <c r="C64684" s="5"/>
      <c r="D64684" s="5"/>
      <c r="E64684" s="5"/>
    </row>
    <row r="64685" spans="1:5">
      <c r="A64685" s="4"/>
      <c r="B64685" s="5"/>
      <c r="C64685" s="5"/>
      <c r="D64685" s="5"/>
      <c r="E64685" s="5"/>
    </row>
    <row r="64686" spans="1:5">
      <c r="A64686" s="4"/>
      <c r="B64686" s="5"/>
      <c r="C64686" s="5"/>
      <c r="D64686" s="5"/>
      <c r="E64686" s="5"/>
    </row>
    <row r="64687" spans="1:5">
      <c r="A64687" s="4"/>
      <c r="B64687" s="5"/>
      <c r="C64687" s="5"/>
      <c r="D64687" s="5"/>
      <c r="E64687" s="5"/>
    </row>
    <row r="64688" spans="1:5">
      <c r="A64688" s="4"/>
      <c r="B64688" s="5"/>
      <c r="C64688" s="5"/>
      <c r="D64688" s="5"/>
      <c r="E64688" s="5"/>
    </row>
    <row r="64689" spans="1:5">
      <c r="A64689" s="4"/>
      <c r="B64689" s="5"/>
      <c r="C64689" s="5"/>
      <c r="D64689" s="5"/>
      <c r="E64689" s="5"/>
    </row>
    <row r="64690" spans="1:5">
      <c r="A64690" s="4"/>
      <c r="B64690" s="5"/>
      <c r="C64690" s="5"/>
      <c r="D64690" s="5"/>
      <c r="E64690" s="5"/>
    </row>
    <row r="64691" spans="1:5">
      <c r="A64691" s="4"/>
      <c r="B64691" s="5"/>
      <c r="C64691" s="5"/>
      <c r="D64691" s="5"/>
      <c r="E64691" s="5"/>
    </row>
    <row r="64692" spans="1:5">
      <c r="A64692" s="4"/>
      <c r="B64692" s="5"/>
      <c r="C64692" s="5"/>
      <c r="D64692" s="5"/>
      <c r="E64692" s="5"/>
    </row>
    <row r="64693" spans="1:5">
      <c r="A64693" s="4"/>
      <c r="B64693" s="5"/>
      <c r="C64693" s="5"/>
      <c r="D64693" s="5"/>
      <c r="E64693" s="5"/>
    </row>
    <row r="64694" spans="1:5">
      <c r="A64694" s="4"/>
      <c r="B64694" s="5"/>
      <c r="C64694" s="5"/>
      <c r="D64694" s="5"/>
      <c r="E64694" s="5"/>
    </row>
    <row r="64695" spans="1:5">
      <c r="A64695" s="4"/>
      <c r="B64695" s="5"/>
      <c r="C64695" s="5"/>
      <c r="D64695" s="5"/>
      <c r="E64695" s="5"/>
    </row>
    <row r="64696" spans="1:5">
      <c r="A64696" s="4"/>
      <c r="B64696" s="5"/>
      <c r="C64696" s="5"/>
      <c r="D64696" s="5"/>
      <c r="E64696" s="5"/>
    </row>
    <row r="64697" spans="1:5">
      <c r="A64697" s="4"/>
      <c r="B64697" s="5"/>
      <c r="C64697" s="5"/>
      <c r="D64697" s="5"/>
      <c r="E64697" s="5"/>
    </row>
    <row r="64698" spans="1:5">
      <c r="A64698" s="4"/>
      <c r="B64698" s="5"/>
      <c r="C64698" s="5"/>
      <c r="D64698" s="5"/>
      <c r="E64698" s="5"/>
    </row>
    <row r="64699" spans="1:5">
      <c r="A64699" s="4"/>
      <c r="B64699" s="5"/>
      <c r="C64699" s="5"/>
      <c r="D64699" s="5"/>
      <c r="E64699" s="5"/>
    </row>
    <row r="64700" spans="1:5">
      <c r="A64700" s="4"/>
      <c r="B64700" s="5"/>
      <c r="C64700" s="5"/>
      <c r="D64700" s="5"/>
      <c r="E64700" s="5"/>
    </row>
    <row r="64701" spans="1:5">
      <c r="A64701" s="4"/>
      <c r="B64701" s="5"/>
      <c r="C64701" s="5"/>
      <c r="D64701" s="5"/>
      <c r="E64701" s="5"/>
    </row>
    <row r="64702" spans="1:5">
      <c r="A64702" s="4"/>
      <c r="B64702" s="5"/>
      <c r="C64702" s="5"/>
      <c r="D64702" s="5"/>
      <c r="E64702" s="5"/>
    </row>
    <row r="64703" spans="1:5">
      <c r="A64703" s="4"/>
      <c r="B64703" s="5"/>
      <c r="C64703" s="5"/>
      <c r="D64703" s="5"/>
      <c r="E64703" s="5"/>
    </row>
    <row r="64704" spans="1:5">
      <c r="A64704" s="4"/>
      <c r="B64704" s="5"/>
      <c r="C64704" s="5"/>
      <c r="D64704" s="5"/>
      <c r="E64704" s="5"/>
    </row>
    <row r="64705" spans="1:5">
      <c r="A64705" s="4"/>
      <c r="B64705" s="5"/>
      <c r="C64705" s="5"/>
      <c r="D64705" s="5"/>
      <c r="E64705" s="5"/>
    </row>
    <row r="64706" spans="1:5">
      <c r="A64706" s="4"/>
      <c r="B64706" s="5"/>
      <c r="C64706" s="5"/>
      <c r="D64706" s="5"/>
      <c r="E64706" s="5"/>
    </row>
    <row r="64707" spans="1:5">
      <c r="A64707" s="4"/>
      <c r="B64707" s="5"/>
      <c r="C64707" s="5"/>
      <c r="D64707" s="5"/>
      <c r="E64707" s="5"/>
    </row>
    <row r="64708" spans="1:5">
      <c r="A64708" s="4"/>
      <c r="B64708" s="5"/>
      <c r="C64708" s="5"/>
      <c r="D64708" s="5"/>
      <c r="E64708" s="5"/>
    </row>
    <row r="64709" spans="1:5">
      <c r="A64709" s="4"/>
      <c r="B64709" s="5"/>
      <c r="C64709" s="5"/>
      <c r="D64709" s="5"/>
      <c r="E64709" s="5"/>
    </row>
    <row r="64710" spans="1:5">
      <c r="A64710" s="4"/>
      <c r="B64710" s="5"/>
      <c r="C64710" s="5"/>
      <c r="D64710" s="5"/>
      <c r="E64710" s="5"/>
    </row>
    <row r="64711" spans="1:5">
      <c r="A64711" s="4"/>
      <c r="B64711" s="5"/>
      <c r="C64711" s="5"/>
      <c r="D64711" s="5"/>
      <c r="E64711" s="5"/>
    </row>
    <row r="64712" spans="1:5">
      <c r="A64712" s="4"/>
      <c r="B64712" s="5"/>
      <c r="C64712" s="5"/>
      <c r="D64712" s="5"/>
      <c r="E64712" s="5"/>
    </row>
    <row r="64713" spans="1:5">
      <c r="A64713" s="4"/>
      <c r="B64713" s="5"/>
      <c r="C64713" s="5"/>
      <c r="D64713" s="5"/>
      <c r="E64713" s="5"/>
    </row>
    <row r="64714" spans="1:5">
      <c r="A64714" s="4"/>
      <c r="B64714" s="5"/>
      <c r="C64714" s="5"/>
      <c r="D64714" s="5"/>
      <c r="E64714" s="5"/>
    </row>
    <row r="64715" spans="1:5">
      <c r="A64715" s="4"/>
      <c r="B64715" s="5"/>
      <c r="C64715" s="5"/>
      <c r="D64715" s="5"/>
      <c r="E64715" s="5"/>
    </row>
    <row r="64716" spans="1:5">
      <c r="A64716" s="4"/>
      <c r="B64716" s="5"/>
      <c r="C64716" s="5"/>
      <c r="D64716" s="5"/>
      <c r="E64716" s="5"/>
    </row>
    <row r="64717" spans="1:5">
      <c r="A64717" s="4"/>
      <c r="B64717" s="5"/>
      <c r="C64717" s="5"/>
      <c r="D64717" s="5"/>
      <c r="E64717" s="5"/>
    </row>
    <row r="64718" spans="1:5">
      <c r="A64718" s="4"/>
      <c r="B64718" s="5"/>
      <c r="C64718" s="5"/>
      <c r="D64718" s="5"/>
      <c r="E64718" s="5"/>
    </row>
    <row r="64719" spans="1:5">
      <c r="A64719" s="4"/>
      <c r="B64719" s="5"/>
      <c r="C64719" s="5"/>
      <c r="D64719" s="5"/>
      <c r="E64719" s="5"/>
    </row>
    <row r="64720" spans="1:5">
      <c r="A64720" s="4"/>
      <c r="B64720" s="5"/>
      <c r="C64720" s="5"/>
      <c r="D64720" s="5"/>
      <c r="E64720" s="5"/>
    </row>
    <row r="64721" spans="1:5">
      <c r="A64721" s="4"/>
      <c r="B64721" s="5"/>
      <c r="C64721" s="5"/>
      <c r="D64721" s="5"/>
      <c r="E64721" s="5"/>
    </row>
    <row r="64722" spans="1:5">
      <c r="A64722" s="4"/>
      <c r="B64722" s="5"/>
      <c r="C64722" s="5"/>
      <c r="D64722" s="5"/>
      <c r="E64722" s="5"/>
    </row>
    <row r="64723" spans="1:5">
      <c r="A64723" s="4"/>
      <c r="B64723" s="5"/>
      <c r="C64723" s="5"/>
      <c r="D64723" s="5"/>
      <c r="E64723" s="5"/>
    </row>
    <row r="64724" spans="1:5">
      <c r="A64724" s="4"/>
      <c r="B64724" s="5"/>
      <c r="C64724" s="5"/>
      <c r="D64724" s="5"/>
      <c r="E64724" s="5"/>
    </row>
    <row r="64725" spans="1:5">
      <c r="A64725" s="4"/>
      <c r="B64725" s="5"/>
      <c r="C64725" s="5"/>
      <c r="D64725" s="5"/>
      <c r="E64725" s="5"/>
    </row>
    <row r="64726" spans="1:5">
      <c r="A64726" s="4"/>
      <c r="B64726" s="5"/>
      <c r="C64726" s="5"/>
      <c r="D64726" s="5"/>
      <c r="E64726" s="5"/>
    </row>
    <row r="64727" spans="1:5">
      <c r="A64727" s="4"/>
      <c r="B64727" s="5"/>
      <c r="C64727" s="5"/>
      <c r="D64727" s="5"/>
      <c r="E64727" s="5"/>
    </row>
    <row r="64728" spans="1:5">
      <c r="A64728" s="4"/>
      <c r="B64728" s="5"/>
      <c r="C64728" s="5"/>
      <c r="D64728" s="5"/>
      <c r="E64728" s="5"/>
    </row>
    <row r="64729" spans="1:5">
      <c r="A64729" s="4"/>
      <c r="B64729" s="5"/>
      <c r="C64729" s="5"/>
      <c r="D64729" s="5"/>
      <c r="E64729" s="5"/>
    </row>
    <row r="64730" spans="1:5">
      <c r="A64730" s="4"/>
      <c r="B64730" s="5"/>
      <c r="C64730" s="5"/>
      <c r="D64730" s="5"/>
      <c r="E64730" s="5"/>
    </row>
    <row r="64731" spans="1:5">
      <c r="A64731" s="4"/>
      <c r="B64731" s="5"/>
      <c r="C64731" s="5"/>
      <c r="D64731" s="5"/>
      <c r="E64731" s="5"/>
    </row>
    <row r="64732" spans="1:5">
      <c r="A64732" s="4"/>
      <c r="B64732" s="5"/>
      <c r="C64732" s="5"/>
      <c r="D64732" s="5"/>
      <c r="E64732" s="5"/>
    </row>
    <row r="64733" spans="1:5">
      <c r="A64733" s="4"/>
      <c r="B64733" s="5"/>
      <c r="C64733" s="5"/>
      <c r="D64733" s="5"/>
      <c r="E64733" s="5"/>
    </row>
    <row r="64734" spans="1:5">
      <c r="A64734" s="4"/>
      <c r="B64734" s="5"/>
      <c r="C64734" s="5"/>
      <c r="D64734" s="5"/>
      <c r="E64734" s="5"/>
    </row>
    <row r="64735" spans="1:5">
      <c r="A64735" s="4"/>
      <c r="B64735" s="5"/>
      <c r="C64735" s="5"/>
      <c r="D64735" s="5"/>
      <c r="E64735" s="5"/>
    </row>
    <row r="64736" spans="1:5">
      <c r="A64736" s="4"/>
      <c r="B64736" s="5"/>
      <c r="C64736" s="5"/>
      <c r="D64736" s="5"/>
      <c r="E64736" s="5"/>
    </row>
    <row r="64737" spans="1:5">
      <c r="A64737" s="4"/>
      <c r="B64737" s="5"/>
      <c r="C64737" s="5"/>
      <c r="D64737" s="5"/>
      <c r="E64737" s="5"/>
    </row>
    <row r="64738" spans="1:5">
      <c r="A64738" s="4"/>
      <c r="B64738" s="5"/>
      <c r="C64738" s="5"/>
      <c r="D64738" s="5"/>
      <c r="E64738" s="5"/>
    </row>
    <row r="64739" spans="1:5">
      <c r="A64739" s="4"/>
      <c r="B64739" s="5"/>
      <c r="C64739" s="5"/>
      <c r="D64739" s="5"/>
      <c r="E64739" s="5"/>
    </row>
    <row r="64740" spans="1:5">
      <c r="A64740" s="4"/>
      <c r="B64740" s="5"/>
      <c r="C64740" s="5"/>
      <c r="D64740" s="5"/>
      <c r="E64740" s="5"/>
    </row>
    <row r="64741" spans="1:5">
      <c r="A64741" s="4"/>
      <c r="B64741" s="5"/>
      <c r="C64741" s="5"/>
      <c r="D64741" s="5"/>
      <c r="E64741" s="5"/>
    </row>
    <row r="64742" spans="1:5">
      <c r="A64742" s="4"/>
      <c r="B64742" s="5"/>
      <c r="C64742" s="5"/>
      <c r="D64742" s="5"/>
      <c r="E64742" s="5"/>
    </row>
    <row r="64743" spans="1:5">
      <c r="A64743" s="4"/>
      <c r="B64743" s="5"/>
      <c r="C64743" s="5"/>
      <c r="D64743" s="5"/>
      <c r="E64743" s="5"/>
    </row>
    <row r="64744" spans="1:5">
      <c r="A64744" s="4"/>
      <c r="B64744" s="5"/>
      <c r="C64744" s="5"/>
      <c r="D64744" s="5"/>
      <c r="E64744" s="5"/>
    </row>
    <row r="64745" spans="1:5">
      <c r="A64745" s="4"/>
      <c r="B64745" s="5"/>
      <c r="C64745" s="5"/>
      <c r="D64745" s="5"/>
      <c r="E64745" s="5"/>
    </row>
    <row r="64746" spans="1:5">
      <c r="A64746" s="4"/>
      <c r="B64746" s="5"/>
      <c r="C64746" s="5"/>
      <c r="D64746" s="5"/>
      <c r="E64746" s="5"/>
    </row>
    <row r="64747" spans="1:5">
      <c r="A64747" s="4"/>
      <c r="B64747" s="5"/>
      <c r="C64747" s="5"/>
      <c r="D64747" s="5"/>
      <c r="E64747" s="5"/>
    </row>
    <row r="64748" spans="1:5">
      <c r="A64748" s="4"/>
      <c r="B64748" s="5"/>
      <c r="C64748" s="5"/>
      <c r="D64748" s="5"/>
      <c r="E64748" s="5"/>
    </row>
    <row r="64749" spans="1:5">
      <c r="A64749" s="4"/>
      <c r="B64749" s="5"/>
      <c r="C64749" s="5"/>
      <c r="D64749" s="5"/>
      <c r="E64749" s="5"/>
    </row>
    <row r="64750" spans="1:5">
      <c r="A64750" s="4"/>
      <c r="B64750" s="5"/>
      <c r="C64750" s="5"/>
      <c r="D64750" s="5"/>
      <c r="E64750" s="5"/>
    </row>
    <row r="64751" spans="1:5">
      <c r="A64751" s="4"/>
      <c r="B64751" s="5"/>
      <c r="C64751" s="5"/>
      <c r="D64751" s="5"/>
      <c r="E64751" s="5"/>
    </row>
    <row r="64752" spans="1:5">
      <c r="A64752" s="4"/>
      <c r="B64752" s="5"/>
      <c r="C64752" s="5"/>
      <c r="D64752" s="5"/>
      <c r="E64752" s="5"/>
    </row>
    <row r="64753" spans="1:5">
      <c r="A64753" s="4"/>
      <c r="B64753" s="5"/>
      <c r="C64753" s="5"/>
      <c r="D64753" s="5"/>
      <c r="E64753" s="5"/>
    </row>
    <row r="64754" spans="1:5">
      <c r="A64754" s="4"/>
      <c r="B64754" s="5"/>
      <c r="C64754" s="5"/>
      <c r="D64754" s="5"/>
      <c r="E64754" s="5"/>
    </row>
    <row r="64755" spans="1:5">
      <c r="A64755" s="4"/>
      <c r="B64755" s="5"/>
      <c r="C64755" s="5"/>
      <c r="D64755" s="5"/>
      <c r="E64755" s="5"/>
    </row>
    <row r="64756" spans="1:5">
      <c r="A64756" s="4"/>
      <c r="B64756" s="5"/>
      <c r="C64756" s="5"/>
      <c r="D64756" s="5"/>
      <c r="E64756" s="5"/>
    </row>
    <row r="64757" spans="1:5">
      <c r="A64757" s="4"/>
      <c r="B64757" s="5"/>
      <c r="C64757" s="5"/>
      <c r="D64757" s="5"/>
      <c r="E64757" s="5"/>
    </row>
    <row r="64758" spans="1:5">
      <c r="A64758" s="4"/>
      <c r="B64758" s="5"/>
      <c r="C64758" s="5"/>
      <c r="D64758" s="5"/>
      <c r="E64758" s="5"/>
    </row>
    <row r="64759" spans="1:5">
      <c r="A64759" s="4"/>
      <c r="B64759" s="5"/>
      <c r="C64759" s="5"/>
      <c r="D64759" s="5"/>
      <c r="E64759" s="5"/>
    </row>
    <row r="64760" spans="1:5">
      <c r="A64760" s="4"/>
      <c r="B64760" s="5"/>
      <c r="C64760" s="5"/>
      <c r="D64760" s="5"/>
      <c r="E64760" s="5"/>
    </row>
    <row r="64761" spans="1:5">
      <c r="A64761" s="4"/>
      <c r="B64761" s="5"/>
      <c r="C64761" s="5"/>
      <c r="D64761" s="5"/>
      <c r="E64761" s="5"/>
    </row>
    <row r="64762" spans="1:5">
      <c r="A64762" s="4"/>
      <c r="B64762" s="5"/>
      <c r="C64762" s="5"/>
      <c r="D64762" s="5"/>
      <c r="E64762" s="5"/>
    </row>
    <row r="64763" spans="1:5">
      <c r="A64763" s="4"/>
      <c r="B64763" s="5"/>
      <c r="C64763" s="5"/>
      <c r="D64763" s="5"/>
      <c r="E64763" s="5"/>
    </row>
    <row r="64764" spans="1:5">
      <c r="A64764" s="4"/>
      <c r="B64764" s="5"/>
      <c r="C64764" s="5"/>
      <c r="D64764" s="5"/>
      <c r="E64764" s="5"/>
    </row>
    <row r="64765" spans="1:5">
      <c r="A64765" s="4"/>
      <c r="B64765" s="5"/>
      <c r="C64765" s="5"/>
      <c r="D64765" s="5"/>
      <c r="E64765" s="5"/>
    </row>
    <row r="64766" spans="1:5">
      <c r="A64766" s="4"/>
      <c r="B64766" s="5"/>
      <c r="C64766" s="5"/>
      <c r="D64766" s="5"/>
      <c r="E64766" s="5"/>
    </row>
    <row r="64767" spans="1:5">
      <c r="A64767" s="4"/>
      <c r="B64767" s="5"/>
      <c r="C64767" s="5"/>
      <c r="D64767" s="5"/>
      <c r="E64767" s="5"/>
    </row>
    <row r="64768" spans="1:5">
      <c r="A64768" s="4"/>
      <c r="B64768" s="5"/>
      <c r="C64768" s="5"/>
      <c r="D64768" s="5"/>
      <c r="E64768" s="5"/>
    </row>
    <row r="64769" spans="1:5">
      <c r="A64769" s="4"/>
      <c r="B64769" s="5"/>
      <c r="C64769" s="5"/>
      <c r="D64769" s="5"/>
      <c r="E64769" s="5"/>
    </row>
    <row r="64770" spans="1:5">
      <c r="A64770" s="4"/>
      <c r="B64770" s="5"/>
      <c r="C64770" s="5"/>
      <c r="D64770" s="5"/>
      <c r="E64770" s="5"/>
    </row>
    <row r="64771" spans="1:5">
      <c r="A64771" s="4"/>
      <c r="B64771" s="5"/>
      <c r="C64771" s="5"/>
      <c r="D64771" s="5"/>
      <c r="E64771" s="5"/>
    </row>
    <row r="64772" spans="1:5">
      <c r="A64772" s="4"/>
      <c r="B64772" s="5"/>
      <c r="C64772" s="5"/>
      <c r="D64772" s="5"/>
      <c r="E64772" s="5"/>
    </row>
    <row r="64773" spans="1:5">
      <c r="A64773" s="4"/>
      <c r="B64773" s="5"/>
      <c r="C64773" s="5"/>
      <c r="D64773" s="5"/>
      <c r="E64773" s="5"/>
    </row>
    <row r="64774" spans="1:5">
      <c r="A64774" s="4"/>
      <c r="B64774" s="5"/>
      <c r="C64774" s="5"/>
      <c r="D64774" s="5"/>
      <c r="E64774" s="5"/>
    </row>
    <row r="64775" spans="1:5">
      <c r="A64775" s="4"/>
      <c r="B64775" s="5"/>
      <c r="C64775" s="5"/>
      <c r="D64775" s="5"/>
      <c r="E64775" s="5"/>
    </row>
    <row r="64776" spans="1:5">
      <c r="A64776" s="4"/>
      <c r="B64776" s="5"/>
      <c r="C64776" s="5"/>
      <c r="D64776" s="5"/>
      <c r="E64776" s="5"/>
    </row>
    <row r="64777" spans="1:5">
      <c r="A64777" s="4"/>
      <c r="B64777" s="5"/>
      <c r="C64777" s="5"/>
      <c r="D64777" s="5"/>
      <c r="E64777" s="5"/>
    </row>
    <row r="64778" spans="1:5">
      <c r="A64778" s="4"/>
      <c r="B64778" s="5"/>
      <c r="C64778" s="5"/>
      <c r="D64778" s="5"/>
      <c r="E64778" s="5"/>
    </row>
    <row r="64779" spans="1:5">
      <c r="A64779" s="4"/>
      <c r="B64779" s="5"/>
      <c r="C64779" s="5"/>
      <c r="D64779" s="5"/>
      <c r="E64779" s="5"/>
    </row>
    <row r="64780" spans="1:5">
      <c r="A64780" s="4"/>
      <c r="B64780" s="5"/>
      <c r="C64780" s="5"/>
      <c r="D64780" s="5"/>
      <c r="E64780" s="5"/>
    </row>
    <row r="64781" spans="1:5">
      <c r="A64781" s="4"/>
      <c r="B64781" s="5"/>
      <c r="C64781" s="5"/>
      <c r="D64781" s="5"/>
      <c r="E64781" s="5"/>
    </row>
    <row r="64782" spans="1:5">
      <c r="A64782" s="4"/>
      <c r="B64782" s="5"/>
      <c r="C64782" s="5"/>
      <c r="D64782" s="5"/>
      <c r="E64782" s="5"/>
    </row>
    <row r="64783" spans="1:5">
      <c r="A64783" s="4"/>
      <c r="B64783" s="5"/>
      <c r="C64783" s="5"/>
      <c r="D64783" s="5"/>
      <c r="E64783" s="5"/>
    </row>
    <row r="64784" spans="1:5">
      <c r="A64784" s="4"/>
      <c r="B64784" s="5"/>
      <c r="C64784" s="5"/>
      <c r="D64784" s="5"/>
      <c r="E64784" s="5"/>
    </row>
    <row r="64785" spans="1:5">
      <c r="A64785" s="4"/>
      <c r="B64785" s="5"/>
      <c r="C64785" s="5"/>
      <c r="D64785" s="5"/>
      <c r="E64785" s="5"/>
    </row>
    <row r="64786" spans="1:5">
      <c r="A64786" s="4"/>
      <c r="B64786" s="5"/>
      <c r="C64786" s="5"/>
      <c r="D64786" s="5"/>
      <c r="E64786" s="5"/>
    </row>
    <row r="64787" spans="1:5">
      <c r="A64787" s="4"/>
      <c r="B64787" s="5"/>
      <c r="C64787" s="5"/>
      <c r="D64787" s="5"/>
      <c r="E64787" s="5"/>
    </row>
    <row r="64788" spans="1:5">
      <c r="A64788" s="4"/>
      <c r="B64788" s="5"/>
      <c r="C64788" s="5"/>
      <c r="D64788" s="5"/>
      <c r="E64788" s="5"/>
    </row>
    <row r="64789" spans="1:5">
      <c r="A64789" s="4"/>
      <c r="B64789" s="5"/>
      <c r="C64789" s="5"/>
      <c r="D64789" s="5"/>
      <c r="E64789" s="5"/>
    </row>
    <row r="64790" spans="1:5">
      <c r="A64790" s="4"/>
      <c r="B64790" s="5"/>
      <c r="C64790" s="5"/>
      <c r="D64790" s="5"/>
      <c r="E64790" s="5"/>
    </row>
    <row r="64791" spans="1:5">
      <c r="A64791" s="4"/>
      <c r="B64791" s="5"/>
      <c r="C64791" s="5"/>
      <c r="D64791" s="5"/>
      <c r="E64791" s="5"/>
    </row>
    <row r="64792" spans="1:5">
      <c r="A64792" s="4"/>
      <c r="B64792" s="5"/>
      <c r="C64792" s="5"/>
      <c r="D64792" s="5"/>
      <c r="E64792" s="5"/>
    </row>
    <row r="64793" spans="1:5">
      <c r="A64793" s="4"/>
      <c r="B64793" s="5"/>
      <c r="C64793" s="5"/>
      <c r="D64793" s="5"/>
      <c r="E64793" s="5"/>
    </row>
    <row r="64794" spans="1:5">
      <c r="A64794" s="4"/>
      <c r="B64794" s="5"/>
      <c r="C64794" s="5"/>
      <c r="D64794" s="5"/>
      <c r="E64794" s="5"/>
    </row>
    <row r="64795" spans="1:5">
      <c r="A64795" s="4"/>
      <c r="B64795" s="5"/>
      <c r="C64795" s="5"/>
      <c r="D64795" s="5"/>
      <c r="E64795" s="5"/>
    </row>
    <row r="64796" spans="1:5">
      <c r="A64796" s="4"/>
      <c r="B64796" s="5"/>
      <c r="C64796" s="5"/>
      <c r="D64796" s="5"/>
      <c r="E64796" s="5"/>
    </row>
    <row r="64797" spans="1:5">
      <c r="A64797" s="4"/>
      <c r="B64797" s="5"/>
      <c r="C64797" s="5"/>
      <c r="D64797" s="5"/>
      <c r="E64797" s="5"/>
    </row>
    <row r="64798" spans="1:5">
      <c r="A64798" s="4"/>
      <c r="B64798" s="5"/>
      <c r="C64798" s="5"/>
      <c r="D64798" s="5"/>
      <c r="E64798" s="5"/>
    </row>
    <row r="64799" spans="1:5">
      <c r="A64799" s="4"/>
      <c r="B64799" s="5"/>
      <c r="C64799" s="5"/>
      <c r="D64799" s="5"/>
      <c r="E64799" s="5"/>
    </row>
    <row r="64800" spans="1:5">
      <c r="A64800" s="4"/>
      <c r="B64800" s="5"/>
      <c r="C64800" s="5"/>
      <c r="D64800" s="5"/>
      <c r="E64800" s="5"/>
    </row>
    <row r="64801" spans="1:5">
      <c r="A64801" s="4"/>
      <c r="B64801" s="5"/>
      <c r="C64801" s="5"/>
      <c r="D64801" s="5"/>
      <c r="E64801" s="5"/>
    </row>
    <row r="64802" spans="1:5">
      <c r="A64802" s="4"/>
      <c r="B64802" s="5"/>
      <c r="C64802" s="5"/>
      <c r="D64802" s="5"/>
      <c r="E64802" s="5"/>
    </row>
    <row r="64803" spans="1:5">
      <c r="A64803" s="4"/>
      <c r="B64803" s="5"/>
      <c r="C64803" s="5"/>
      <c r="D64803" s="5"/>
      <c r="E64803" s="5"/>
    </row>
    <row r="64804" spans="1:5">
      <c r="A64804" s="4"/>
      <c r="B64804" s="5"/>
      <c r="C64804" s="5"/>
      <c r="D64804" s="5"/>
      <c r="E64804" s="5"/>
    </row>
    <row r="64805" spans="1:5">
      <c r="A64805" s="4"/>
      <c r="B64805" s="5"/>
      <c r="C64805" s="5"/>
      <c r="D64805" s="5"/>
      <c r="E64805" s="5"/>
    </row>
    <row r="64806" spans="1:5">
      <c r="A64806" s="4"/>
      <c r="B64806" s="5"/>
      <c r="C64806" s="5"/>
      <c r="D64806" s="5"/>
      <c r="E64806" s="5"/>
    </row>
    <row r="64807" spans="1:5">
      <c r="A64807" s="4"/>
      <c r="B64807" s="5"/>
      <c r="C64807" s="5"/>
      <c r="D64807" s="5"/>
      <c r="E64807" s="5"/>
    </row>
    <row r="64808" spans="1:5">
      <c r="A64808" s="4"/>
      <c r="B64808" s="5"/>
      <c r="C64808" s="5"/>
      <c r="D64808" s="5"/>
      <c r="E64808" s="5"/>
    </row>
    <row r="64809" spans="1:5">
      <c r="A64809" s="4"/>
      <c r="B64809" s="5"/>
      <c r="C64809" s="5"/>
      <c r="D64809" s="5"/>
      <c r="E64809" s="5"/>
    </row>
    <row r="64810" spans="1:5">
      <c r="A64810" s="4"/>
      <c r="B64810" s="5"/>
      <c r="C64810" s="5"/>
      <c r="D64810" s="5"/>
      <c r="E64810" s="5"/>
    </row>
    <row r="64811" spans="1:5">
      <c r="A64811" s="4"/>
      <c r="B64811" s="5"/>
      <c r="C64811" s="5"/>
      <c r="D64811" s="5"/>
      <c r="E64811" s="5"/>
    </row>
    <row r="64812" spans="1:5">
      <c r="A64812" s="4"/>
      <c r="B64812" s="5"/>
      <c r="C64812" s="5"/>
      <c r="D64812" s="5"/>
      <c r="E64812" s="5"/>
    </row>
    <row r="64813" spans="1:5">
      <c r="A64813" s="4"/>
      <c r="B64813" s="5"/>
      <c r="C64813" s="5"/>
      <c r="D64813" s="5"/>
      <c r="E64813" s="5"/>
    </row>
    <row r="64814" spans="1:5">
      <c r="A64814" s="4"/>
      <c r="B64814" s="5"/>
      <c r="C64814" s="5"/>
      <c r="D64814" s="5"/>
      <c r="E64814" s="5"/>
    </row>
    <row r="64815" spans="1:5">
      <c r="A64815" s="4"/>
      <c r="B64815" s="5"/>
      <c r="C64815" s="5"/>
      <c r="D64815" s="5"/>
      <c r="E64815" s="5"/>
    </row>
    <row r="64816" spans="1:5">
      <c r="A64816" s="4"/>
      <c r="B64816" s="5"/>
      <c r="C64816" s="5"/>
      <c r="D64816" s="5"/>
      <c r="E64816" s="5"/>
    </row>
    <row r="64817" spans="1:5">
      <c r="A64817" s="4"/>
      <c r="B64817" s="5"/>
      <c r="C64817" s="5"/>
      <c r="D64817" s="5"/>
      <c r="E64817" s="5"/>
    </row>
    <row r="64818" spans="1:5">
      <c r="A64818" s="4"/>
      <c r="B64818" s="5"/>
      <c r="C64818" s="5"/>
      <c r="D64818" s="5"/>
      <c r="E64818" s="5"/>
    </row>
    <row r="64819" spans="1:5">
      <c r="A64819" s="4"/>
      <c r="B64819" s="5"/>
      <c r="C64819" s="5"/>
      <c r="D64819" s="5"/>
      <c r="E64819" s="5"/>
    </row>
    <row r="64820" spans="1:5">
      <c r="A64820" s="4"/>
      <c r="B64820" s="5"/>
      <c r="C64820" s="5"/>
      <c r="D64820" s="5"/>
      <c r="E64820" s="5"/>
    </row>
    <row r="64821" spans="1:5">
      <c r="A64821" s="4"/>
      <c r="B64821" s="5"/>
      <c r="C64821" s="5"/>
      <c r="D64821" s="5"/>
      <c r="E64821" s="5"/>
    </row>
    <row r="64822" spans="1:5">
      <c r="A64822" s="4"/>
      <c r="B64822" s="5"/>
      <c r="C64822" s="5"/>
      <c r="D64822" s="5"/>
      <c r="E64822" s="5"/>
    </row>
    <row r="64823" spans="1:5">
      <c r="A64823" s="4"/>
      <c r="B64823" s="5"/>
      <c r="C64823" s="5"/>
      <c r="D64823" s="5"/>
      <c r="E64823" s="5"/>
    </row>
    <row r="64824" spans="1:5">
      <c r="A64824" s="4"/>
      <c r="B64824" s="5"/>
      <c r="C64824" s="5"/>
      <c r="D64824" s="5"/>
      <c r="E64824" s="5"/>
    </row>
    <row r="64825" spans="1:5">
      <c r="A64825" s="4"/>
      <c r="B64825" s="5"/>
      <c r="C64825" s="5"/>
      <c r="D64825" s="5"/>
      <c r="E64825" s="5"/>
    </row>
    <row r="64826" spans="1:5">
      <c r="A64826" s="4"/>
      <c r="B64826" s="5"/>
      <c r="C64826" s="5"/>
      <c r="D64826" s="5"/>
      <c r="E64826" s="5"/>
    </row>
    <row r="64827" spans="1:5">
      <c r="A64827" s="4"/>
      <c r="B64827" s="5"/>
      <c r="C64827" s="5"/>
      <c r="D64827" s="5"/>
      <c r="E64827" s="5"/>
    </row>
    <row r="64828" spans="1:5">
      <c r="A64828" s="4"/>
      <c r="B64828" s="5"/>
      <c r="C64828" s="5"/>
      <c r="D64828" s="5"/>
      <c r="E64828" s="5"/>
    </row>
    <row r="64829" spans="1:5">
      <c r="A64829" s="4"/>
      <c r="B64829" s="5"/>
      <c r="C64829" s="5"/>
      <c r="D64829" s="5"/>
      <c r="E64829" s="5"/>
    </row>
    <row r="64830" spans="1:5">
      <c r="A64830" s="4"/>
      <c r="B64830" s="5"/>
      <c r="C64830" s="5"/>
      <c r="D64830" s="5"/>
      <c r="E64830" s="5"/>
    </row>
    <row r="64831" spans="1:5">
      <c r="A64831" s="4"/>
      <c r="B64831" s="5"/>
      <c r="C64831" s="5"/>
      <c r="D64831" s="5"/>
      <c r="E64831" s="5"/>
    </row>
    <row r="64832" spans="1:5">
      <c r="A64832" s="4"/>
      <c r="B64832" s="5"/>
      <c r="C64832" s="5"/>
      <c r="D64832" s="5"/>
      <c r="E64832" s="5"/>
    </row>
    <row r="64833" spans="1:5">
      <c r="A64833" s="4"/>
      <c r="B64833" s="5"/>
      <c r="C64833" s="5"/>
      <c r="D64833" s="5"/>
      <c r="E64833" s="5"/>
    </row>
    <row r="64834" spans="1:5">
      <c r="A64834" s="4"/>
      <c r="B64834" s="5"/>
      <c r="C64834" s="5"/>
      <c r="D64834" s="5"/>
      <c r="E64834" s="5"/>
    </row>
    <row r="64835" spans="1:5">
      <c r="A64835" s="4"/>
      <c r="B64835" s="5"/>
      <c r="C64835" s="5"/>
      <c r="D64835" s="5"/>
      <c r="E64835" s="5"/>
    </row>
    <row r="64836" spans="1:5">
      <c r="A64836" s="4"/>
      <c r="B64836" s="5"/>
      <c r="C64836" s="5"/>
      <c r="D64836" s="5"/>
      <c r="E64836" s="5"/>
    </row>
    <row r="64837" spans="1:5">
      <c r="A64837" s="4"/>
      <c r="B64837" s="5"/>
      <c r="C64837" s="5"/>
      <c r="D64837" s="5"/>
      <c r="E64837" s="5"/>
    </row>
    <row r="64838" spans="1:5">
      <c r="A64838" s="4"/>
      <c r="B64838" s="5"/>
      <c r="C64838" s="5"/>
      <c r="D64838" s="5"/>
      <c r="E64838" s="5"/>
    </row>
    <row r="64839" spans="1:5">
      <c r="A64839" s="4"/>
      <c r="B64839" s="5"/>
      <c r="C64839" s="5"/>
      <c r="D64839" s="5"/>
      <c r="E64839" s="5"/>
    </row>
    <row r="64840" spans="1:5">
      <c r="A64840" s="4"/>
      <c r="B64840" s="5"/>
      <c r="C64840" s="5"/>
      <c r="D64840" s="5"/>
      <c r="E64840" s="5"/>
    </row>
    <row r="64841" spans="1:5">
      <c r="A64841" s="4"/>
      <c r="B64841" s="5"/>
      <c r="C64841" s="5"/>
      <c r="D64841" s="5"/>
      <c r="E64841" s="5"/>
    </row>
    <row r="64842" spans="1:5">
      <c r="A64842" s="4"/>
      <c r="B64842" s="5"/>
      <c r="C64842" s="5"/>
      <c r="D64842" s="5"/>
      <c r="E64842" s="5"/>
    </row>
    <row r="64843" spans="1:5">
      <c r="A64843" s="4"/>
      <c r="B64843" s="5"/>
      <c r="C64843" s="5"/>
      <c r="D64843" s="5"/>
      <c r="E64843" s="5"/>
    </row>
    <row r="64844" spans="1:5">
      <c r="A64844" s="4"/>
      <c r="B64844" s="5"/>
      <c r="C64844" s="5"/>
      <c r="D64844" s="5"/>
      <c r="E64844" s="5"/>
    </row>
    <row r="64845" spans="1:5">
      <c r="A64845" s="4"/>
      <c r="B64845" s="5"/>
      <c r="C64845" s="5"/>
      <c r="D64845" s="5"/>
      <c r="E64845" s="5"/>
    </row>
    <row r="64846" spans="1:5">
      <c r="A64846" s="4"/>
      <c r="B64846" s="5"/>
      <c r="C64846" s="5"/>
      <c r="D64846" s="5"/>
      <c r="E64846" s="5"/>
    </row>
    <row r="64847" spans="1:5">
      <c r="A64847" s="4"/>
      <c r="B64847" s="5"/>
      <c r="C64847" s="5"/>
      <c r="D64847" s="5"/>
      <c r="E64847" s="5"/>
    </row>
    <row r="64848" spans="1:5">
      <c r="A64848" s="4"/>
      <c r="B64848" s="5"/>
      <c r="C64848" s="5"/>
      <c r="D64848" s="5"/>
      <c r="E64848" s="5"/>
    </row>
    <row r="64849" spans="1:5">
      <c r="A64849" s="4"/>
      <c r="B64849" s="5"/>
      <c r="C64849" s="5"/>
      <c r="D64849" s="5"/>
      <c r="E64849" s="5"/>
    </row>
    <row r="64850" spans="1:5">
      <c r="A64850" s="4"/>
      <c r="B64850" s="5"/>
      <c r="C64850" s="5"/>
      <c r="D64850" s="5"/>
      <c r="E64850" s="5"/>
    </row>
    <row r="64851" spans="1:5">
      <c r="A64851" s="4"/>
      <c r="B64851" s="5"/>
      <c r="C64851" s="5"/>
      <c r="D64851" s="5"/>
      <c r="E64851" s="5"/>
    </row>
    <row r="64852" spans="1:5">
      <c r="A64852" s="4"/>
      <c r="B64852" s="5"/>
      <c r="C64852" s="5"/>
      <c r="D64852" s="5"/>
      <c r="E64852" s="5"/>
    </row>
    <row r="64853" spans="1:5">
      <c r="A64853" s="4"/>
      <c r="B64853" s="5"/>
      <c r="C64853" s="5"/>
      <c r="D64853" s="5"/>
      <c r="E64853" s="5"/>
    </row>
    <row r="64854" spans="1:5">
      <c r="A64854" s="4"/>
      <c r="B64854" s="5"/>
      <c r="C64854" s="5"/>
      <c r="D64854" s="5"/>
      <c r="E64854" s="5"/>
    </row>
    <row r="64855" spans="1:5">
      <c r="A64855" s="4"/>
      <c r="B64855" s="5"/>
      <c r="C64855" s="5"/>
      <c r="D64855" s="5"/>
      <c r="E64855" s="5"/>
    </row>
    <row r="64856" spans="1:5">
      <c r="A64856" s="4"/>
      <c r="B64856" s="5"/>
      <c r="C64856" s="5"/>
      <c r="D64856" s="5"/>
      <c r="E64856" s="5"/>
    </row>
    <row r="64857" spans="1:5">
      <c r="A64857" s="4"/>
      <c r="B64857" s="5"/>
      <c r="C64857" s="5"/>
      <c r="D64857" s="5"/>
      <c r="E64857" s="5"/>
    </row>
    <row r="64858" spans="1:5">
      <c r="A64858" s="4"/>
      <c r="B64858" s="5"/>
      <c r="C64858" s="5"/>
      <c r="D64858" s="5"/>
      <c r="E64858" s="5"/>
    </row>
    <row r="64859" spans="1:5">
      <c r="A64859" s="4"/>
      <c r="B64859" s="5"/>
      <c r="C64859" s="5"/>
      <c r="D64859" s="5"/>
      <c r="E64859" s="5"/>
    </row>
    <row r="64860" spans="1:5">
      <c r="A64860" s="4"/>
      <c r="B64860" s="5"/>
      <c r="C64860" s="5"/>
      <c r="D64860" s="5"/>
      <c r="E64860" s="5"/>
    </row>
    <row r="64861" spans="1:5">
      <c r="A64861" s="4"/>
      <c r="B64861" s="5"/>
      <c r="C64861" s="5"/>
      <c r="D64861" s="5"/>
      <c r="E64861" s="5"/>
    </row>
    <row r="64862" spans="1:5">
      <c r="A64862" s="4"/>
      <c r="B64862" s="5"/>
      <c r="C64862" s="5"/>
      <c r="D64862" s="5"/>
      <c r="E64862" s="5"/>
    </row>
    <row r="64863" spans="1:5">
      <c r="A64863" s="4"/>
      <c r="B64863" s="5"/>
      <c r="C64863" s="5"/>
      <c r="D64863" s="5"/>
      <c r="E64863" s="5"/>
    </row>
    <row r="64864" spans="1:5">
      <c r="A64864" s="4"/>
      <c r="B64864" s="5"/>
      <c r="C64864" s="5"/>
      <c r="D64864" s="5"/>
      <c r="E64864" s="5"/>
    </row>
    <row r="64865" spans="1:5">
      <c r="A64865" s="4"/>
      <c r="B64865" s="5"/>
      <c r="C64865" s="5"/>
      <c r="D64865" s="5"/>
      <c r="E64865" s="5"/>
    </row>
    <row r="64866" spans="1:5">
      <c r="A64866" s="4"/>
      <c r="B64866" s="5"/>
      <c r="C64866" s="5"/>
      <c r="D64866" s="5"/>
      <c r="E64866" s="5"/>
    </row>
    <row r="64867" spans="1:5">
      <c r="A64867" s="4"/>
      <c r="B64867" s="5"/>
      <c r="C64867" s="5"/>
      <c r="D64867" s="5"/>
      <c r="E64867" s="5"/>
    </row>
    <row r="64868" spans="1:5">
      <c r="A64868" s="4"/>
      <c r="B64868" s="5"/>
      <c r="C64868" s="5"/>
      <c r="D64868" s="5"/>
      <c r="E64868" s="5"/>
    </row>
    <row r="64869" spans="1:5">
      <c r="A64869" s="4"/>
      <c r="B64869" s="5"/>
      <c r="C64869" s="5"/>
      <c r="D64869" s="5"/>
      <c r="E64869" s="5"/>
    </row>
    <row r="64870" spans="1:5">
      <c r="A64870" s="4"/>
      <c r="B64870" s="5"/>
      <c r="C64870" s="5"/>
      <c r="D64870" s="5"/>
      <c r="E64870" s="5"/>
    </row>
    <row r="64871" spans="1:5">
      <c r="A64871" s="4"/>
      <c r="B64871" s="5"/>
      <c r="C64871" s="5"/>
      <c r="D64871" s="5"/>
      <c r="E64871" s="5"/>
    </row>
    <row r="64872" spans="1:5">
      <c r="A64872" s="4"/>
      <c r="B64872" s="5"/>
      <c r="C64872" s="5"/>
      <c r="D64872" s="5"/>
      <c r="E64872" s="5"/>
    </row>
    <row r="64873" spans="1:5">
      <c r="A64873" s="4"/>
      <c r="B64873" s="5"/>
      <c r="C64873" s="5"/>
      <c r="D64873" s="5"/>
      <c r="E64873" s="5"/>
    </row>
    <row r="64874" spans="1:5">
      <c r="A64874" s="4"/>
      <c r="B64874" s="5"/>
      <c r="C64874" s="5"/>
      <c r="D64874" s="5"/>
      <c r="E64874" s="5"/>
    </row>
    <row r="64875" spans="1:5">
      <c r="A64875" s="4"/>
      <c r="B64875" s="5"/>
      <c r="C64875" s="5"/>
      <c r="D64875" s="5"/>
      <c r="E64875" s="5"/>
    </row>
    <row r="64876" spans="1:5">
      <c r="A64876" s="4"/>
      <c r="B64876" s="5"/>
      <c r="C64876" s="5"/>
      <c r="D64876" s="5"/>
      <c r="E64876" s="5"/>
    </row>
    <row r="64877" spans="1:5">
      <c r="A64877" s="4"/>
      <c r="B64877" s="5"/>
      <c r="C64877" s="5"/>
      <c r="D64877" s="5"/>
      <c r="E64877" s="5"/>
    </row>
    <row r="64878" spans="1:5">
      <c r="A64878" s="4"/>
      <c r="B64878" s="5"/>
      <c r="C64878" s="5"/>
      <c r="D64878" s="5"/>
      <c r="E64878" s="5"/>
    </row>
    <row r="64879" spans="1:5">
      <c r="A64879" s="4"/>
      <c r="B64879" s="5"/>
      <c r="C64879" s="5"/>
      <c r="D64879" s="5"/>
      <c r="E64879" s="5"/>
    </row>
    <row r="64880" spans="1:5">
      <c r="A64880" s="4"/>
      <c r="B64880" s="5"/>
      <c r="C64880" s="5"/>
      <c r="D64880" s="5"/>
      <c r="E64880" s="5"/>
    </row>
    <row r="64881" spans="1:5">
      <c r="A64881" s="4"/>
      <c r="B64881" s="5"/>
      <c r="C64881" s="5"/>
      <c r="D64881" s="5"/>
      <c r="E64881" s="5"/>
    </row>
    <row r="64882" spans="1:5">
      <c r="A64882" s="4"/>
      <c r="B64882" s="5"/>
      <c r="C64882" s="5"/>
      <c r="D64882" s="5"/>
      <c r="E64882" s="5"/>
    </row>
    <row r="64883" spans="1:5">
      <c r="A64883" s="4"/>
      <c r="B64883" s="5"/>
      <c r="C64883" s="5"/>
      <c r="D64883" s="5"/>
      <c r="E64883" s="5"/>
    </row>
    <row r="64884" spans="1:5">
      <c r="A64884" s="4"/>
      <c r="B64884" s="5"/>
      <c r="C64884" s="5"/>
      <c r="D64884" s="5"/>
      <c r="E64884" s="5"/>
    </row>
    <row r="64885" spans="1:5">
      <c r="A64885" s="4"/>
      <c r="B64885" s="5"/>
      <c r="C64885" s="5"/>
      <c r="D64885" s="5"/>
      <c r="E64885" s="5"/>
    </row>
    <row r="64886" spans="1:5">
      <c r="A64886" s="4"/>
      <c r="B64886" s="5"/>
      <c r="C64886" s="5"/>
      <c r="D64886" s="5"/>
      <c r="E64886" s="5"/>
    </row>
    <row r="64887" spans="1:5">
      <c r="A64887" s="4"/>
      <c r="B64887" s="5"/>
      <c r="C64887" s="5"/>
      <c r="D64887" s="5"/>
      <c r="E64887" s="5"/>
    </row>
    <row r="64888" spans="1:5">
      <c r="A64888" s="4"/>
      <c r="B64888" s="5"/>
      <c r="C64888" s="5"/>
      <c r="D64888" s="5"/>
      <c r="E64888" s="5"/>
    </row>
    <row r="64889" spans="1:5">
      <c r="A64889" s="4"/>
      <c r="B64889" s="5"/>
      <c r="C64889" s="5"/>
      <c r="D64889" s="5"/>
      <c r="E64889" s="5"/>
    </row>
    <row r="64890" spans="1:5">
      <c r="A64890" s="4"/>
      <c r="B64890" s="5"/>
      <c r="C64890" s="5"/>
      <c r="D64890" s="5"/>
      <c r="E64890" s="5"/>
    </row>
    <row r="64891" spans="1:5">
      <c r="A64891" s="4"/>
      <c r="B64891" s="5"/>
      <c r="C64891" s="5"/>
      <c r="D64891" s="5"/>
      <c r="E64891" s="5"/>
    </row>
    <row r="64892" spans="1:5">
      <c r="A64892" s="4"/>
      <c r="B64892" s="5"/>
      <c r="C64892" s="5"/>
      <c r="D64892" s="5"/>
      <c r="E64892" s="5"/>
    </row>
    <row r="64893" spans="1:5">
      <c r="A64893" s="4"/>
      <c r="B64893" s="5"/>
      <c r="C64893" s="5"/>
      <c r="D64893" s="5"/>
      <c r="E64893" s="5"/>
    </row>
    <row r="64894" spans="1:5">
      <c r="A64894" s="4"/>
      <c r="B64894" s="5"/>
      <c r="C64894" s="5"/>
      <c r="D64894" s="5"/>
      <c r="E64894" s="5"/>
    </row>
    <row r="64895" spans="1:5">
      <c r="A64895" s="4"/>
      <c r="B64895" s="5"/>
      <c r="C64895" s="5"/>
      <c r="D64895" s="5"/>
      <c r="E64895" s="5"/>
    </row>
    <row r="64896" spans="1:5">
      <c r="A64896" s="4"/>
      <c r="B64896" s="5"/>
      <c r="C64896" s="5"/>
      <c r="D64896" s="5"/>
      <c r="E64896" s="5"/>
    </row>
    <row r="64897" spans="1:5">
      <c r="A64897" s="4"/>
      <c r="B64897" s="5"/>
      <c r="C64897" s="5"/>
      <c r="D64897" s="5"/>
      <c r="E64897" s="5"/>
    </row>
    <row r="64898" spans="1:5">
      <c r="A64898" s="4"/>
      <c r="B64898" s="5"/>
      <c r="C64898" s="5"/>
      <c r="D64898" s="5"/>
      <c r="E64898" s="5"/>
    </row>
    <row r="64899" spans="1:5">
      <c r="A64899" s="4"/>
      <c r="B64899" s="5"/>
      <c r="C64899" s="5"/>
      <c r="D64899" s="5"/>
      <c r="E64899" s="5"/>
    </row>
    <row r="64900" spans="1:5">
      <c r="A64900" s="4"/>
      <c r="B64900" s="5"/>
      <c r="C64900" s="5"/>
      <c r="D64900" s="5"/>
      <c r="E64900" s="5"/>
    </row>
    <row r="64901" spans="1:5">
      <c r="A64901" s="4"/>
      <c r="B64901" s="5"/>
      <c r="C64901" s="5"/>
      <c r="D64901" s="5"/>
      <c r="E64901" s="5"/>
    </row>
    <row r="64902" spans="1:5">
      <c r="A64902" s="4"/>
      <c r="B64902" s="5"/>
      <c r="C64902" s="5"/>
      <c r="D64902" s="5"/>
      <c r="E64902" s="5"/>
    </row>
    <row r="64903" spans="1:5">
      <c r="A64903" s="4"/>
      <c r="B64903" s="5"/>
      <c r="C64903" s="5"/>
      <c r="D64903" s="5"/>
      <c r="E64903" s="5"/>
    </row>
    <row r="64904" spans="1:5">
      <c r="A64904" s="4"/>
      <c r="B64904" s="5"/>
      <c r="C64904" s="5"/>
      <c r="D64904" s="5"/>
      <c r="E64904" s="5"/>
    </row>
    <row r="64905" spans="1:5">
      <c r="A64905" s="4"/>
      <c r="B64905" s="5"/>
      <c r="C64905" s="5"/>
      <c r="D64905" s="5"/>
      <c r="E64905" s="5"/>
    </row>
    <row r="64906" spans="1:5">
      <c r="A64906" s="4"/>
      <c r="B64906" s="5"/>
      <c r="C64906" s="5"/>
      <c r="D64906" s="5"/>
      <c r="E64906" s="5"/>
    </row>
    <row r="64907" spans="1:5">
      <c r="A64907" s="4"/>
      <c r="B64907" s="5"/>
      <c r="C64907" s="5"/>
      <c r="D64907" s="5"/>
      <c r="E64907" s="5"/>
    </row>
    <row r="64908" spans="1:5">
      <c r="A64908" s="4"/>
      <c r="B64908" s="5"/>
      <c r="C64908" s="5"/>
      <c r="D64908" s="5"/>
      <c r="E64908" s="5"/>
    </row>
    <row r="64909" spans="1:5">
      <c r="A64909" s="4"/>
      <c r="B64909" s="5"/>
      <c r="C64909" s="5"/>
      <c r="D64909" s="5"/>
      <c r="E64909" s="5"/>
    </row>
    <row r="64910" spans="1:5">
      <c r="A64910" s="4"/>
      <c r="B64910" s="5"/>
      <c r="C64910" s="5"/>
      <c r="D64910" s="5"/>
      <c r="E64910" s="5"/>
    </row>
    <row r="64911" spans="1:5">
      <c r="A64911" s="4"/>
      <c r="B64911" s="5"/>
      <c r="C64911" s="5"/>
      <c r="D64911" s="5"/>
      <c r="E64911" s="5"/>
    </row>
    <row r="64912" spans="1:5">
      <c r="A64912" s="4"/>
      <c r="B64912" s="5"/>
      <c r="C64912" s="5"/>
      <c r="D64912" s="5"/>
      <c r="E64912" s="5"/>
    </row>
    <row r="64913" spans="1:5">
      <c r="A64913" s="4"/>
      <c r="B64913" s="5"/>
      <c r="C64913" s="5"/>
      <c r="D64913" s="5"/>
      <c r="E64913" s="5"/>
    </row>
    <row r="64914" spans="1:5">
      <c r="A64914" s="4"/>
      <c r="B64914" s="5"/>
      <c r="C64914" s="5"/>
      <c r="D64914" s="5"/>
      <c r="E64914" s="5"/>
    </row>
    <row r="64915" spans="1:5">
      <c r="A64915" s="4"/>
      <c r="B64915" s="5"/>
      <c r="C64915" s="5"/>
      <c r="D64915" s="5"/>
      <c r="E64915" s="5"/>
    </row>
    <row r="64916" spans="1:5">
      <c r="A64916" s="4"/>
      <c r="B64916" s="5"/>
      <c r="C64916" s="5"/>
      <c r="D64916" s="5"/>
      <c r="E64916" s="5"/>
    </row>
    <row r="64917" spans="1:5">
      <c r="A64917" s="4"/>
      <c r="B64917" s="5"/>
      <c r="C64917" s="5"/>
      <c r="D64917" s="5"/>
      <c r="E64917" s="5"/>
    </row>
    <row r="64918" spans="1:5">
      <c r="A64918" s="4"/>
      <c r="B64918" s="5"/>
      <c r="C64918" s="5"/>
      <c r="D64918" s="5"/>
      <c r="E64918" s="5"/>
    </row>
    <row r="64919" spans="1:5">
      <c r="A64919" s="4"/>
      <c r="B64919" s="5"/>
      <c r="C64919" s="5"/>
      <c r="D64919" s="5"/>
      <c r="E64919" s="5"/>
    </row>
    <row r="64920" spans="1:5">
      <c r="A64920" s="4"/>
      <c r="B64920" s="5"/>
      <c r="C64920" s="5"/>
      <c r="D64920" s="5"/>
      <c r="E64920" s="5"/>
    </row>
    <row r="64921" spans="1:5">
      <c r="A64921" s="4"/>
      <c r="B64921" s="5"/>
      <c r="C64921" s="5"/>
      <c r="D64921" s="5"/>
      <c r="E64921" s="5"/>
    </row>
    <row r="64922" spans="1:5">
      <c r="A64922" s="4"/>
      <c r="B64922" s="5"/>
      <c r="C64922" s="5"/>
      <c r="D64922" s="5"/>
      <c r="E64922" s="5"/>
    </row>
    <row r="64923" spans="1:5">
      <c r="A64923" s="4"/>
      <c r="B64923" s="5"/>
      <c r="C64923" s="5"/>
      <c r="D64923" s="5"/>
      <c r="E64923" s="5"/>
    </row>
    <row r="64924" spans="1:5">
      <c r="A64924" s="4"/>
      <c r="B64924" s="5"/>
      <c r="C64924" s="5"/>
      <c r="D64924" s="5"/>
      <c r="E64924" s="5"/>
    </row>
    <row r="64925" spans="1:5">
      <c r="A64925" s="4"/>
      <c r="B64925" s="5"/>
      <c r="C64925" s="5"/>
      <c r="D64925" s="5"/>
      <c r="E64925" s="5"/>
    </row>
    <row r="64926" spans="1:5">
      <c r="A64926" s="4"/>
      <c r="B64926" s="5"/>
      <c r="C64926" s="5"/>
      <c r="D64926" s="5"/>
      <c r="E64926" s="5"/>
    </row>
    <row r="64927" spans="1:5">
      <c r="A64927" s="4"/>
      <c r="B64927" s="5"/>
      <c r="C64927" s="5"/>
      <c r="D64927" s="5"/>
      <c r="E64927" s="5"/>
    </row>
    <row r="64928" spans="1:5">
      <c r="A64928" s="4"/>
      <c r="B64928" s="5"/>
      <c r="C64928" s="5"/>
      <c r="D64928" s="5"/>
      <c r="E64928" s="5"/>
    </row>
    <row r="64929" spans="1:5">
      <c r="A64929" s="4"/>
      <c r="B64929" s="5"/>
      <c r="C64929" s="5"/>
      <c r="D64929" s="5"/>
      <c r="E64929" s="5"/>
    </row>
    <row r="64930" spans="1:5">
      <c r="A64930" s="4"/>
      <c r="B64930" s="5"/>
      <c r="C64930" s="5"/>
      <c r="D64930" s="5"/>
      <c r="E64930" s="5"/>
    </row>
    <row r="64931" spans="1:5">
      <c r="A64931" s="4"/>
      <c r="B64931" s="5"/>
      <c r="C64931" s="5"/>
      <c r="D64931" s="5"/>
      <c r="E64931" s="5"/>
    </row>
    <row r="64932" spans="1:5">
      <c r="A64932" s="4"/>
      <c r="B64932" s="5"/>
      <c r="C64932" s="5"/>
      <c r="D64932" s="5"/>
      <c r="E64932" s="5"/>
    </row>
    <row r="64933" spans="1:5">
      <c r="A64933" s="4"/>
      <c r="B64933" s="5"/>
      <c r="C64933" s="5"/>
      <c r="D64933" s="5"/>
      <c r="E64933" s="5"/>
    </row>
    <row r="64934" spans="1:5">
      <c r="A64934" s="4"/>
      <c r="B64934" s="5"/>
      <c r="C64934" s="5"/>
      <c r="D64934" s="5"/>
      <c r="E64934" s="5"/>
    </row>
    <row r="64935" spans="1:5">
      <c r="A64935" s="4"/>
      <c r="B64935" s="5"/>
      <c r="C64935" s="5"/>
      <c r="D64935" s="5"/>
      <c r="E64935" s="5"/>
    </row>
    <row r="64936" spans="1:5">
      <c r="A64936" s="4"/>
      <c r="B64936" s="5"/>
      <c r="C64936" s="5"/>
      <c r="D64936" s="5"/>
      <c r="E64936" s="5"/>
    </row>
    <row r="64937" spans="1:5">
      <c r="A64937" s="4"/>
      <c r="B64937" s="5"/>
      <c r="C64937" s="5"/>
      <c r="D64937" s="5"/>
      <c r="E64937" s="5"/>
    </row>
    <row r="64938" spans="1:5">
      <c r="A64938" s="4"/>
      <c r="B64938" s="5"/>
      <c r="C64938" s="5"/>
      <c r="D64938" s="5"/>
      <c r="E64938" s="5"/>
    </row>
    <row r="64939" spans="1:5">
      <c r="A64939" s="4"/>
      <c r="B64939" s="5"/>
      <c r="C64939" s="5"/>
      <c r="D64939" s="5"/>
      <c r="E64939" s="5"/>
    </row>
    <row r="64940" spans="1:5">
      <c r="A64940" s="4"/>
      <c r="B64940" s="5"/>
      <c r="C64940" s="5"/>
      <c r="D64940" s="5"/>
      <c r="E64940" s="5"/>
    </row>
    <row r="64941" spans="1:5">
      <c r="A64941" s="4"/>
      <c r="B64941" s="5"/>
      <c r="C64941" s="5"/>
      <c r="D64941" s="5"/>
      <c r="E64941" s="5"/>
    </row>
    <row r="64942" spans="1:5">
      <c r="A64942" s="4"/>
      <c r="B64942" s="5"/>
      <c r="C64942" s="5"/>
      <c r="D64942" s="5"/>
      <c r="E64942" s="5"/>
    </row>
    <row r="64943" spans="1:5">
      <c r="A64943" s="4"/>
      <c r="B64943" s="5"/>
      <c r="C64943" s="5"/>
      <c r="D64943" s="5"/>
      <c r="E64943" s="5"/>
    </row>
    <row r="64944" spans="1:5">
      <c r="A64944" s="4"/>
      <c r="B64944" s="5"/>
      <c r="C64944" s="5"/>
      <c r="D64944" s="5"/>
      <c r="E64944" s="5"/>
    </row>
    <row r="64945" spans="1:5">
      <c r="A64945" s="4"/>
      <c r="B64945" s="5"/>
      <c r="C64945" s="5"/>
      <c r="D64945" s="5"/>
      <c r="E64945" s="5"/>
    </row>
    <row r="64946" spans="1:5">
      <c r="A64946" s="4"/>
      <c r="B64946" s="5"/>
      <c r="C64946" s="5"/>
      <c r="D64946" s="5"/>
      <c r="E64946" s="5"/>
    </row>
    <row r="64947" spans="1:5">
      <c r="A64947" s="4"/>
      <c r="B64947" s="5"/>
      <c r="C64947" s="5"/>
      <c r="D64947" s="5"/>
      <c r="E64947" s="5"/>
    </row>
    <row r="64948" spans="1:5">
      <c r="A64948" s="4"/>
      <c r="B64948" s="5"/>
      <c r="C64948" s="5"/>
      <c r="D64948" s="5"/>
      <c r="E64948" s="5"/>
    </row>
    <row r="64949" spans="1:5">
      <c r="A64949" s="4"/>
      <c r="B64949" s="5"/>
      <c r="C64949" s="5"/>
      <c r="D64949" s="5"/>
      <c r="E64949" s="5"/>
    </row>
    <row r="64950" spans="1:5">
      <c r="A64950" s="4"/>
      <c r="B64950" s="5"/>
      <c r="C64950" s="5"/>
      <c r="D64950" s="5"/>
      <c r="E64950" s="5"/>
    </row>
    <row r="64951" spans="1:5">
      <c r="A64951" s="4"/>
      <c r="B64951" s="5"/>
      <c r="C64951" s="5"/>
      <c r="D64951" s="5"/>
      <c r="E64951" s="5"/>
    </row>
    <row r="64952" spans="1:5">
      <c r="A64952" s="4"/>
      <c r="B64952" s="5"/>
      <c r="C64952" s="5"/>
      <c r="D64952" s="5"/>
      <c r="E64952" s="5"/>
    </row>
    <row r="64953" spans="1:5">
      <c r="A64953" s="4"/>
      <c r="B64953" s="5"/>
      <c r="C64953" s="5"/>
      <c r="D64953" s="5"/>
      <c r="E64953" s="5"/>
    </row>
    <row r="64954" spans="1:5">
      <c r="A64954" s="4"/>
      <c r="B64954" s="5"/>
      <c r="C64954" s="5"/>
      <c r="D64954" s="5"/>
      <c r="E64954" s="5"/>
    </row>
    <row r="64955" spans="1:5">
      <c r="A64955" s="4"/>
      <c r="B64955" s="5"/>
      <c r="C64955" s="5"/>
      <c r="D64955" s="5"/>
      <c r="E64955" s="5"/>
    </row>
    <row r="64956" spans="1:5">
      <c r="A64956" s="4"/>
      <c r="B64956" s="5"/>
      <c r="C64956" s="5"/>
      <c r="D64956" s="5"/>
      <c r="E64956" s="5"/>
    </row>
    <row r="64957" spans="1:5">
      <c r="A64957" s="4"/>
      <c r="B64957" s="5"/>
      <c r="C64957" s="5"/>
      <c r="D64957" s="5"/>
      <c r="E64957" s="5"/>
    </row>
    <row r="64958" spans="1:5">
      <c r="A64958" s="4"/>
      <c r="B64958" s="5"/>
      <c r="C64958" s="5"/>
      <c r="D64958" s="5"/>
      <c r="E64958" s="5"/>
    </row>
    <row r="64959" spans="1:5">
      <c r="A64959" s="4"/>
      <c r="B64959" s="5"/>
      <c r="C64959" s="5"/>
      <c r="D64959" s="5"/>
      <c r="E64959" s="5"/>
    </row>
    <row r="64960" spans="1:5">
      <c r="A64960" s="4"/>
      <c r="B64960" s="5"/>
      <c r="C64960" s="5"/>
      <c r="D64960" s="5"/>
      <c r="E64960" s="5"/>
    </row>
    <row r="64961" spans="1:5">
      <c r="A64961" s="4"/>
      <c r="B64961" s="5"/>
      <c r="C64961" s="5"/>
      <c r="D64961" s="5"/>
      <c r="E64961" s="5"/>
    </row>
    <row r="64962" spans="1:5">
      <c r="A64962" s="4"/>
      <c r="B64962" s="5"/>
      <c r="C64962" s="5"/>
      <c r="D64962" s="5"/>
      <c r="E64962" s="5"/>
    </row>
    <row r="64963" spans="1:5">
      <c r="A64963" s="4"/>
      <c r="B64963" s="5"/>
      <c r="C64963" s="5"/>
      <c r="D64963" s="5"/>
      <c r="E64963" s="5"/>
    </row>
    <row r="64964" spans="1:5">
      <c r="A64964" s="4"/>
      <c r="B64964" s="5"/>
      <c r="C64964" s="5"/>
      <c r="D64964" s="5"/>
      <c r="E64964" s="5"/>
    </row>
    <row r="64965" spans="1:5">
      <c r="A64965" s="4"/>
      <c r="B64965" s="5"/>
      <c r="C64965" s="5"/>
      <c r="D64965" s="5"/>
      <c r="E64965" s="5"/>
    </row>
    <row r="64966" spans="1:5">
      <c r="A64966" s="4"/>
      <c r="B64966" s="5"/>
      <c r="C64966" s="5"/>
      <c r="D64966" s="5"/>
      <c r="E64966" s="5"/>
    </row>
    <row r="64967" spans="1:5">
      <c r="A64967" s="4"/>
      <c r="B64967" s="5"/>
      <c r="C64967" s="5"/>
      <c r="D64967" s="5"/>
      <c r="E64967" s="5"/>
    </row>
    <row r="64968" spans="1:5">
      <c r="A64968" s="4"/>
      <c r="B64968" s="5"/>
      <c r="C64968" s="5"/>
      <c r="D64968" s="5"/>
      <c r="E64968" s="5"/>
    </row>
    <row r="64969" spans="1:5">
      <c r="A64969" s="4"/>
      <c r="B64969" s="5"/>
      <c r="C64969" s="5"/>
      <c r="D64969" s="5"/>
      <c r="E64969" s="5"/>
    </row>
    <row r="64970" spans="1:5">
      <c r="A64970" s="4"/>
      <c r="B64970" s="5"/>
      <c r="C64970" s="5"/>
      <c r="D64970" s="5"/>
      <c r="E64970" s="5"/>
    </row>
    <row r="64971" spans="1:5">
      <c r="A64971" s="4"/>
      <c r="B64971" s="5"/>
      <c r="C64971" s="5"/>
      <c r="D64971" s="5"/>
      <c r="E64971" s="5"/>
    </row>
    <row r="64972" spans="1:5">
      <c r="A64972" s="4"/>
      <c r="B64972" s="5"/>
      <c r="C64972" s="5"/>
      <c r="D64972" s="5"/>
      <c r="E64972" s="5"/>
    </row>
    <row r="64973" spans="1:5">
      <c r="A64973" s="4"/>
      <c r="B64973" s="5"/>
      <c r="C64973" s="5"/>
      <c r="D64973" s="5"/>
      <c r="E64973" s="5"/>
    </row>
    <row r="64974" spans="1:5">
      <c r="A64974" s="4"/>
      <c r="B64974" s="5"/>
      <c r="C64974" s="5"/>
      <c r="D64974" s="5"/>
      <c r="E64974" s="5"/>
    </row>
    <row r="64975" spans="1:5">
      <c r="A64975" s="4"/>
      <c r="B64975" s="5"/>
      <c r="C64975" s="5"/>
      <c r="D64975" s="5"/>
      <c r="E64975" s="5"/>
    </row>
    <row r="64976" spans="1:5">
      <c r="A64976" s="4"/>
      <c r="B64976" s="5"/>
      <c r="C64976" s="5"/>
      <c r="D64976" s="5"/>
      <c r="E64976" s="5"/>
    </row>
    <row r="64977" spans="1:5">
      <c r="A64977" s="4"/>
      <c r="B64977" s="5"/>
      <c r="C64977" s="5"/>
      <c r="D64977" s="5"/>
      <c r="E64977" s="5"/>
    </row>
    <row r="64978" spans="1:5">
      <c r="A64978" s="4"/>
      <c r="B64978" s="5"/>
      <c r="C64978" s="5"/>
      <c r="D64978" s="5"/>
      <c r="E64978" s="5"/>
    </row>
    <row r="64979" spans="1:5">
      <c r="A64979" s="4"/>
      <c r="B64979" s="5"/>
      <c r="C64979" s="5"/>
      <c r="D64979" s="5"/>
      <c r="E64979" s="5"/>
    </row>
    <row r="64980" spans="1:5">
      <c r="A64980" s="4"/>
      <c r="B64980" s="5"/>
      <c r="C64980" s="5"/>
      <c r="D64980" s="5"/>
      <c r="E64980" s="5"/>
    </row>
    <row r="64981" spans="1:5">
      <c r="A64981" s="4"/>
      <c r="B64981" s="5"/>
      <c r="C64981" s="5"/>
      <c r="D64981" s="5"/>
      <c r="E64981" s="5"/>
    </row>
    <row r="64982" spans="1:5">
      <c r="A64982" s="4"/>
      <c r="B64982" s="5"/>
      <c r="C64982" s="5"/>
      <c r="D64982" s="5"/>
      <c r="E64982" s="5"/>
    </row>
    <row r="64983" spans="1:5">
      <c r="A64983" s="4"/>
      <c r="B64983" s="5"/>
      <c r="C64983" s="5"/>
      <c r="D64983" s="5"/>
      <c r="E64983" s="5"/>
    </row>
    <row r="64984" spans="1:5">
      <c r="A64984" s="4"/>
      <c r="B64984" s="5"/>
      <c r="C64984" s="5"/>
      <c r="D64984" s="5"/>
      <c r="E64984" s="5"/>
    </row>
    <row r="64985" spans="1:5">
      <c r="A64985" s="4"/>
      <c r="B64985" s="5"/>
      <c r="C64985" s="5"/>
      <c r="D64985" s="5"/>
      <c r="E64985" s="5"/>
    </row>
    <row r="64986" spans="1:5">
      <c r="A64986" s="4"/>
      <c r="B64986" s="5"/>
      <c r="C64986" s="5"/>
      <c r="D64986" s="5"/>
      <c r="E64986" s="5"/>
    </row>
    <row r="64987" spans="1:5">
      <c r="A64987" s="4"/>
      <c r="B64987" s="5"/>
      <c r="C64987" s="5"/>
      <c r="D64987" s="5"/>
      <c r="E64987" s="5"/>
    </row>
    <row r="64988" spans="1:5">
      <c r="A64988" s="4"/>
      <c r="B64988" s="5"/>
      <c r="C64988" s="5"/>
      <c r="D64988" s="5"/>
      <c r="E64988" s="5"/>
    </row>
    <row r="64989" spans="1:5">
      <c r="A64989" s="4"/>
      <c r="B64989" s="5"/>
      <c r="C64989" s="5"/>
      <c r="D64989" s="5"/>
      <c r="E64989" s="5"/>
    </row>
    <row r="64990" spans="1:5">
      <c r="A64990" s="4"/>
      <c r="B64990" s="5"/>
      <c r="C64990" s="5"/>
      <c r="D64990" s="5"/>
      <c r="E64990" s="5"/>
    </row>
    <row r="64991" spans="1:5">
      <c r="A64991" s="4"/>
      <c r="B64991" s="5"/>
      <c r="C64991" s="5"/>
      <c r="D64991" s="5"/>
      <c r="E64991" s="5"/>
    </row>
    <row r="64992" spans="1:5">
      <c r="A64992" s="4"/>
      <c r="B64992" s="5"/>
      <c r="C64992" s="5"/>
      <c r="D64992" s="5"/>
      <c r="E64992" s="5"/>
    </row>
    <row r="64993" spans="1:5">
      <c r="A64993" s="4"/>
      <c r="B64993" s="5"/>
      <c r="C64993" s="5"/>
      <c r="D64993" s="5"/>
      <c r="E64993" s="5"/>
    </row>
    <row r="64994" spans="1:5">
      <c r="A64994" s="4"/>
      <c r="B64994" s="5"/>
      <c r="C64994" s="5"/>
      <c r="D64994" s="5"/>
      <c r="E64994" s="5"/>
    </row>
    <row r="64995" spans="1:5">
      <c r="A64995" s="4"/>
      <c r="B64995" s="5"/>
      <c r="C64995" s="5"/>
      <c r="D64995" s="5"/>
      <c r="E64995" s="5"/>
    </row>
    <row r="64996" spans="1:5">
      <c r="A64996" s="4"/>
      <c r="B64996" s="5"/>
      <c r="C64996" s="5"/>
      <c r="D64996" s="5"/>
      <c r="E64996" s="5"/>
    </row>
    <row r="64997" spans="1:5">
      <c r="A64997" s="4"/>
      <c r="B64997" s="5"/>
      <c r="C64997" s="5"/>
      <c r="D64997" s="5"/>
      <c r="E64997" s="5"/>
    </row>
    <row r="64998" spans="1:5">
      <c r="A64998" s="4"/>
      <c r="B64998" s="5"/>
      <c r="C64998" s="5"/>
      <c r="D64998" s="5"/>
      <c r="E64998" s="5"/>
    </row>
    <row r="64999" spans="1:5">
      <c r="A64999" s="4"/>
      <c r="B64999" s="5"/>
      <c r="C64999" s="5"/>
      <c r="D64999" s="5"/>
      <c r="E64999" s="5"/>
    </row>
    <row r="65000" spans="1:5">
      <c r="A65000" s="4"/>
      <c r="B65000" s="5"/>
      <c r="C65000" s="5"/>
      <c r="D65000" s="5"/>
      <c r="E65000" s="5"/>
    </row>
    <row r="65001" spans="1:5">
      <c r="A65001" s="4"/>
      <c r="B65001" s="5"/>
      <c r="C65001" s="5"/>
      <c r="D65001" s="5"/>
      <c r="E65001" s="5"/>
    </row>
    <row r="65002" spans="1:5">
      <c r="A65002" s="4"/>
      <c r="B65002" s="5"/>
      <c r="C65002" s="5"/>
      <c r="D65002" s="5"/>
      <c r="E65002" s="5"/>
    </row>
    <row r="65003" spans="1:5">
      <c r="A65003" s="4"/>
      <c r="B65003" s="5"/>
      <c r="C65003" s="5"/>
      <c r="D65003" s="5"/>
      <c r="E65003" s="5"/>
    </row>
    <row r="65004" spans="1:5">
      <c r="A65004" s="4"/>
      <c r="B65004" s="5"/>
      <c r="C65004" s="5"/>
      <c r="D65004" s="5"/>
      <c r="E65004" s="5"/>
    </row>
    <row r="65005" spans="1:5">
      <c r="A65005" s="4"/>
      <c r="B65005" s="5"/>
      <c r="C65005" s="5"/>
      <c r="D65005" s="5"/>
      <c r="E65005" s="5"/>
    </row>
    <row r="65006" spans="1:5">
      <c r="A65006" s="4"/>
      <c r="B65006" s="5"/>
      <c r="C65006" s="5"/>
      <c r="D65006" s="5"/>
      <c r="E65006" s="5"/>
    </row>
    <row r="65007" spans="1:5">
      <c r="A65007" s="4"/>
      <c r="B65007" s="5"/>
      <c r="C65007" s="5"/>
      <c r="D65007" s="5"/>
      <c r="E65007" s="5"/>
    </row>
    <row r="65008" spans="1:5">
      <c r="A65008" s="4"/>
      <c r="B65008" s="5"/>
      <c r="C65008" s="5"/>
      <c r="D65008" s="5"/>
      <c r="E65008" s="5"/>
    </row>
    <row r="65009" spans="1:5">
      <c r="A65009" s="4"/>
      <c r="B65009" s="5"/>
      <c r="C65009" s="5"/>
      <c r="D65009" s="5"/>
      <c r="E65009" s="5"/>
    </row>
    <row r="65010" spans="1:5">
      <c r="A65010" s="4"/>
      <c r="B65010" s="5"/>
      <c r="C65010" s="5"/>
      <c r="D65010" s="5"/>
      <c r="E65010" s="5"/>
    </row>
    <row r="65011" spans="1:5">
      <c r="A65011" s="4"/>
      <c r="B65011" s="5"/>
      <c r="C65011" s="5"/>
      <c r="D65011" s="5"/>
      <c r="E65011" s="5"/>
    </row>
    <row r="65012" spans="1:5">
      <c r="A65012" s="4"/>
      <c r="B65012" s="5"/>
      <c r="C65012" s="5"/>
      <c r="D65012" s="5"/>
      <c r="E65012" s="5"/>
    </row>
    <row r="65013" spans="1:5">
      <c r="A65013" s="4"/>
      <c r="B65013" s="5"/>
      <c r="C65013" s="5"/>
      <c r="D65013" s="5"/>
      <c r="E65013" s="5"/>
    </row>
    <row r="65014" spans="1:5">
      <c r="A65014" s="4"/>
      <c r="B65014" s="5"/>
      <c r="C65014" s="5"/>
      <c r="D65014" s="5"/>
      <c r="E65014" s="5"/>
    </row>
    <row r="65015" spans="1:5">
      <c r="A65015" s="4"/>
      <c r="B65015" s="5"/>
      <c r="C65015" s="5"/>
      <c r="D65015" s="5"/>
      <c r="E65015" s="5"/>
    </row>
    <row r="65016" spans="1:5">
      <c r="A65016" s="4"/>
      <c r="B65016" s="5"/>
      <c r="C65016" s="5"/>
      <c r="D65016" s="5"/>
      <c r="E65016" s="5"/>
    </row>
    <row r="65017" spans="1:5">
      <c r="A65017" s="4"/>
      <c r="B65017" s="5"/>
      <c r="C65017" s="5"/>
      <c r="D65017" s="5"/>
      <c r="E65017" s="5"/>
    </row>
    <row r="65018" spans="1:5">
      <c r="A65018" s="4"/>
      <c r="B65018" s="5"/>
      <c r="C65018" s="5"/>
      <c r="D65018" s="5"/>
      <c r="E65018" s="5"/>
    </row>
    <row r="65019" spans="1:5">
      <c r="A65019" s="4"/>
      <c r="B65019" s="5"/>
      <c r="C65019" s="5"/>
      <c r="D65019" s="5"/>
      <c r="E65019" s="5"/>
    </row>
    <row r="65020" spans="1:5">
      <c r="A65020" s="4"/>
      <c r="B65020" s="5"/>
      <c r="C65020" s="5"/>
      <c r="D65020" s="5"/>
      <c r="E65020" s="5"/>
    </row>
    <row r="65021" spans="1:5">
      <c r="A65021" s="4"/>
      <c r="B65021" s="5"/>
      <c r="C65021" s="5"/>
      <c r="D65021" s="5"/>
      <c r="E65021" s="5"/>
    </row>
    <row r="65022" spans="1:5">
      <c r="A65022" s="4"/>
      <c r="B65022" s="5"/>
      <c r="C65022" s="5"/>
      <c r="D65022" s="5"/>
      <c r="E65022" s="5"/>
    </row>
    <row r="65023" spans="1:5">
      <c r="A65023" s="4"/>
      <c r="B65023" s="5"/>
      <c r="C65023" s="5"/>
      <c r="D65023" s="5"/>
      <c r="E65023" s="5"/>
    </row>
    <row r="65024" spans="1:5">
      <c r="A65024" s="4"/>
      <c r="B65024" s="5"/>
      <c r="C65024" s="5"/>
      <c r="D65024" s="5"/>
      <c r="E65024" s="5"/>
    </row>
    <row r="65025" spans="1:5">
      <c r="A65025" s="4"/>
      <c r="B65025" s="5"/>
      <c r="C65025" s="5"/>
      <c r="D65025" s="5"/>
      <c r="E65025" s="5"/>
    </row>
    <row r="65026" spans="1:5">
      <c r="A65026" s="4"/>
      <c r="B65026" s="5"/>
      <c r="C65026" s="5"/>
      <c r="D65026" s="5"/>
      <c r="E65026" s="5"/>
    </row>
    <row r="65027" spans="1:5">
      <c r="A65027" s="4"/>
      <c r="B65027" s="5"/>
      <c r="C65027" s="5"/>
      <c r="D65027" s="5"/>
      <c r="E65027" s="5"/>
    </row>
    <row r="65028" spans="1:5">
      <c r="A65028" s="4"/>
      <c r="B65028" s="5"/>
      <c r="C65028" s="5"/>
      <c r="D65028" s="5"/>
      <c r="E65028" s="5"/>
    </row>
    <row r="65029" spans="1:5">
      <c r="A65029" s="4"/>
      <c r="B65029" s="5"/>
      <c r="C65029" s="5"/>
      <c r="D65029" s="5"/>
      <c r="E65029" s="5"/>
    </row>
    <row r="65030" spans="1:5">
      <c r="A65030" s="4"/>
      <c r="B65030" s="5"/>
      <c r="C65030" s="5"/>
      <c r="D65030" s="5"/>
      <c r="E65030" s="5"/>
    </row>
    <row r="65031" spans="1:5">
      <c r="A65031" s="4"/>
      <c r="B65031" s="5"/>
      <c r="C65031" s="5"/>
      <c r="D65031" s="5"/>
      <c r="E65031" s="5"/>
    </row>
    <row r="65032" spans="1:5">
      <c r="A65032" s="4"/>
      <c r="B65032" s="5"/>
      <c r="C65032" s="5"/>
      <c r="D65032" s="5"/>
      <c r="E65032" s="5"/>
    </row>
    <row r="65033" spans="1:5">
      <c r="A65033" s="4"/>
      <c r="B65033" s="5"/>
      <c r="C65033" s="5"/>
      <c r="D65033" s="5"/>
      <c r="E65033" s="5"/>
    </row>
    <row r="65034" spans="1:5">
      <c r="A65034" s="4"/>
      <c r="B65034" s="5"/>
      <c r="C65034" s="5"/>
      <c r="D65034" s="5"/>
      <c r="E65034" s="5"/>
    </row>
    <row r="65035" spans="1:5">
      <c r="A65035" s="4"/>
      <c r="B65035" s="5"/>
      <c r="C65035" s="5"/>
      <c r="D65035" s="5"/>
      <c r="E65035" s="5"/>
    </row>
    <row r="65036" spans="1:5">
      <c r="A65036" s="4"/>
      <c r="B65036" s="5"/>
      <c r="C65036" s="5"/>
      <c r="D65036" s="5"/>
      <c r="E65036" s="5"/>
    </row>
    <row r="65037" spans="1:5">
      <c r="A65037" s="4"/>
      <c r="B65037" s="5"/>
      <c r="C65037" s="5"/>
      <c r="D65037" s="5"/>
      <c r="E65037" s="5"/>
    </row>
    <row r="65038" spans="1:5">
      <c r="A65038" s="4"/>
      <c r="B65038" s="5"/>
      <c r="C65038" s="5"/>
      <c r="D65038" s="5"/>
      <c r="E65038" s="5"/>
    </row>
    <row r="65039" spans="1:5">
      <c r="A65039" s="4"/>
      <c r="B65039" s="5"/>
      <c r="C65039" s="5"/>
      <c r="D65039" s="5"/>
      <c r="E65039" s="5"/>
    </row>
    <row r="65040" spans="1:5">
      <c r="A65040" s="4"/>
      <c r="B65040" s="5"/>
      <c r="C65040" s="5"/>
      <c r="D65040" s="5"/>
      <c r="E65040" s="5"/>
    </row>
    <row r="65041" spans="1:5">
      <c r="A65041" s="4"/>
      <c r="B65041" s="5"/>
      <c r="C65041" s="5"/>
      <c r="D65041" s="5"/>
      <c r="E65041" s="5"/>
    </row>
    <row r="65042" spans="1:5">
      <c r="A65042" s="4"/>
      <c r="B65042" s="5"/>
      <c r="C65042" s="5"/>
      <c r="D65042" s="5"/>
      <c r="E65042" s="5"/>
    </row>
    <row r="65043" spans="1:5">
      <c r="A65043" s="4"/>
      <c r="B65043" s="5"/>
      <c r="C65043" s="5"/>
      <c r="D65043" s="5"/>
      <c r="E65043" s="5"/>
    </row>
    <row r="65044" spans="1:5">
      <c r="A65044" s="4"/>
      <c r="B65044" s="5"/>
      <c r="C65044" s="5"/>
      <c r="D65044" s="5"/>
      <c r="E65044" s="5"/>
    </row>
    <row r="65045" spans="1:5">
      <c r="A65045" s="4"/>
      <c r="B65045" s="5"/>
      <c r="C65045" s="5"/>
      <c r="D65045" s="5"/>
      <c r="E65045" s="5"/>
    </row>
    <row r="65046" spans="1:5">
      <c r="A65046" s="4"/>
      <c r="B65046" s="5"/>
      <c r="C65046" s="5"/>
      <c r="D65046" s="5"/>
      <c r="E65046" s="5"/>
    </row>
    <row r="65047" spans="1:5">
      <c r="A65047" s="4"/>
      <c r="B65047" s="5"/>
      <c r="C65047" s="5"/>
      <c r="D65047" s="5"/>
      <c r="E65047" s="5"/>
    </row>
    <row r="65048" spans="1:5">
      <c r="A65048" s="4"/>
      <c r="B65048" s="5"/>
      <c r="C65048" s="5"/>
      <c r="D65048" s="5"/>
      <c r="E65048" s="5"/>
    </row>
    <row r="65049" spans="1:5">
      <c r="A65049" s="4"/>
      <c r="B65049" s="5"/>
      <c r="C65049" s="5"/>
      <c r="D65049" s="5"/>
      <c r="E65049" s="5"/>
    </row>
    <row r="65050" spans="1:5">
      <c r="A65050" s="4"/>
      <c r="B65050" s="5"/>
      <c r="C65050" s="5"/>
      <c r="D65050" s="5"/>
      <c r="E65050" s="5"/>
    </row>
    <row r="65051" spans="1:5">
      <c r="A65051" s="4"/>
      <c r="B65051" s="5"/>
      <c r="C65051" s="5"/>
      <c r="D65051" s="5"/>
      <c r="E65051" s="5"/>
    </row>
    <row r="65052" spans="1:5">
      <c r="A65052" s="4"/>
      <c r="B65052" s="5"/>
      <c r="C65052" s="5"/>
      <c r="D65052" s="5"/>
      <c r="E65052" s="5"/>
    </row>
    <row r="65053" spans="1:5">
      <c r="A65053" s="4"/>
      <c r="B65053" s="5"/>
      <c r="C65053" s="5"/>
      <c r="D65053" s="5"/>
      <c r="E65053" s="5"/>
    </row>
    <row r="65054" spans="1:5">
      <c r="A65054" s="4"/>
      <c r="B65054" s="5"/>
      <c r="C65054" s="5"/>
      <c r="D65054" s="5"/>
      <c r="E65054" s="5"/>
    </row>
    <row r="65055" spans="1:5">
      <c r="A65055" s="4"/>
      <c r="B65055" s="5"/>
      <c r="C65055" s="5"/>
      <c r="D65055" s="5"/>
      <c r="E65055" s="5"/>
    </row>
    <row r="65056" spans="1:5">
      <c r="A65056" s="4"/>
      <c r="B65056" s="5"/>
      <c r="C65056" s="5"/>
      <c r="D65056" s="5"/>
      <c r="E65056" s="5"/>
    </row>
    <row r="65057" spans="1:5">
      <c r="A65057" s="4"/>
      <c r="B65057" s="5"/>
      <c r="C65057" s="5"/>
      <c r="D65057" s="5"/>
      <c r="E65057" s="5"/>
    </row>
    <row r="65058" spans="1:5">
      <c r="A65058" s="4"/>
      <c r="B65058" s="5"/>
      <c r="C65058" s="5"/>
      <c r="D65058" s="5"/>
      <c r="E65058" s="5"/>
    </row>
    <row r="65059" spans="1:5">
      <c r="A65059" s="4"/>
      <c r="B65059" s="5"/>
      <c r="C65059" s="5"/>
      <c r="D65059" s="5"/>
      <c r="E65059" s="5"/>
    </row>
    <row r="65060" spans="1:5">
      <c r="A65060" s="4"/>
      <c r="B65060" s="5"/>
      <c r="C65060" s="5"/>
      <c r="D65060" s="5"/>
      <c r="E65060" s="5"/>
    </row>
    <row r="65061" spans="1:5">
      <c r="A65061" s="4"/>
      <c r="B65061" s="5"/>
      <c r="C65061" s="5"/>
      <c r="D65061" s="5"/>
      <c r="E65061" s="5"/>
    </row>
    <row r="65062" spans="1:5">
      <c r="A65062" s="4"/>
      <c r="B65062" s="5"/>
      <c r="C65062" s="5"/>
      <c r="D65062" s="5"/>
      <c r="E65062" s="5"/>
    </row>
    <row r="65063" spans="1:5">
      <c r="A65063" s="4"/>
      <c r="B65063" s="5"/>
      <c r="C65063" s="5"/>
      <c r="D65063" s="5"/>
      <c r="E65063" s="5"/>
    </row>
    <row r="65064" spans="1:5">
      <c r="A65064" s="4"/>
      <c r="B65064" s="5"/>
      <c r="C65064" s="5"/>
      <c r="D65064" s="5"/>
      <c r="E65064" s="5"/>
    </row>
    <row r="65065" spans="1:5">
      <c r="A65065" s="4"/>
      <c r="B65065" s="5"/>
      <c r="C65065" s="5"/>
      <c r="D65065" s="5"/>
      <c r="E65065" s="5"/>
    </row>
    <row r="65066" spans="1:5">
      <c r="A65066" s="4"/>
      <c r="B65066" s="5"/>
      <c r="C65066" s="5"/>
      <c r="D65066" s="5"/>
      <c r="E65066" s="5"/>
    </row>
    <row r="65067" spans="1:5">
      <c r="A65067" s="4"/>
      <c r="B65067" s="5"/>
      <c r="C65067" s="5"/>
      <c r="D65067" s="5"/>
      <c r="E65067" s="5"/>
    </row>
    <row r="65068" spans="1:5">
      <c r="A65068" s="4"/>
      <c r="B65068" s="5"/>
      <c r="C65068" s="5"/>
      <c r="D65068" s="5"/>
      <c r="E65068" s="5"/>
    </row>
    <row r="65069" spans="1:5">
      <c r="A65069" s="4"/>
      <c r="B65069" s="5"/>
      <c r="C65069" s="5"/>
      <c r="D65069" s="5"/>
      <c r="E65069" s="5"/>
    </row>
    <row r="65070" spans="1:5">
      <c r="A65070" s="4"/>
      <c r="B65070" s="5"/>
      <c r="C65070" s="5"/>
      <c r="D65070" s="5"/>
      <c r="E65070" s="5"/>
    </row>
    <row r="65071" spans="1:5">
      <c r="A65071" s="4"/>
      <c r="B65071" s="5"/>
      <c r="C65071" s="5"/>
      <c r="D65071" s="5"/>
      <c r="E65071" s="5"/>
    </row>
    <row r="65072" spans="1:5">
      <c r="A65072" s="4"/>
      <c r="B65072" s="5"/>
      <c r="C65072" s="5"/>
      <c r="D65072" s="5"/>
      <c r="E65072" s="5"/>
    </row>
    <row r="65073" spans="1:5">
      <c r="A65073" s="4"/>
      <c r="B65073" s="5"/>
      <c r="C65073" s="5"/>
      <c r="D65073" s="5"/>
      <c r="E65073" s="5"/>
    </row>
    <row r="65074" spans="1:5">
      <c r="A65074" s="4"/>
      <c r="B65074" s="5"/>
      <c r="C65074" s="5"/>
      <c r="D65074" s="5"/>
      <c r="E65074" s="5"/>
    </row>
    <row r="65075" spans="1:5">
      <c r="A65075" s="4"/>
      <c r="B65075" s="5"/>
      <c r="C65075" s="5"/>
      <c r="D65075" s="5"/>
      <c r="E65075" s="5"/>
    </row>
    <row r="65076" spans="1:5">
      <c r="A65076" s="4"/>
      <c r="B65076" s="5"/>
      <c r="C65076" s="5"/>
      <c r="D65076" s="5"/>
      <c r="E65076" s="5"/>
    </row>
    <row r="65077" spans="1:5">
      <c r="A65077" s="4"/>
      <c r="B65077" s="5"/>
      <c r="C65077" s="5"/>
      <c r="D65077" s="5"/>
      <c r="E65077" s="5"/>
    </row>
    <row r="65078" spans="1:5">
      <c r="A65078" s="4"/>
      <c r="B65078" s="5"/>
      <c r="C65078" s="5"/>
      <c r="D65078" s="5"/>
      <c r="E65078" s="5"/>
    </row>
    <row r="65079" spans="1:5">
      <c r="A65079" s="4"/>
      <c r="B65079" s="5"/>
      <c r="C65079" s="5"/>
      <c r="D65079" s="5"/>
      <c r="E65079" s="5"/>
    </row>
    <row r="65080" spans="1:5">
      <c r="A65080" s="4"/>
      <c r="B65080" s="5"/>
      <c r="C65080" s="5"/>
      <c r="D65080" s="5"/>
      <c r="E65080" s="5"/>
    </row>
    <row r="65081" spans="1:5">
      <c r="A65081" s="4"/>
      <c r="B65081" s="5"/>
      <c r="C65081" s="5"/>
      <c r="D65081" s="5"/>
      <c r="E65081" s="5"/>
    </row>
    <row r="65082" spans="1:5">
      <c r="A65082" s="4"/>
      <c r="B65082" s="5"/>
      <c r="C65082" s="5"/>
      <c r="D65082" s="5"/>
      <c r="E65082" s="5"/>
    </row>
    <row r="65083" spans="1:5">
      <c r="A65083" s="4"/>
      <c r="B65083" s="5"/>
      <c r="C65083" s="5"/>
      <c r="D65083" s="5"/>
      <c r="E65083" s="5"/>
    </row>
    <row r="65084" spans="1:5">
      <c r="A65084" s="4"/>
      <c r="B65084" s="5"/>
      <c r="C65084" s="5"/>
      <c r="D65084" s="5"/>
      <c r="E65084" s="5"/>
    </row>
    <row r="65085" spans="1:5">
      <c r="A65085" s="4"/>
      <c r="B65085" s="5"/>
      <c r="C65085" s="5"/>
      <c r="D65085" s="5"/>
      <c r="E65085" s="5"/>
    </row>
    <row r="65086" spans="1:5">
      <c r="A65086" s="4"/>
      <c r="B65086" s="5"/>
      <c r="C65086" s="5"/>
      <c r="D65086" s="5"/>
      <c r="E65086" s="5"/>
    </row>
    <row r="65087" spans="1:5">
      <c r="A65087" s="4"/>
      <c r="B65087" s="5"/>
      <c r="C65087" s="5"/>
      <c r="D65087" s="5"/>
      <c r="E65087" s="5"/>
    </row>
    <row r="65088" spans="1:5">
      <c r="A65088" s="4"/>
      <c r="B65088" s="5"/>
      <c r="C65088" s="5"/>
      <c r="D65088" s="5"/>
      <c r="E65088" s="5"/>
    </row>
    <row r="65089" spans="1:5">
      <c r="A65089" s="4"/>
      <c r="B65089" s="5"/>
      <c r="C65089" s="5"/>
      <c r="D65089" s="5"/>
      <c r="E65089" s="5"/>
    </row>
    <row r="65090" spans="1:5">
      <c r="A65090" s="4"/>
      <c r="B65090" s="5"/>
      <c r="C65090" s="5"/>
      <c r="D65090" s="5"/>
      <c r="E65090" s="5"/>
    </row>
    <row r="65091" spans="1:5">
      <c r="A65091" s="4"/>
      <c r="B65091" s="5"/>
      <c r="C65091" s="5"/>
      <c r="D65091" s="5"/>
      <c r="E65091" s="5"/>
    </row>
    <row r="65092" spans="1:5">
      <c r="A65092" s="4"/>
      <c r="B65092" s="5"/>
      <c r="C65092" s="5"/>
      <c r="D65092" s="5"/>
      <c r="E65092" s="5"/>
    </row>
    <row r="65093" spans="1:5">
      <c r="A65093" s="4"/>
      <c r="B65093" s="5"/>
      <c r="C65093" s="5"/>
      <c r="D65093" s="5"/>
      <c r="E65093" s="5"/>
    </row>
    <row r="65094" spans="1:5">
      <c r="A65094" s="4"/>
      <c r="B65094" s="5"/>
      <c r="C65094" s="5"/>
      <c r="D65094" s="5"/>
      <c r="E65094" s="5"/>
    </row>
    <row r="65095" spans="1:5">
      <c r="A65095" s="4"/>
      <c r="B65095" s="5"/>
      <c r="C65095" s="5"/>
      <c r="D65095" s="5"/>
      <c r="E65095" s="5"/>
    </row>
    <row r="65096" spans="1:5">
      <c r="A65096" s="4"/>
      <c r="B65096" s="5"/>
      <c r="C65096" s="5"/>
      <c r="D65096" s="5"/>
      <c r="E65096" s="5"/>
    </row>
    <row r="65097" spans="1:5">
      <c r="A65097" s="4"/>
      <c r="B65097" s="5"/>
      <c r="C65097" s="5"/>
      <c r="D65097" s="5"/>
      <c r="E65097" s="5"/>
    </row>
    <row r="65098" spans="1:5">
      <c r="A65098" s="4"/>
      <c r="B65098" s="5"/>
      <c r="C65098" s="5"/>
      <c r="D65098" s="5"/>
      <c r="E65098" s="5"/>
    </row>
    <row r="65099" spans="1:5">
      <c r="A65099" s="4"/>
      <c r="B65099" s="5"/>
      <c r="C65099" s="5"/>
      <c r="D65099" s="5"/>
      <c r="E65099" s="5"/>
    </row>
    <row r="65100" spans="1:5">
      <c r="A65100" s="4"/>
      <c r="B65100" s="5"/>
      <c r="C65100" s="5"/>
      <c r="D65100" s="5"/>
      <c r="E65100" s="5"/>
    </row>
    <row r="65101" spans="1:5">
      <c r="A65101" s="4"/>
      <c r="B65101" s="5"/>
      <c r="C65101" s="5"/>
      <c r="D65101" s="5"/>
      <c r="E65101" s="5"/>
    </row>
    <row r="65102" spans="1:5">
      <c r="A65102" s="4"/>
      <c r="B65102" s="5"/>
      <c r="C65102" s="5"/>
      <c r="D65102" s="5"/>
      <c r="E65102" s="5"/>
    </row>
    <row r="65103" spans="1:5">
      <c r="A65103" s="4"/>
      <c r="B65103" s="5"/>
      <c r="C65103" s="5"/>
      <c r="D65103" s="5"/>
      <c r="E65103" s="5"/>
    </row>
    <row r="65104" spans="1:5">
      <c r="A65104" s="4"/>
      <c r="B65104" s="5"/>
      <c r="C65104" s="5"/>
      <c r="D65104" s="5"/>
      <c r="E65104" s="5"/>
    </row>
    <row r="65105" spans="1:5">
      <c r="A65105" s="4"/>
      <c r="B65105" s="5"/>
      <c r="C65105" s="5"/>
      <c r="D65105" s="5"/>
      <c r="E65105" s="5"/>
    </row>
    <row r="65106" spans="1:5">
      <c r="A65106" s="4"/>
      <c r="B65106" s="5"/>
      <c r="C65106" s="5"/>
      <c r="D65106" s="5"/>
      <c r="E65106" s="5"/>
    </row>
    <row r="65107" spans="1:5">
      <c r="A65107" s="4"/>
      <c r="B65107" s="5"/>
      <c r="C65107" s="5"/>
      <c r="D65107" s="5"/>
      <c r="E65107" s="5"/>
    </row>
    <row r="65108" spans="1:5">
      <c r="A65108" s="4"/>
      <c r="B65108" s="5"/>
      <c r="C65108" s="5"/>
      <c r="D65108" s="5"/>
      <c r="E65108" s="5"/>
    </row>
    <row r="65109" spans="1:5">
      <c r="A65109" s="4"/>
      <c r="B65109" s="5"/>
      <c r="C65109" s="5"/>
      <c r="D65109" s="5"/>
      <c r="E65109" s="5"/>
    </row>
    <row r="65110" spans="1:5">
      <c r="A65110" s="4"/>
      <c r="B65110" s="5"/>
      <c r="C65110" s="5"/>
      <c r="D65110" s="5"/>
      <c r="E65110" s="5"/>
    </row>
    <row r="65111" spans="1:5">
      <c r="A65111" s="4"/>
      <c r="B65111" s="5"/>
      <c r="C65111" s="5"/>
      <c r="D65111" s="5"/>
      <c r="E65111" s="5"/>
    </row>
    <row r="65112" spans="1:5">
      <c r="A65112" s="4"/>
      <c r="B65112" s="5"/>
      <c r="C65112" s="5"/>
      <c r="D65112" s="5"/>
      <c r="E65112" s="5"/>
    </row>
    <row r="65113" spans="1:5">
      <c r="A65113" s="4"/>
      <c r="B65113" s="5"/>
      <c r="C65113" s="5"/>
      <c r="D65113" s="5"/>
      <c r="E65113" s="5"/>
    </row>
    <row r="65114" spans="1:5">
      <c r="A65114" s="4"/>
      <c r="B65114" s="5"/>
      <c r="C65114" s="5"/>
      <c r="D65114" s="5"/>
      <c r="E65114" s="5"/>
    </row>
    <row r="65115" spans="1:5">
      <c r="A65115" s="4"/>
      <c r="B65115" s="5"/>
      <c r="C65115" s="5"/>
      <c r="D65115" s="5"/>
      <c r="E65115" s="5"/>
    </row>
    <row r="65116" spans="1:5">
      <c r="A65116" s="4"/>
      <c r="B65116" s="5"/>
      <c r="C65116" s="5"/>
      <c r="D65116" s="5"/>
      <c r="E65116" s="5"/>
    </row>
    <row r="65117" spans="1:5">
      <c r="A65117" s="4"/>
      <c r="B65117" s="5"/>
      <c r="C65117" s="5"/>
      <c r="D65117" s="5"/>
      <c r="E65117" s="5"/>
    </row>
    <row r="65118" spans="1:5">
      <c r="A65118" s="4"/>
      <c r="B65118" s="5"/>
      <c r="C65118" s="5"/>
      <c r="D65118" s="5"/>
      <c r="E65118" s="5"/>
    </row>
    <row r="65119" spans="1:5">
      <c r="A65119" s="4"/>
      <c r="B65119" s="5"/>
      <c r="C65119" s="5"/>
      <c r="D65119" s="5"/>
      <c r="E65119" s="5"/>
    </row>
    <row r="65120" spans="1:5">
      <c r="A65120" s="4"/>
      <c r="B65120" s="5"/>
      <c r="C65120" s="5"/>
      <c r="D65120" s="5"/>
      <c r="E65120" s="5"/>
    </row>
    <row r="65121" spans="1:5">
      <c r="A65121" s="4"/>
      <c r="B65121" s="5"/>
      <c r="C65121" s="5"/>
      <c r="D65121" s="5"/>
      <c r="E65121" s="5"/>
    </row>
    <row r="65122" spans="1:5">
      <c r="A65122" s="4"/>
      <c r="B65122" s="5"/>
      <c r="C65122" s="5"/>
      <c r="D65122" s="5"/>
      <c r="E65122" s="5"/>
    </row>
    <row r="65123" spans="1:5">
      <c r="A65123" s="4"/>
      <c r="B65123" s="5"/>
      <c r="C65123" s="5"/>
      <c r="D65123" s="5"/>
      <c r="E65123" s="5"/>
    </row>
    <row r="65124" spans="1:5">
      <c r="A65124" s="4"/>
      <c r="B65124" s="5"/>
      <c r="C65124" s="5"/>
      <c r="D65124" s="5"/>
      <c r="E65124" s="5"/>
    </row>
    <row r="65125" spans="1:5">
      <c r="A65125" s="4"/>
      <c r="B65125" s="5"/>
      <c r="C65125" s="5"/>
      <c r="D65125" s="5"/>
      <c r="E65125" s="5"/>
    </row>
    <row r="65126" spans="1:5">
      <c r="A65126" s="4"/>
      <c r="B65126" s="5"/>
      <c r="C65126" s="5"/>
      <c r="D65126" s="5"/>
      <c r="E65126" s="5"/>
    </row>
    <row r="65127" spans="1:5">
      <c r="A65127" s="4"/>
      <c r="B65127" s="5"/>
      <c r="C65127" s="5"/>
      <c r="D65127" s="5"/>
      <c r="E65127" s="5"/>
    </row>
    <row r="65128" spans="1:5">
      <c r="A65128" s="4"/>
      <c r="B65128" s="5"/>
      <c r="C65128" s="5"/>
      <c r="D65128" s="5"/>
      <c r="E65128" s="5"/>
    </row>
    <row r="65129" spans="1:5">
      <c r="A65129" s="4"/>
      <c r="B65129" s="5"/>
      <c r="C65129" s="5"/>
      <c r="D65129" s="5"/>
      <c r="E65129" s="5"/>
    </row>
    <row r="65130" spans="1:5">
      <c r="A65130" s="4"/>
      <c r="B65130" s="5"/>
      <c r="C65130" s="5"/>
      <c r="D65130" s="5"/>
      <c r="E65130" s="5"/>
    </row>
    <row r="65131" spans="1:5">
      <c r="A65131" s="4"/>
      <c r="B65131" s="5"/>
      <c r="C65131" s="5"/>
      <c r="D65131" s="5"/>
      <c r="E65131" s="5"/>
    </row>
    <row r="65132" spans="1:5">
      <c r="A65132" s="4"/>
      <c r="B65132" s="5"/>
      <c r="C65132" s="5"/>
      <c r="D65132" s="5"/>
      <c r="E65132" s="5"/>
    </row>
    <row r="65133" spans="1:5">
      <c r="A65133" s="4"/>
      <c r="B65133" s="5"/>
      <c r="C65133" s="5"/>
      <c r="D65133" s="5"/>
      <c r="E65133" s="5"/>
    </row>
    <row r="65134" spans="1:5">
      <c r="A65134" s="4"/>
      <c r="B65134" s="5"/>
      <c r="C65134" s="5"/>
      <c r="D65134" s="5"/>
      <c r="E65134" s="5"/>
    </row>
    <row r="65135" spans="1:5">
      <c r="A65135" s="4"/>
      <c r="B65135" s="5"/>
      <c r="C65135" s="5"/>
      <c r="D65135" s="5"/>
      <c r="E65135" s="5"/>
    </row>
    <row r="65136" spans="1:5">
      <c r="A65136" s="4"/>
      <c r="B65136" s="5"/>
      <c r="C65136" s="5"/>
      <c r="D65136" s="5"/>
      <c r="E65136" s="5"/>
    </row>
    <row r="65137" spans="1:5">
      <c r="A65137" s="4"/>
      <c r="B65137" s="5"/>
      <c r="C65137" s="5"/>
      <c r="D65137" s="5"/>
      <c r="E65137" s="5"/>
    </row>
    <row r="65138" spans="1:5">
      <c r="A65138" s="4"/>
      <c r="B65138" s="5"/>
      <c r="C65138" s="5"/>
      <c r="D65138" s="5"/>
      <c r="E65138" s="5"/>
    </row>
    <row r="65139" spans="1:5">
      <c r="A65139" s="4"/>
      <c r="B65139" s="5"/>
      <c r="C65139" s="5"/>
      <c r="D65139" s="5"/>
      <c r="E65139" s="5"/>
    </row>
    <row r="65140" spans="1:5">
      <c r="A65140" s="4"/>
      <c r="B65140" s="5"/>
      <c r="C65140" s="5"/>
      <c r="D65140" s="5"/>
      <c r="E65140" s="5"/>
    </row>
    <row r="65141" spans="1:5">
      <c r="A65141" s="4"/>
      <c r="B65141" s="5"/>
      <c r="C65141" s="5"/>
      <c r="D65141" s="5"/>
      <c r="E65141" s="5"/>
    </row>
    <row r="65142" spans="1:5">
      <c r="A65142" s="4"/>
      <c r="B65142" s="5"/>
      <c r="C65142" s="5"/>
      <c r="D65142" s="5"/>
      <c r="E65142" s="5"/>
    </row>
    <row r="65143" spans="1:5">
      <c r="A65143" s="4"/>
      <c r="B65143" s="5"/>
      <c r="C65143" s="5"/>
      <c r="D65143" s="5"/>
      <c r="E65143" s="5"/>
    </row>
    <row r="65144" spans="1:5">
      <c r="A65144" s="4"/>
      <c r="B65144" s="5"/>
      <c r="C65144" s="5"/>
      <c r="D65144" s="5"/>
      <c r="E65144" s="5"/>
    </row>
    <row r="65145" spans="1:5">
      <c r="A65145" s="4"/>
      <c r="B65145" s="5"/>
      <c r="C65145" s="5"/>
      <c r="D65145" s="5"/>
      <c r="E65145" s="5"/>
    </row>
    <row r="65146" spans="1:5">
      <c r="A65146" s="4"/>
      <c r="B65146" s="5"/>
      <c r="C65146" s="5"/>
      <c r="D65146" s="5"/>
      <c r="E65146" s="5"/>
    </row>
    <row r="65147" spans="1:5">
      <c r="A65147" s="4"/>
      <c r="B65147" s="5"/>
      <c r="C65147" s="5"/>
      <c r="D65147" s="5"/>
      <c r="E65147" s="5"/>
    </row>
    <row r="65148" spans="1:5">
      <c r="A65148" s="4"/>
      <c r="B65148" s="5"/>
      <c r="C65148" s="5"/>
      <c r="D65148" s="5"/>
      <c r="E65148" s="5"/>
    </row>
    <row r="65149" spans="1:5">
      <c r="A65149" s="4"/>
      <c r="B65149" s="5"/>
      <c r="C65149" s="5"/>
      <c r="D65149" s="5"/>
      <c r="E65149" s="5"/>
    </row>
    <row r="65150" spans="1:5">
      <c r="A65150" s="4"/>
      <c r="B65150" s="5"/>
      <c r="C65150" s="5"/>
      <c r="D65150" s="5"/>
      <c r="E65150" s="5"/>
    </row>
    <row r="65151" spans="1:5">
      <c r="A65151" s="4"/>
      <c r="B65151" s="5"/>
      <c r="C65151" s="5"/>
      <c r="D65151" s="5"/>
      <c r="E65151" s="5"/>
    </row>
    <row r="65152" spans="1:5">
      <c r="A65152" s="4"/>
      <c r="B65152" s="5"/>
      <c r="C65152" s="5"/>
      <c r="D65152" s="5"/>
      <c r="E65152" s="5"/>
    </row>
    <row r="65153" spans="1:5">
      <c r="A65153" s="4"/>
      <c r="B65153" s="5"/>
      <c r="C65153" s="5"/>
      <c r="D65153" s="5"/>
      <c r="E65153" s="5"/>
    </row>
    <row r="65154" spans="1:5">
      <c r="A65154" s="4"/>
      <c r="B65154" s="5"/>
      <c r="C65154" s="5"/>
      <c r="D65154" s="5"/>
      <c r="E65154" s="5"/>
    </row>
    <row r="65155" spans="1:5">
      <c r="A65155" s="4"/>
      <c r="B65155" s="5"/>
      <c r="C65155" s="5"/>
      <c r="D65155" s="5"/>
      <c r="E65155" s="5"/>
    </row>
    <row r="65156" spans="1:5">
      <c r="A65156" s="4"/>
      <c r="B65156" s="5"/>
      <c r="C65156" s="5"/>
      <c r="D65156" s="5"/>
      <c r="E65156" s="5"/>
    </row>
    <row r="65157" spans="1:5">
      <c r="A65157" s="4"/>
      <c r="B65157" s="5"/>
      <c r="C65157" s="5"/>
      <c r="D65157" s="5"/>
      <c r="E65157" s="5"/>
    </row>
    <row r="65158" spans="1:5">
      <c r="A65158" s="4"/>
      <c r="B65158" s="5"/>
      <c r="C65158" s="5"/>
      <c r="D65158" s="5"/>
      <c r="E65158" s="5"/>
    </row>
    <row r="65159" spans="1:5">
      <c r="A65159" s="4"/>
      <c r="B65159" s="5"/>
      <c r="C65159" s="5"/>
      <c r="D65159" s="5"/>
      <c r="E65159" s="5"/>
    </row>
    <row r="65160" spans="1:5">
      <c r="A65160" s="4"/>
      <c r="B65160" s="5"/>
      <c r="C65160" s="5"/>
      <c r="D65160" s="5"/>
      <c r="E65160" s="5"/>
    </row>
    <row r="65161" spans="1:5">
      <c r="A65161" s="4"/>
      <c r="B65161" s="5"/>
      <c r="C65161" s="5"/>
      <c r="D65161" s="5"/>
      <c r="E65161" s="5"/>
    </row>
    <row r="65162" spans="1:5">
      <c r="A65162" s="4"/>
      <c r="B65162" s="5"/>
      <c r="C65162" s="5"/>
      <c r="D65162" s="5"/>
      <c r="E65162" s="5"/>
    </row>
    <row r="65163" spans="1:5">
      <c r="A65163" s="4"/>
      <c r="B65163" s="5"/>
      <c r="C65163" s="5"/>
      <c r="D65163" s="5"/>
      <c r="E65163" s="5"/>
    </row>
    <row r="65164" spans="1:5">
      <c r="A65164" s="4"/>
      <c r="B65164" s="5"/>
      <c r="C65164" s="5"/>
      <c r="D65164" s="5"/>
      <c r="E65164" s="5"/>
    </row>
    <row r="65165" spans="1:5">
      <c r="A65165" s="4"/>
      <c r="B65165" s="5"/>
      <c r="C65165" s="5"/>
      <c r="D65165" s="5"/>
      <c r="E65165" s="5"/>
    </row>
    <row r="65166" spans="1:5">
      <c r="A65166" s="4"/>
      <c r="B65166" s="5"/>
      <c r="C65166" s="5"/>
      <c r="D65166" s="5"/>
      <c r="E65166" s="5"/>
    </row>
    <row r="65167" spans="1:5">
      <c r="A65167" s="4"/>
      <c r="B65167" s="5"/>
      <c r="C65167" s="5"/>
      <c r="D65167" s="5"/>
      <c r="E65167" s="5"/>
    </row>
    <row r="65168" spans="1:5">
      <c r="A65168" s="4"/>
      <c r="B65168" s="5"/>
      <c r="C65168" s="5"/>
      <c r="D65168" s="5"/>
      <c r="E65168" s="5"/>
    </row>
    <row r="65169" spans="1:5">
      <c r="A65169" s="4"/>
      <c r="B65169" s="5"/>
      <c r="C65169" s="5"/>
      <c r="D65169" s="5"/>
      <c r="E65169" s="5"/>
    </row>
    <row r="65170" spans="1:5">
      <c r="A65170" s="4"/>
      <c r="B65170" s="5"/>
      <c r="C65170" s="5"/>
      <c r="D65170" s="5"/>
      <c r="E65170" s="5"/>
    </row>
    <row r="65171" spans="1:5">
      <c r="A65171" s="4"/>
      <c r="B65171" s="5"/>
      <c r="C65171" s="5"/>
      <c r="D65171" s="5"/>
      <c r="E65171" s="5"/>
    </row>
    <row r="65172" spans="1:5">
      <c r="A65172" s="4"/>
      <c r="B65172" s="5"/>
      <c r="C65172" s="5"/>
      <c r="D65172" s="5"/>
      <c r="E65172" s="5"/>
    </row>
    <row r="65173" spans="1:5">
      <c r="A65173" s="4"/>
      <c r="B65173" s="5"/>
      <c r="C65173" s="5"/>
      <c r="D65173" s="5"/>
      <c r="E65173" s="5"/>
    </row>
    <row r="65174" spans="1:5">
      <c r="A65174" s="4"/>
      <c r="B65174" s="5"/>
      <c r="C65174" s="5"/>
      <c r="D65174" s="5"/>
      <c r="E65174" s="5"/>
    </row>
    <row r="65175" spans="1:5">
      <c r="A65175" s="4"/>
      <c r="B65175" s="5"/>
      <c r="C65175" s="5"/>
      <c r="D65175" s="5"/>
      <c r="E65175" s="5"/>
    </row>
    <row r="65176" spans="1:5">
      <c r="A65176" s="4"/>
      <c r="B65176" s="5"/>
      <c r="C65176" s="5"/>
      <c r="D65176" s="5"/>
      <c r="E65176" s="5"/>
    </row>
    <row r="65177" spans="1:5">
      <c r="A65177" s="4"/>
      <c r="B65177" s="5"/>
      <c r="C65177" s="5"/>
      <c r="D65177" s="5"/>
      <c r="E65177" s="5"/>
    </row>
    <row r="65178" spans="1:5">
      <c r="A65178" s="4"/>
      <c r="B65178" s="5"/>
      <c r="C65178" s="5"/>
      <c r="D65178" s="5"/>
      <c r="E65178" s="5"/>
    </row>
    <row r="65179" spans="1:5">
      <c r="A65179" s="4"/>
      <c r="B65179" s="5"/>
      <c r="C65179" s="5"/>
      <c r="D65179" s="5"/>
      <c r="E65179" s="5"/>
    </row>
    <row r="65180" spans="1:5">
      <c r="A65180" s="4"/>
      <c r="B65180" s="5"/>
      <c r="C65180" s="5"/>
      <c r="D65180" s="5"/>
      <c r="E65180" s="5"/>
    </row>
    <row r="65181" spans="1:5">
      <c r="A65181" s="4"/>
      <c r="B65181" s="5"/>
      <c r="C65181" s="5"/>
      <c r="D65181" s="5"/>
      <c r="E65181" s="5"/>
    </row>
    <row r="65182" spans="1:5">
      <c r="A65182" s="4"/>
      <c r="B65182" s="5"/>
      <c r="C65182" s="5"/>
      <c r="D65182" s="5"/>
      <c r="E65182" s="5"/>
    </row>
    <row r="65183" spans="1:5">
      <c r="A65183" s="4"/>
      <c r="B65183" s="5"/>
      <c r="C65183" s="5"/>
      <c r="D65183" s="5"/>
      <c r="E65183" s="5"/>
    </row>
    <row r="65184" spans="1:5">
      <c r="A65184" s="4"/>
      <c r="B65184" s="5"/>
      <c r="C65184" s="5"/>
      <c r="D65184" s="5"/>
      <c r="E65184" s="5"/>
    </row>
    <row r="65185" spans="1:5">
      <c r="A65185" s="4"/>
      <c r="B65185" s="5"/>
      <c r="C65185" s="5"/>
      <c r="D65185" s="5"/>
      <c r="E65185" s="5"/>
    </row>
    <row r="65186" spans="1:5">
      <c r="A65186" s="4"/>
      <c r="B65186" s="5"/>
      <c r="C65186" s="5"/>
      <c r="D65186" s="5"/>
      <c r="E65186" s="5"/>
    </row>
    <row r="65187" spans="1:5">
      <c r="A65187" s="4"/>
      <c r="B65187" s="5"/>
      <c r="C65187" s="5"/>
      <c r="D65187" s="5"/>
      <c r="E65187" s="5"/>
    </row>
    <row r="65188" spans="1:5">
      <c r="A65188" s="4"/>
      <c r="B65188" s="5"/>
      <c r="C65188" s="5"/>
      <c r="D65188" s="5"/>
      <c r="E65188" s="5"/>
    </row>
    <row r="65189" spans="1:5">
      <c r="A65189" s="4"/>
      <c r="B65189" s="5"/>
      <c r="C65189" s="5"/>
      <c r="D65189" s="5"/>
      <c r="E65189" s="5"/>
    </row>
    <row r="65190" spans="1:5">
      <c r="A65190" s="4"/>
      <c r="B65190" s="5"/>
      <c r="C65190" s="5"/>
      <c r="D65190" s="5"/>
      <c r="E65190" s="5"/>
    </row>
    <row r="65191" spans="1:5">
      <c r="A65191" s="4"/>
      <c r="B65191" s="5"/>
      <c r="C65191" s="5"/>
      <c r="D65191" s="5"/>
      <c r="E65191" s="5"/>
    </row>
    <row r="65192" spans="1:5">
      <c r="A65192" s="4"/>
      <c r="B65192" s="5"/>
      <c r="C65192" s="5"/>
      <c r="D65192" s="5"/>
      <c r="E65192" s="5"/>
    </row>
    <row r="65193" spans="1:5">
      <c r="A65193" s="4"/>
      <c r="B65193" s="5"/>
      <c r="C65193" s="5"/>
      <c r="D65193" s="5"/>
      <c r="E65193" s="5"/>
    </row>
    <row r="65194" spans="1:5">
      <c r="A65194" s="4"/>
      <c r="B65194" s="5"/>
      <c r="C65194" s="5"/>
      <c r="D65194" s="5"/>
      <c r="E65194" s="5"/>
    </row>
    <row r="65195" spans="1:5">
      <c r="A65195" s="4"/>
      <c r="B65195" s="5"/>
      <c r="C65195" s="5"/>
      <c r="D65195" s="5"/>
      <c r="E65195" s="5"/>
    </row>
    <row r="65196" spans="1:5">
      <c r="A65196" s="4"/>
      <c r="B65196" s="5"/>
      <c r="C65196" s="5"/>
      <c r="D65196" s="5"/>
      <c r="E65196" s="5"/>
    </row>
    <row r="65197" spans="1:5">
      <c r="A65197" s="4"/>
      <c r="B65197" s="5"/>
      <c r="C65197" s="5"/>
      <c r="D65197" s="5"/>
      <c r="E65197" s="5"/>
    </row>
    <row r="65198" spans="1:5">
      <c r="A65198" s="4"/>
      <c r="B65198" s="5"/>
      <c r="C65198" s="5"/>
      <c r="D65198" s="5"/>
      <c r="E65198" s="5"/>
    </row>
    <row r="65199" spans="1:5">
      <c r="A65199" s="4"/>
      <c r="B65199" s="5"/>
      <c r="C65199" s="5"/>
      <c r="D65199" s="5"/>
      <c r="E65199" s="5"/>
    </row>
    <row r="65200" spans="1:5">
      <c r="A65200" s="4"/>
      <c r="B65200" s="5"/>
      <c r="C65200" s="5"/>
      <c r="D65200" s="5"/>
      <c r="E65200" s="5"/>
    </row>
    <row r="65201" spans="1:5">
      <c r="A65201" s="4"/>
      <c r="B65201" s="5"/>
      <c r="C65201" s="5"/>
      <c r="D65201" s="5"/>
      <c r="E65201" s="5"/>
    </row>
    <row r="65202" spans="1:5">
      <c r="A65202" s="4"/>
      <c r="B65202" s="5"/>
      <c r="C65202" s="5"/>
      <c r="D65202" s="5"/>
      <c r="E65202" s="5"/>
    </row>
    <row r="65203" spans="1:5">
      <c r="A65203" s="4"/>
      <c r="B65203" s="5"/>
      <c r="C65203" s="5"/>
      <c r="D65203" s="5"/>
      <c r="E65203" s="5"/>
    </row>
    <row r="65204" spans="1:5">
      <c r="A65204" s="4"/>
      <c r="B65204" s="5"/>
      <c r="C65204" s="5"/>
      <c r="D65204" s="5"/>
      <c r="E65204" s="5"/>
    </row>
    <row r="65205" spans="1:5">
      <c r="A65205" s="4"/>
      <c r="B65205" s="5"/>
      <c r="C65205" s="5"/>
      <c r="D65205" s="5"/>
      <c r="E65205" s="5"/>
    </row>
    <row r="65206" spans="1:5">
      <c r="A65206" s="4"/>
      <c r="B65206" s="5"/>
      <c r="C65206" s="5"/>
      <c r="D65206" s="5"/>
      <c r="E65206" s="5"/>
    </row>
    <row r="65207" spans="1:5">
      <c r="A65207" s="4"/>
      <c r="B65207" s="5"/>
      <c r="C65207" s="5"/>
      <c r="D65207" s="5"/>
      <c r="E65207" s="5"/>
    </row>
    <row r="65208" spans="1:5">
      <c r="A65208" s="4"/>
      <c r="B65208" s="5"/>
      <c r="C65208" s="5"/>
      <c r="D65208" s="5"/>
      <c r="E65208" s="5"/>
    </row>
    <row r="65209" spans="1:5">
      <c r="A65209" s="4"/>
      <c r="B65209" s="5"/>
      <c r="C65209" s="5"/>
      <c r="D65209" s="5"/>
      <c r="E65209" s="5"/>
    </row>
    <row r="65210" spans="1:5">
      <c r="A65210" s="4"/>
      <c r="B65210" s="5"/>
      <c r="C65210" s="5"/>
      <c r="D65210" s="5"/>
      <c r="E65210" s="5"/>
    </row>
    <row r="65211" spans="1:5">
      <c r="A65211" s="4"/>
      <c r="B65211" s="5"/>
      <c r="C65211" s="5"/>
      <c r="D65211" s="5"/>
      <c r="E65211" s="5"/>
    </row>
    <row r="65212" spans="1:5">
      <c r="A65212" s="4"/>
      <c r="B65212" s="5"/>
      <c r="C65212" s="5"/>
      <c r="D65212" s="5"/>
      <c r="E65212" s="5"/>
    </row>
    <row r="65213" spans="1:5">
      <c r="A65213" s="4"/>
      <c r="B65213" s="5"/>
      <c r="C65213" s="5"/>
      <c r="D65213" s="5"/>
      <c r="E65213" s="5"/>
    </row>
    <row r="65214" spans="1:5">
      <c r="A65214" s="4"/>
      <c r="B65214" s="5"/>
      <c r="C65214" s="5"/>
      <c r="D65214" s="5"/>
      <c r="E65214" s="5"/>
    </row>
    <row r="65215" spans="1:5">
      <c r="A65215" s="4"/>
      <c r="B65215" s="5"/>
      <c r="C65215" s="5"/>
      <c r="D65215" s="5"/>
      <c r="E65215" s="5"/>
    </row>
    <row r="65216" spans="1:5">
      <c r="A65216" s="4"/>
      <c r="B65216" s="5"/>
      <c r="C65216" s="5"/>
      <c r="D65216" s="5"/>
      <c r="E65216" s="5"/>
    </row>
    <row r="65217" spans="1:5">
      <c r="A65217" s="4"/>
      <c r="B65217" s="5"/>
      <c r="C65217" s="5"/>
      <c r="D65217" s="5"/>
      <c r="E65217" s="5"/>
    </row>
    <row r="65218" spans="1:5">
      <c r="A65218" s="4"/>
      <c r="B65218" s="5"/>
      <c r="C65218" s="5"/>
      <c r="D65218" s="5"/>
      <c r="E65218" s="5"/>
    </row>
    <row r="65219" spans="1:5">
      <c r="A65219" s="4"/>
      <c r="B65219" s="5"/>
      <c r="C65219" s="5"/>
      <c r="D65219" s="5"/>
      <c r="E65219" s="5"/>
    </row>
    <row r="65220" spans="1:5">
      <c r="A65220" s="4"/>
      <c r="B65220" s="5"/>
      <c r="C65220" s="5"/>
      <c r="D65220" s="5"/>
      <c r="E65220" s="5"/>
    </row>
    <row r="65221" spans="1:5">
      <c r="A65221" s="4"/>
      <c r="B65221" s="5"/>
      <c r="C65221" s="5"/>
      <c r="D65221" s="5"/>
      <c r="E65221" s="5"/>
    </row>
    <row r="65222" spans="1:5">
      <c r="A65222" s="4"/>
      <c r="B65222" s="5"/>
      <c r="C65222" s="5"/>
      <c r="D65222" s="5"/>
      <c r="E65222" s="5"/>
    </row>
    <row r="65223" spans="1:5">
      <c r="A65223" s="4"/>
      <c r="B65223" s="5"/>
      <c r="C65223" s="5"/>
      <c r="D65223" s="5"/>
      <c r="E65223" s="5"/>
    </row>
    <row r="65224" spans="1:5">
      <c r="A65224" s="4"/>
      <c r="B65224" s="5"/>
      <c r="C65224" s="5"/>
      <c r="D65224" s="5"/>
      <c r="E65224" s="5"/>
    </row>
    <row r="65225" spans="1:5">
      <c r="A65225" s="4"/>
      <c r="B65225" s="5"/>
      <c r="C65225" s="5"/>
      <c r="D65225" s="5"/>
      <c r="E65225" s="5"/>
    </row>
    <row r="65226" spans="1:5">
      <c r="A65226" s="4"/>
      <c r="B65226" s="5"/>
      <c r="C65226" s="5"/>
      <c r="D65226" s="5"/>
      <c r="E65226" s="5"/>
    </row>
    <row r="65227" spans="1:5">
      <c r="A65227" s="4"/>
      <c r="B65227" s="5"/>
      <c r="C65227" s="5"/>
      <c r="D65227" s="5"/>
      <c r="E65227" s="5"/>
    </row>
    <row r="65228" spans="1:5">
      <c r="A65228" s="4"/>
      <c r="B65228" s="5"/>
      <c r="C65228" s="5"/>
      <c r="D65228" s="5"/>
      <c r="E65228" s="5"/>
    </row>
    <row r="65229" spans="1:5">
      <c r="A65229" s="4"/>
      <c r="B65229" s="5"/>
      <c r="C65229" s="5"/>
      <c r="D65229" s="5"/>
      <c r="E65229" s="5"/>
    </row>
    <row r="65230" spans="1:5">
      <c r="A65230" s="4"/>
      <c r="B65230" s="5"/>
      <c r="C65230" s="5"/>
      <c r="D65230" s="5"/>
      <c r="E65230" s="5"/>
    </row>
    <row r="65231" spans="1:5">
      <c r="A65231" s="4"/>
      <c r="B65231" s="5"/>
      <c r="C65231" s="5"/>
      <c r="D65231" s="5"/>
      <c r="E65231" s="5"/>
    </row>
    <row r="65232" spans="1:5">
      <c r="A65232" s="4"/>
      <c r="B65232" s="5"/>
      <c r="C65232" s="5"/>
      <c r="D65232" s="5"/>
      <c r="E65232" s="5"/>
    </row>
    <row r="65233" spans="1:5">
      <c r="A65233" s="4"/>
      <c r="B65233" s="5"/>
      <c r="C65233" s="5"/>
      <c r="D65233" s="5"/>
      <c r="E65233" s="5"/>
    </row>
    <row r="65234" spans="1:5">
      <c r="A65234" s="4"/>
      <c r="B65234" s="5"/>
      <c r="C65234" s="5"/>
      <c r="D65234" s="5"/>
      <c r="E65234" s="5"/>
    </row>
    <row r="65235" spans="1:5">
      <c r="A65235" s="4"/>
      <c r="B65235" s="5"/>
      <c r="C65235" s="5"/>
      <c r="D65235" s="5"/>
      <c r="E65235" s="5"/>
    </row>
    <row r="65236" spans="1:5">
      <c r="A65236" s="4"/>
      <c r="B65236" s="5"/>
      <c r="C65236" s="5"/>
      <c r="D65236" s="5"/>
      <c r="E65236" s="5"/>
    </row>
    <row r="65237" spans="1:5">
      <c r="A65237" s="4"/>
      <c r="B65237" s="5"/>
      <c r="C65237" s="5"/>
      <c r="D65237" s="5"/>
      <c r="E65237" s="5"/>
    </row>
    <row r="65238" spans="1:5">
      <c r="A65238" s="4"/>
      <c r="B65238" s="5"/>
      <c r="C65238" s="5"/>
      <c r="D65238" s="5"/>
      <c r="E65238" s="5"/>
    </row>
    <row r="65239" spans="1:5">
      <c r="A65239" s="4"/>
      <c r="B65239" s="5"/>
      <c r="C65239" s="5"/>
      <c r="D65239" s="5"/>
      <c r="E65239" s="5"/>
    </row>
    <row r="65240" spans="1:5">
      <c r="A65240" s="4"/>
      <c r="B65240" s="5"/>
      <c r="C65240" s="5"/>
      <c r="D65240" s="5"/>
      <c r="E65240" s="5"/>
    </row>
    <row r="65241" spans="1:5">
      <c r="A65241" s="4"/>
      <c r="B65241" s="5"/>
      <c r="C65241" s="5"/>
      <c r="D65241" s="5"/>
      <c r="E65241" s="5"/>
    </row>
    <row r="65242" spans="1:5">
      <c r="A65242" s="4"/>
      <c r="B65242" s="5"/>
      <c r="C65242" s="5"/>
      <c r="D65242" s="5"/>
      <c r="E65242" s="5"/>
    </row>
    <row r="65243" spans="1:5">
      <c r="A65243" s="4"/>
      <c r="B65243" s="5"/>
      <c r="C65243" s="5"/>
      <c r="D65243" s="5"/>
      <c r="E65243" s="5"/>
    </row>
    <row r="65244" spans="1:5">
      <c r="A65244" s="4"/>
      <c r="B65244" s="5"/>
      <c r="C65244" s="5"/>
      <c r="D65244" s="5"/>
      <c r="E65244" s="5"/>
    </row>
    <row r="65245" spans="1:5">
      <c r="A65245" s="4"/>
      <c r="B65245" s="5"/>
      <c r="C65245" s="5"/>
      <c r="D65245" s="5"/>
      <c r="E65245" s="5"/>
    </row>
    <row r="65246" spans="1:5">
      <c r="A65246" s="4"/>
      <c r="B65246" s="5"/>
      <c r="C65246" s="5"/>
      <c r="D65246" s="5"/>
      <c r="E65246" s="5"/>
    </row>
    <row r="65247" spans="1:5">
      <c r="A65247" s="4"/>
      <c r="B65247" s="5"/>
      <c r="C65247" s="5"/>
      <c r="D65247" s="5"/>
      <c r="E65247" s="5"/>
    </row>
    <row r="65248" spans="1:5">
      <c r="A65248" s="4"/>
      <c r="B65248" s="5"/>
      <c r="C65248" s="5"/>
      <c r="D65248" s="5"/>
      <c r="E65248" s="5"/>
    </row>
    <row r="65249" spans="1:5">
      <c r="A65249" s="4"/>
      <c r="B65249" s="5"/>
      <c r="C65249" s="5"/>
      <c r="D65249" s="5"/>
      <c r="E65249" s="5"/>
    </row>
    <row r="65250" spans="1:5">
      <c r="A65250" s="4"/>
      <c r="B65250" s="5"/>
      <c r="C65250" s="5"/>
      <c r="D65250" s="5"/>
      <c r="E65250" s="5"/>
    </row>
    <row r="65251" spans="1:5">
      <c r="A65251" s="4"/>
      <c r="B65251" s="5"/>
      <c r="C65251" s="5"/>
      <c r="D65251" s="5"/>
      <c r="E65251" s="5"/>
    </row>
    <row r="65252" spans="1:5">
      <c r="A65252" s="4"/>
      <c r="B65252" s="5"/>
      <c r="C65252" s="5"/>
      <c r="D65252" s="5"/>
      <c r="E65252" s="5"/>
    </row>
    <row r="65253" spans="1:5">
      <c r="A65253" s="4"/>
      <c r="B65253" s="5"/>
      <c r="C65253" s="5"/>
      <c r="D65253" s="5"/>
      <c r="E65253" s="5"/>
    </row>
    <row r="65254" spans="1:5">
      <c r="A65254" s="4"/>
      <c r="B65254" s="5"/>
      <c r="C65254" s="5"/>
      <c r="D65254" s="5"/>
      <c r="E65254" s="5"/>
    </row>
    <row r="65255" spans="1:5">
      <c r="A65255" s="4"/>
      <c r="B65255" s="5"/>
      <c r="C65255" s="5"/>
      <c r="D65255" s="5"/>
      <c r="E65255" s="5"/>
    </row>
    <row r="65256" spans="1:5">
      <c r="A65256" s="4"/>
      <c r="B65256" s="5"/>
      <c r="C65256" s="5"/>
      <c r="D65256" s="5"/>
      <c r="E65256" s="5"/>
    </row>
    <row r="65257" spans="1:5">
      <c r="A65257" s="4"/>
      <c r="B65257" s="5"/>
      <c r="C65257" s="5"/>
      <c r="D65257" s="5"/>
      <c r="E65257" s="5"/>
    </row>
    <row r="65258" spans="1:5">
      <c r="A65258" s="4"/>
      <c r="B65258" s="5"/>
      <c r="C65258" s="5"/>
      <c r="D65258" s="5"/>
      <c r="E65258" s="5"/>
    </row>
    <row r="65259" spans="1:5">
      <c r="A65259" s="4"/>
      <c r="B65259" s="5"/>
      <c r="C65259" s="5"/>
      <c r="D65259" s="5"/>
      <c r="E65259" s="5"/>
    </row>
    <row r="65260" spans="1:5">
      <c r="A65260" s="4"/>
      <c r="B65260" s="5"/>
      <c r="C65260" s="5"/>
      <c r="D65260" s="5"/>
      <c r="E65260" s="5"/>
    </row>
    <row r="65261" spans="1:5">
      <c r="A65261" s="4"/>
      <c r="B65261" s="5"/>
      <c r="C65261" s="5"/>
      <c r="D65261" s="5"/>
      <c r="E65261" s="5"/>
    </row>
    <row r="65262" spans="1:5">
      <c r="A65262" s="4"/>
      <c r="B65262" s="5"/>
      <c r="C65262" s="5"/>
      <c r="D65262" s="5"/>
      <c r="E65262" s="5"/>
    </row>
    <row r="65263" spans="1:5">
      <c r="A65263" s="4"/>
      <c r="B65263" s="5"/>
      <c r="C65263" s="5"/>
      <c r="D65263" s="5"/>
      <c r="E65263" s="5"/>
    </row>
    <row r="65264" spans="1:5">
      <c r="A65264" s="4"/>
      <c r="B65264" s="5"/>
      <c r="C65264" s="5"/>
      <c r="D65264" s="5"/>
      <c r="E65264" s="5"/>
    </row>
    <row r="65265" spans="1:5">
      <c r="A65265" s="4"/>
      <c r="B65265" s="5"/>
      <c r="C65265" s="5"/>
      <c r="D65265" s="5"/>
      <c r="E65265" s="5"/>
    </row>
    <row r="65266" spans="1:5">
      <c r="A65266" s="4"/>
      <c r="B65266" s="5"/>
      <c r="C65266" s="5"/>
      <c r="D65266" s="5"/>
      <c r="E65266" s="5"/>
    </row>
    <row r="65267" spans="1:5">
      <c r="A65267" s="4"/>
      <c r="B65267" s="5"/>
      <c r="C65267" s="5"/>
      <c r="D65267" s="5"/>
      <c r="E65267" s="5"/>
    </row>
    <row r="65268" spans="1:5">
      <c r="A65268" s="4"/>
      <c r="B65268" s="5"/>
      <c r="C65268" s="5"/>
      <c r="D65268" s="5"/>
      <c r="E65268" s="5"/>
    </row>
    <row r="65269" spans="1:5">
      <c r="A65269" s="4"/>
      <c r="B65269" s="5"/>
      <c r="C65269" s="5"/>
      <c r="D65269" s="5"/>
      <c r="E65269" s="5"/>
    </row>
    <row r="65270" spans="1:5">
      <c r="A65270" s="4"/>
      <c r="B65270" s="5"/>
      <c r="C65270" s="5"/>
      <c r="D65270" s="5"/>
      <c r="E65270" s="5"/>
    </row>
    <row r="65271" spans="1:5">
      <c r="A65271" s="4"/>
      <c r="B65271" s="5"/>
      <c r="C65271" s="5"/>
      <c r="D65271" s="5"/>
      <c r="E65271" s="5"/>
    </row>
    <row r="65272" spans="1:5">
      <c r="A65272" s="4"/>
      <c r="B65272" s="5"/>
      <c r="C65272" s="5"/>
      <c r="D65272" s="5"/>
      <c r="E65272" s="5"/>
    </row>
    <row r="65273" spans="1:5">
      <c r="A65273" s="4"/>
      <c r="B65273" s="5"/>
      <c r="C65273" s="5"/>
      <c r="D65273" s="5"/>
      <c r="E65273" s="5"/>
    </row>
    <row r="65274" spans="1:5">
      <c r="A65274" s="4"/>
      <c r="B65274" s="5"/>
      <c r="C65274" s="5"/>
      <c r="D65274" s="5"/>
      <c r="E65274" s="5"/>
    </row>
    <row r="65275" spans="1:5">
      <c r="A65275" s="4"/>
      <c r="B65275" s="5"/>
      <c r="C65275" s="5"/>
      <c r="D65275" s="5"/>
      <c r="E65275" s="5"/>
    </row>
    <row r="65276" spans="1:5">
      <c r="A65276" s="4"/>
      <c r="B65276" s="5"/>
      <c r="C65276" s="5"/>
      <c r="D65276" s="5"/>
      <c r="E65276" s="5"/>
    </row>
    <row r="65277" spans="1:5">
      <c r="A65277" s="4"/>
      <c r="B65277" s="5"/>
      <c r="C65277" s="5"/>
      <c r="D65277" s="5"/>
      <c r="E65277" s="5"/>
    </row>
    <row r="65278" spans="1:5">
      <c r="A65278" s="4"/>
      <c r="B65278" s="5"/>
      <c r="C65278" s="5"/>
      <c r="D65278" s="5"/>
      <c r="E65278" s="5"/>
    </row>
    <row r="65279" spans="1:5">
      <c r="A65279" s="4"/>
      <c r="B65279" s="5"/>
      <c r="C65279" s="5"/>
      <c r="D65279" s="5"/>
      <c r="E65279" s="5"/>
    </row>
    <row r="65280" spans="1:5">
      <c r="A65280" s="4"/>
      <c r="B65280" s="5"/>
      <c r="C65280" s="5"/>
      <c r="D65280" s="5"/>
      <c r="E65280" s="5"/>
    </row>
    <row r="65281" spans="1:5">
      <c r="A65281" s="4"/>
      <c r="B65281" s="5"/>
      <c r="C65281" s="5"/>
      <c r="D65281" s="5"/>
      <c r="E65281" s="5"/>
    </row>
    <row r="65282" spans="1:5">
      <c r="A65282" s="4"/>
      <c r="B65282" s="5"/>
      <c r="C65282" s="5"/>
      <c r="D65282" s="5"/>
      <c r="E65282" s="5"/>
    </row>
    <row r="65283" spans="1:5">
      <c r="A65283" s="4"/>
      <c r="B65283" s="5"/>
      <c r="C65283" s="5"/>
      <c r="D65283" s="5"/>
      <c r="E65283" s="5"/>
    </row>
    <row r="65284" spans="1:5">
      <c r="A65284" s="4"/>
      <c r="B65284" s="5"/>
      <c r="C65284" s="5"/>
      <c r="D65284" s="5"/>
      <c r="E65284" s="5"/>
    </row>
    <row r="65285" spans="1:5">
      <c r="A65285" s="4"/>
      <c r="B65285" s="5"/>
      <c r="C65285" s="5"/>
      <c r="D65285" s="5"/>
      <c r="E65285" s="5"/>
    </row>
    <row r="65286" spans="1:5">
      <c r="A65286" s="4"/>
      <c r="B65286" s="5"/>
      <c r="C65286" s="5"/>
      <c r="D65286" s="5"/>
      <c r="E65286" s="5"/>
    </row>
    <row r="65287" spans="1:5">
      <c r="A65287" s="4"/>
      <c r="B65287" s="5"/>
      <c r="C65287" s="5"/>
      <c r="D65287" s="5"/>
      <c r="E65287" s="5"/>
    </row>
    <row r="65288" spans="1:5">
      <c r="A65288" s="4"/>
      <c r="B65288" s="5"/>
      <c r="C65288" s="5"/>
      <c r="D65288" s="5"/>
      <c r="E65288" s="5"/>
    </row>
    <row r="65289" spans="1:5">
      <c r="A65289" s="4"/>
      <c r="B65289" s="5"/>
      <c r="C65289" s="5"/>
      <c r="D65289" s="5"/>
      <c r="E65289" s="5"/>
    </row>
    <row r="65290" spans="1:5">
      <c r="A65290" s="4"/>
      <c r="B65290" s="5"/>
      <c r="C65290" s="5"/>
      <c r="D65290" s="5"/>
      <c r="E65290" s="5"/>
    </row>
    <row r="65291" spans="1:5">
      <c r="A65291" s="4"/>
      <c r="B65291" s="5"/>
      <c r="C65291" s="5"/>
      <c r="D65291" s="5"/>
      <c r="E65291" s="5"/>
    </row>
    <row r="65292" spans="1:5">
      <c r="A65292" s="4"/>
      <c r="B65292" s="5"/>
      <c r="C65292" s="5"/>
      <c r="D65292" s="5"/>
      <c r="E65292" s="5"/>
    </row>
    <row r="65293" spans="1:5">
      <c r="A65293" s="4"/>
      <c r="B65293" s="5"/>
      <c r="C65293" s="5"/>
      <c r="D65293" s="5"/>
      <c r="E65293" s="5"/>
    </row>
    <row r="65294" spans="1:5">
      <c r="A65294" s="4"/>
      <c r="B65294" s="5"/>
      <c r="C65294" s="5"/>
      <c r="D65294" s="5"/>
      <c r="E65294" s="5"/>
    </row>
    <row r="65295" spans="1:5">
      <c r="A65295" s="4"/>
      <c r="B65295" s="5"/>
      <c r="C65295" s="5"/>
      <c r="D65295" s="5"/>
      <c r="E65295" s="5"/>
    </row>
    <row r="65296" spans="1:5">
      <c r="A65296" s="4"/>
      <c r="B65296" s="5"/>
      <c r="C65296" s="5"/>
      <c r="D65296" s="5"/>
      <c r="E65296" s="5"/>
    </row>
    <row r="65297" spans="1:5">
      <c r="A65297" s="4"/>
      <c r="B65297" s="5"/>
      <c r="C65297" s="5"/>
      <c r="D65297" s="5"/>
      <c r="E65297" s="5"/>
    </row>
    <row r="65298" spans="1:5">
      <c r="A65298" s="4"/>
      <c r="B65298" s="5"/>
      <c r="C65298" s="5"/>
      <c r="D65298" s="5"/>
      <c r="E65298" s="5"/>
    </row>
    <row r="65299" spans="1:5">
      <c r="A65299" s="4"/>
      <c r="B65299" s="5"/>
      <c r="C65299" s="5"/>
      <c r="D65299" s="5"/>
      <c r="E65299" s="5"/>
    </row>
    <row r="65300" spans="1:5">
      <c r="A65300" s="4"/>
      <c r="B65300" s="5"/>
      <c r="C65300" s="5"/>
      <c r="D65300" s="5"/>
      <c r="E65300" s="5"/>
    </row>
    <row r="65301" spans="1:5">
      <c r="A65301" s="4"/>
      <c r="B65301" s="5"/>
      <c r="C65301" s="5"/>
      <c r="D65301" s="5"/>
      <c r="E65301" s="5"/>
    </row>
    <row r="65302" spans="1:5">
      <c r="A65302" s="4"/>
      <c r="B65302" s="5"/>
      <c r="C65302" s="5"/>
      <c r="D65302" s="5"/>
      <c r="E65302" s="5"/>
    </row>
    <row r="65303" spans="1:5">
      <c r="A65303" s="4"/>
      <c r="B65303" s="5"/>
      <c r="C65303" s="5"/>
      <c r="D65303" s="5"/>
      <c r="E65303" s="5"/>
    </row>
    <row r="65304" spans="1:5">
      <c r="A65304" s="4"/>
      <c r="B65304" s="5"/>
      <c r="C65304" s="5"/>
      <c r="D65304" s="5"/>
      <c r="E65304" s="5"/>
    </row>
    <row r="65305" spans="1:5">
      <c r="A65305" s="4"/>
      <c r="B65305" s="5"/>
      <c r="C65305" s="5"/>
      <c r="D65305" s="5"/>
      <c r="E65305" s="5"/>
    </row>
    <row r="65306" spans="1:5">
      <c r="A65306" s="4"/>
      <c r="B65306" s="5"/>
      <c r="C65306" s="5"/>
      <c r="D65306" s="5"/>
      <c r="E65306" s="5"/>
    </row>
    <row r="65307" spans="1:5">
      <c r="A65307" s="4"/>
      <c r="B65307" s="5"/>
      <c r="C65307" s="5"/>
      <c r="D65307" s="5"/>
      <c r="E65307" s="5"/>
    </row>
    <row r="65308" spans="1:5">
      <c r="A65308" s="4"/>
      <c r="B65308" s="5"/>
      <c r="C65308" s="5"/>
      <c r="D65308" s="5"/>
      <c r="E65308" s="5"/>
    </row>
    <row r="65309" spans="1:5">
      <c r="A65309" s="4"/>
      <c r="B65309" s="5"/>
      <c r="C65309" s="5"/>
      <c r="D65309" s="5"/>
      <c r="E65309" s="5"/>
    </row>
    <row r="65310" spans="1:5">
      <c r="A65310" s="4"/>
      <c r="B65310" s="5"/>
      <c r="C65310" s="5"/>
      <c r="D65310" s="5"/>
      <c r="E65310" s="5"/>
    </row>
    <row r="65311" spans="1:5">
      <c r="A65311" s="4"/>
      <c r="B65311" s="5"/>
      <c r="C65311" s="5"/>
      <c r="D65311" s="5"/>
      <c r="E65311" s="5"/>
    </row>
    <row r="65312" spans="1:5">
      <c r="A65312" s="4"/>
      <c r="B65312" s="5"/>
      <c r="C65312" s="5"/>
      <c r="D65312" s="5"/>
      <c r="E65312" s="5"/>
    </row>
    <row r="65313" spans="1:5">
      <c r="A65313" s="4"/>
      <c r="B65313" s="5"/>
      <c r="C65313" s="5"/>
      <c r="D65313" s="5"/>
      <c r="E65313" s="5"/>
    </row>
    <row r="65314" spans="1:5">
      <c r="A65314" s="4"/>
      <c r="B65314" s="5"/>
      <c r="C65314" s="5"/>
      <c r="D65314" s="5"/>
      <c r="E65314" s="5"/>
    </row>
    <row r="65315" spans="1:5">
      <c r="A65315" s="4"/>
      <c r="B65315" s="5"/>
      <c r="C65315" s="5"/>
      <c r="D65315" s="5"/>
      <c r="E65315" s="5"/>
    </row>
    <row r="65316" spans="1:5">
      <c r="A65316" s="4"/>
      <c r="B65316" s="5"/>
      <c r="C65316" s="5"/>
      <c r="D65316" s="5"/>
      <c r="E65316" s="5"/>
    </row>
    <row r="65317" spans="1:5">
      <c r="A65317" s="4"/>
      <c r="B65317" s="5"/>
      <c r="C65317" s="5"/>
      <c r="D65317" s="5"/>
      <c r="E65317" s="5"/>
    </row>
    <row r="65318" spans="1:5">
      <c r="A65318" s="4"/>
      <c r="B65318" s="5"/>
      <c r="C65318" s="5"/>
      <c r="D65318" s="5"/>
      <c r="E65318" s="5"/>
    </row>
    <row r="65319" spans="1:5">
      <c r="A65319" s="4"/>
      <c r="B65319" s="5"/>
      <c r="C65319" s="5"/>
      <c r="D65319" s="5"/>
      <c r="E65319" s="5"/>
    </row>
    <row r="65320" spans="1:5">
      <c r="A65320" s="4"/>
      <c r="B65320" s="5"/>
      <c r="C65320" s="5"/>
      <c r="D65320" s="5"/>
      <c r="E65320" s="5"/>
    </row>
    <row r="65321" spans="1:5">
      <c r="A65321" s="4"/>
      <c r="B65321" s="5"/>
      <c r="C65321" s="5"/>
      <c r="D65321" s="5"/>
      <c r="E65321" s="5"/>
    </row>
    <row r="65322" spans="1:5">
      <c r="A65322" s="4"/>
      <c r="B65322" s="5"/>
      <c r="C65322" s="5"/>
      <c r="D65322" s="5"/>
      <c r="E65322" s="5"/>
    </row>
    <row r="65323" spans="1:5">
      <c r="A65323" s="4"/>
      <c r="B65323" s="5"/>
      <c r="C65323" s="5"/>
      <c r="D65323" s="5"/>
      <c r="E65323" s="5"/>
    </row>
    <row r="65324" spans="1:5">
      <c r="A65324" s="4"/>
      <c r="B65324" s="5"/>
      <c r="C65324" s="5"/>
      <c r="D65324" s="5"/>
      <c r="E65324" s="5"/>
    </row>
    <row r="65325" spans="1:5">
      <c r="A65325" s="4"/>
      <c r="B65325" s="5"/>
      <c r="C65325" s="5"/>
      <c r="D65325" s="5"/>
      <c r="E65325" s="5"/>
    </row>
    <row r="65326" spans="1:5">
      <c r="A65326" s="4"/>
      <c r="B65326" s="5"/>
      <c r="C65326" s="5"/>
      <c r="D65326" s="5"/>
      <c r="E65326" s="5"/>
    </row>
    <row r="65327" spans="1:5">
      <c r="A65327" s="4"/>
      <c r="B65327" s="5"/>
      <c r="C65327" s="5"/>
      <c r="D65327" s="5"/>
      <c r="E65327" s="5"/>
    </row>
    <row r="65328" spans="1:5">
      <c r="A65328" s="4"/>
      <c r="B65328" s="5"/>
      <c r="C65328" s="5"/>
      <c r="D65328" s="5"/>
      <c r="E65328" s="5"/>
    </row>
    <row r="65329" spans="1:5">
      <c r="A65329" s="4"/>
      <c r="B65329" s="5"/>
      <c r="C65329" s="5"/>
      <c r="D65329" s="5"/>
      <c r="E65329" s="5"/>
    </row>
    <row r="65330" spans="1:5">
      <c r="A65330" s="4"/>
      <c r="B65330" s="5"/>
      <c r="C65330" s="5"/>
      <c r="D65330" s="5"/>
      <c r="E65330" s="5"/>
    </row>
    <row r="65331" spans="1:5">
      <c r="A65331" s="4"/>
      <c r="B65331" s="5"/>
      <c r="C65331" s="5"/>
      <c r="D65331" s="5"/>
      <c r="E65331" s="5"/>
    </row>
    <row r="65332" spans="1:5">
      <c r="A65332" s="4"/>
      <c r="B65332" s="5"/>
      <c r="C65332" s="5"/>
      <c r="D65332" s="5"/>
      <c r="E65332" s="5"/>
    </row>
    <row r="65333" spans="1:5">
      <c r="A65333" s="4"/>
      <c r="B65333" s="5"/>
      <c r="C65333" s="5"/>
      <c r="D65333" s="5"/>
      <c r="E65333" s="5"/>
    </row>
    <row r="65334" spans="1:5">
      <c r="A65334" s="4"/>
      <c r="B65334" s="5"/>
      <c r="C65334" s="5"/>
      <c r="D65334" s="5"/>
      <c r="E65334" s="5"/>
    </row>
    <row r="65335" spans="1:5">
      <c r="A65335" s="4"/>
      <c r="B65335" s="5"/>
      <c r="C65335" s="5"/>
      <c r="D65335" s="5"/>
      <c r="E65335" s="5"/>
    </row>
    <row r="65336" spans="1:5">
      <c r="A65336" s="4"/>
      <c r="B65336" s="5"/>
      <c r="C65336" s="5"/>
      <c r="D65336" s="5"/>
      <c r="E65336" s="5"/>
    </row>
    <row r="65337" spans="1:5">
      <c r="A65337" s="4"/>
      <c r="B65337" s="5"/>
      <c r="C65337" s="5"/>
      <c r="D65337" s="5"/>
      <c r="E65337" s="5"/>
    </row>
    <row r="65338" spans="1:5">
      <c r="A65338" s="4"/>
      <c r="B65338" s="5"/>
      <c r="C65338" s="5"/>
      <c r="D65338" s="5"/>
      <c r="E65338" s="5"/>
    </row>
    <row r="65339" spans="1:5">
      <c r="A65339" s="4"/>
      <c r="B65339" s="5"/>
      <c r="C65339" s="5"/>
      <c r="D65339" s="5"/>
      <c r="E65339" s="5"/>
    </row>
    <row r="65340" spans="1:5">
      <c r="A65340" s="4"/>
      <c r="B65340" s="5"/>
      <c r="C65340" s="5"/>
      <c r="D65340" s="5"/>
      <c r="E65340" s="5"/>
    </row>
    <row r="65341" spans="1:5">
      <c r="A65341" s="4"/>
      <c r="B65341" s="5"/>
      <c r="C65341" s="5"/>
      <c r="D65341" s="5"/>
      <c r="E65341" s="5"/>
    </row>
    <row r="65342" spans="1:5">
      <c r="A65342" s="4"/>
      <c r="B65342" s="5"/>
      <c r="C65342" s="5"/>
      <c r="D65342" s="5"/>
      <c r="E65342" s="5"/>
    </row>
    <row r="65343" spans="1:5">
      <c r="A65343" s="4"/>
      <c r="B65343" s="5"/>
      <c r="C65343" s="5"/>
      <c r="D65343" s="5"/>
      <c r="E65343" s="5"/>
    </row>
    <row r="65344" spans="1:5">
      <c r="A65344" s="4"/>
      <c r="B65344" s="5"/>
      <c r="C65344" s="5"/>
      <c r="D65344" s="5"/>
      <c r="E65344" s="5"/>
    </row>
    <row r="65345" spans="1:5">
      <c r="A65345" s="4"/>
      <c r="B65345" s="5"/>
      <c r="C65345" s="5"/>
      <c r="D65345" s="5"/>
      <c r="E65345" s="5"/>
    </row>
    <row r="65346" spans="1:5">
      <c r="A65346" s="4"/>
      <c r="B65346" s="5"/>
      <c r="C65346" s="5"/>
      <c r="D65346" s="5"/>
      <c r="E65346" s="5"/>
    </row>
    <row r="65347" spans="1:5">
      <c r="A65347" s="4"/>
      <c r="B65347" s="5"/>
      <c r="C65347" s="5"/>
      <c r="D65347" s="5"/>
      <c r="E65347" s="5"/>
    </row>
    <row r="65348" spans="1:5">
      <c r="A65348" s="4"/>
      <c r="B65348" s="5"/>
      <c r="C65348" s="5"/>
      <c r="D65348" s="5"/>
      <c r="E65348" s="5"/>
    </row>
    <row r="65349" spans="1:5">
      <c r="A65349" s="4"/>
      <c r="B65349" s="5"/>
      <c r="C65349" s="5"/>
      <c r="D65349" s="5"/>
      <c r="E65349" s="5"/>
    </row>
    <row r="65350" spans="1:5">
      <c r="A65350" s="4"/>
      <c r="B65350" s="5"/>
      <c r="C65350" s="5"/>
      <c r="D65350" s="5"/>
      <c r="E65350" s="5"/>
    </row>
    <row r="65351" spans="1:5">
      <c r="A65351" s="4"/>
      <c r="B65351" s="5"/>
      <c r="C65351" s="5"/>
      <c r="D65351" s="5"/>
      <c r="E65351" s="5"/>
    </row>
    <row r="65352" spans="1:5">
      <c r="A65352" s="4"/>
      <c r="B65352" s="5"/>
      <c r="C65352" s="5"/>
      <c r="D65352" s="5"/>
      <c r="E65352" s="5"/>
    </row>
    <row r="65353" spans="1:5">
      <c r="A65353" s="4"/>
      <c r="B65353" s="5"/>
      <c r="C65353" s="5"/>
      <c r="D65353" s="5"/>
      <c r="E65353" s="5"/>
    </row>
    <row r="65354" spans="1:5">
      <c r="A65354" s="4"/>
      <c r="B65354" s="5"/>
      <c r="C65354" s="5"/>
      <c r="D65354" s="5"/>
      <c r="E65354" s="5"/>
    </row>
    <row r="65355" spans="1:5">
      <c r="A65355" s="4"/>
      <c r="B65355" s="5"/>
      <c r="C65355" s="5"/>
      <c r="D65355" s="5"/>
      <c r="E65355" s="5"/>
    </row>
    <row r="65356" spans="1:5">
      <c r="A65356" s="4"/>
      <c r="B65356" s="5"/>
      <c r="C65356" s="5"/>
      <c r="D65356" s="5"/>
      <c r="E65356" s="5"/>
    </row>
    <row r="65357" spans="1:5">
      <c r="A65357" s="4"/>
      <c r="B65357" s="5"/>
      <c r="C65357" s="5"/>
      <c r="D65357" s="5"/>
      <c r="E65357" s="5"/>
    </row>
    <row r="65358" spans="1:5">
      <c r="A65358" s="4"/>
      <c r="B65358" s="5"/>
      <c r="C65358" s="5"/>
      <c r="D65358" s="5"/>
      <c r="E65358" s="5"/>
    </row>
    <row r="65359" spans="1:5">
      <c r="A65359" s="4"/>
      <c r="B65359" s="5"/>
      <c r="C65359" s="5"/>
      <c r="D65359" s="5"/>
      <c r="E65359" s="5"/>
    </row>
    <row r="65360" spans="1:5">
      <c r="A65360" s="4"/>
      <c r="B65360" s="5"/>
      <c r="C65360" s="5"/>
      <c r="D65360" s="5"/>
      <c r="E65360" s="5"/>
    </row>
    <row r="65361" spans="1:5">
      <c r="A65361" s="4"/>
      <c r="B65361" s="5"/>
      <c r="C65361" s="5"/>
      <c r="D65361" s="5"/>
      <c r="E65361" s="5"/>
    </row>
    <row r="65362" spans="1:5">
      <c r="A65362" s="4"/>
      <c r="B65362" s="5"/>
      <c r="C65362" s="5"/>
      <c r="D65362" s="5"/>
      <c r="E65362" s="5"/>
    </row>
    <row r="65363" spans="1:5">
      <c r="A65363" s="4"/>
      <c r="B65363" s="5"/>
      <c r="C65363" s="5"/>
      <c r="D65363" s="5"/>
      <c r="E65363" s="5"/>
    </row>
    <row r="65364" spans="1:5">
      <c r="A65364" s="4"/>
      <c r="B65364" s="5"/>
      <c r="C65364" s="5"/>
      <c r="D65364" s="5"/>
      <c r="E65364" s="5"/>
    </row>
    <row r="65365" spans="1:5">
      <c r="A65365" s="4"/>
      <c r="B65365" s="5"/>
      <c r="C65365" s="5"/>
      <c r="D65365" s="5"/>
      <c r="E65365" s="5"/>
    </row>
    <row r="65366" spans="1:5">
      <c r="A65366" s="4"/>
      <c r="B65366" s="5"/>
      <c r="C65366" s="5"/>
      <c r="D65366" s="5"/>
      <c r="E65366" s="5"/>
    </row>
    <row r="65367" spans="1:5">
      <c r="A65367" s="4"/>
      <c r="B65367" s="5"/>
      <c r="C65367" s="5"/>
      <c r="D65367" s="5"/>
      <c r="E65367" s="5"/>
    </row>
    <row r="65368" spans="1:5">
      <c r="A65368" s="4"/>
      <c r="B65368" s="5"/>
      <c r="C65368" s="5"/>
      <c r="D65368" s="5"/>
      <c r="E65368" s="5"/>
    </row>
    <row r="65369" spans="1:5">
      <c r="A65369" s="4"/>
      <c r="B65369" s="5"/>
      <c r="C65369" s="5"/>
      <c r="D65369" s="5"/>
      <c r="E65369" s="5"/>
    </row>
    <row r="65370" spans="1:5">
      <c r="A65370" s="4"/>
      <c r="B65370" s="5"/>
      <c r="C65370" s="5"/>
      <c r="D65370" s="5"/>
      <c r="E65370" s="5"/>
    </row>
    <row r="65371" spans="1:5">
      <c r="A65371" s="4"/>
      <c r="B65371" s="5"/>
      <c r="C65371" s="5"/>
      <c r="D65371" s="5"/>
      <c r="E65371" s="5"/>
    </row>
    <row r="65372" spans="1:5">
      <c r="A65372" s="4"/>
      <c r="B65372" s="5"/>
      <c r="C65372" s="5"/>
      <c r="D65372" s="5"/>
      <c r="E65372" s="5"/>
    </row>
    <row r="65373" spans="1:5">
      <c r="A65373" s="4"/>
      <c r="B65373" s="5"/>
      <c r="C65373" s="5"/>
      <c r="D65373" s="5"/>
      <c r="E65373" s="5"/>
    </row>
    <row r="65374" spans="1:5">
      <c r="A65374" s="4"/>
      <c r="B65374" s="5"/>
      <c r="C65374" s="5"/>
      <c r="D65374" s="5"/>
      <c r="E65374" s="5"/>
    </row>
    <row r="65375" spans="1:5">
      <c r="A65375" s="4"/>
      <c r="B65375" s="5"/>
      <c r="C65375" s="5"/>
      <c r="D65375" s="5"/>
      <c r="E65375" s="5"/>
    </row>
    <row r="65376" spans="1:5">
      <c r="A65376" s="4"/>
      <c r="B65376" s="5"/>
      <c r="C65376" s="5"/>
      <c r="D65376" s="5"/>
      <c r="E65376" s="5"/>
    </row>
    <row r="65377" spans="1:5">
      <c r="A65377" s="4"/>
      <c r="B65377" s="5"/>
      <c r="C65377" s="5"/>
      <c r="D65377" s="5"/>
      <c r="E65377" s="5"/>
    </row>
    <row r="65378" spans="1:5">
      <c r="A65378" s="4"/>
      <c r="B65378" s="5"/>
      <c r="C65378" s="5"/>
      <c r="D65378" s="5"/>
      <c r="E65378" s="5"/>
    </row>
    <row r="65379" spans="1:5">
      <c r="A65379" s="4"/>
      <c r="B65379" s="5"/>
      <c r="C65379" s="5"/>
      <c r="D65379" s="5"/>
      <c r="E65379" s="5"/>
    </row>
    <row r="65380" spans="1:5">
      <c r="A65380" s="4"/>
      <c r="B65380" s="5"/>
      <c r="C65380" s="5"/>
      <c r="D65380" s="5"/>
      <c r="E65380" s="5"/>
    </row>
    <row r="65381" spans="1:5">
      <c r="A65381" s="4"/>
      <c r="B65381" s="5"/>
      <c r="C65381" s="5"/>
      <c r="D65381" s="5"/>
      <c r="E65381" s="5"/>
    </row>
    <row r="65382" spans="1:5">
      <c r="A65382" s="4"/>
      <c r="B65382" s="5"/>
      <c r="C65382" s="5"/>
      <c r="D65382" s="5"/>
      <c r="E65382" s="5"/>
    </row>
    <row r="65383" spans="1:5">
      <c r="A65383" s="4"/>
      <c r="B65383" s="5"/>
      <c r="C65383" s="5"/>
      <c r="D65383" s="5"/>
      <c r="E65383" s="5"/>
    </row>
    <row r="65384" spans="1:5">
      <c r="A65384" s="4"/>
      <c r="B65384" s="5"/>
      <c r="C65384" s="5"/>
      <c r="D65384" s="5"/>
      <c r="E65384" s="5"/>
    </row>
    <row r="65385" spans="1:5">
      <c r="A65385" s="4"/>
      <c r="B65385" s="5"/>
      <c r="C65385" s="5"/>
      <c r="D65385" s="5"/>
      <c r="E65385" s="5"/>
    </row>
    <row r="65386" spans="1:5">
      <c r="A65386" s="4"/>
      <c r="B65386" s="5"/>
      <c r="C65386" s="5"/>
      <c r="D65386" s="5"/>
      <c r="E65386" s="5"/>
    </row>
    <row r="65387" spans="1:5">
      <c r="A65387" s="4"/>
      <c r="B65387" s="5"/>
      <c r="C65387" s="5"/>
      <c r="D65387" s="5"/>
      <c r="E65387" s="5"/>
    </row>
    <row r="65388" spans="1:5">
      <c r="A65388" s="4"/>
      <c r="B65388" s="5"/>
      <c r="C65388" s="5"/>
      <c r="D65388" s="5"/>
      <c r="E65388" s="5"/>
    </row>
    <row r="65389" spans="1:5">
      <c r="A65389" s="4"/>
      <c r="B65389" s="5"/>
      <c r="C65389" s="5"/>
      <c r="D65389" s="5"/>
      <c r="E65389" s="5"/>
    </row>
    <row r="65390" spans="1:5">
      <c r="A65390" s="4"/>
      <c r="B65390" s="5"/>
      <c r="C65390" s="5"/>
      <c r="D65390" s="5"/>
      <c r="E65390" s="5"/>
    </row>
    <row r="65391" spans="1:5">
      <c r="A65391" s="4"/>
      <c r="B65391" s="5"/>
      <c r="C65391" s="5"/>
      <c r="D65391" s="5"/>
      <c r="E65391" s="5"/>
    </row>
    <row r="65392" spans="1:5">
      <c r="A65392" s="4"/>
      <c r="B65392" s="5"/>
      <c r="C65392" s="5"/>
      <c r="D65392" s="5"/>
      <c r="E65392" s="5"/>
    </row>
    <row r="65393" spans="1:5">
      <c r="A65393" s="4"/>
      <c r="B65393" s="5"/>
      <c r="C65393" s="5"/>
      <c r="D65393" s="5"/>
      <c r="E65393" s="5"/>
    </row>
    <row r="65394" spans="1:5">
      <c r="A65394" s="4"/>
      <c r="B65394" s="5"/>
      <c r="C65394" s="5"/>
      <c r="D65394" s="5"/>
      <c r="E65394" s="5"/>
    </row>
    <row r="65395" spans="1:5">
      <c r="A65395" s="4"/>
      <c r="B65395" s="5"/>
      <c r="C65395" s="5"/>
      <c r="D65395" s="5"/>
      <c r="E65395" s="5"/>
    </row>
    <row r="65396" spans="1:5">
      <c r="A65396" s="4"/>
      <c r="B65396" s="5"/>
      <c r="C65396" s="5"/>
      <c r="D65396" s="5"/>
      <c r="E65396" s="5"/>
    </row>
    <row r="65397" spans="1:5">
      <c r="A65397" s="4"/>
      <c r="B65397" s="5"/>
      <c r="C65397" s="5"/>
      <c r="D65397" s="5"/>
      <c r="E65397" s="5"/>
    </row>
    <row r="65398" spans="1:5">
      <c r="A65398" s="4"/>
      <c r="B65398" s="5"/>
      <c r="C65398" s="5"/>
      <c r="D65398" s="5"/>
      <c r="E65398" s="5"/>
    </row>
    <row r="65399" spans="1:5">
      <c r="A65399" s="4"/>
      <c r="B65399" s="5"/>
      <c r="C65399" s="5"/>
      <c r="D65399" s="5"/>
      <c r="E65399" s="5"/>
    </row>
    <row r="65400" spans="1:5">
      <c r="A65400" s="4"/>
      <c r="B65400" s="5"/>
      <c r="C65400" s="5"/>
      <c r="D65400" s="5"/>
      <c r="E65400" s="5"/>
    </row>
    <row r="65401" spans="1:5">
      <c r="A65401" s="4"/>
      <c r="B65401" s="5"/>
      <c r="C65401" s="5"/>
      <c r="D65401" s="5"/>
      <c r="E65401" s="5"/>
    </row>
    <row r="65402" spans="1:5">
      <c r="A65402" s="4"/>
      <c r="B65402" s="5"/>
      <c r="C65402" s="5"/>
      <c r="D65402" s="5"/>
      <c r="E65402" s="5"/>
    </row>
    <row r="65403" spans="1:5">
      <c r="A65403" s="4"/>
      <c r="B65403" s="5"/>
      <c r="C65403" s="5"/>
      <c r="D65403" s="5"/>
      <c r="E65403" s="5"/>
    </row>
    <row r="65404" spans="1:5">
      <c r="A65404" s="4"/>
      <c r="B65404" s="5"/>
      <c r="C65404" s="5"/>
      <c r="D65404" s="5"/>
      <c r="E65404" s="5"/>
    </row>
    <row r="65405" spans="1:5">
      <c r="A65405" s="4"/>
      <c r="B65405" s="5"/>
      <c r="C65405" s="5"/>
      <c r="D65405" s="5"/>
      <c r="E65405" s="5"/>
    </row>
    <row r="65406" spans="1:5">
      <c r="A65406" s="4"/>
      <c r="B65406" s="5"/>
      <c r="C65406" s="5"/>
      <c r="D65406" s="5"/>
      <c r="E65406" s="5"/>
    </row>
    <row r="65407" spans="1:5">
      <c r="A65407" s="4"/>
      <c r="B65407" s="5"/>
      <c r="C65407" s="5"/>
      <c r="D65407" s="5"/>
      <c r="E65407" s="5"/>
    </row>
    <row r="65408" spans="1:5">
      <c r="A65408" s="4"/>
      <c r="B65408" s="5"/>
      <c r="C65408" s="5"/>
      <c r="D65408" s="5"/>
      <c r="E65408" s="5"/>
    </row>
    <row r="65409" spans="1:5">
      <c r="A65409" s="4"/>
      <c r="B65409" s="5"/>
      <c r="C65409" s="5"/>
      <c r="D65409" s="5"/>
      <c r="E65409" s="5"/>
    </row>
    <row r="65410" spans="1:5">
      <c r="A65410" s="4"/>
      <c r="B65410" s="5"/>
      <c r="C65410" s="5"/>
      <c r="D65410" s="5"/>
      <c r="E65410" s="5"/>
    </row>
    <row r="65411" spans="1:5">
      <c r="A65411" s="4"/>
      <c r="B65411" s="5"/>
      <c r="C65411" s="5"/>
      <c r="D65411" s="5"/>
      <c r="E65411" s="5"/>
    </row>
    <row r="65412" spans="1:5">
      <c r="A65412" s="4"/>
      <c r="B65412" s="5"/>
      <c r="C65412" s="5"/>
      <c r="D65412" s="5"/>
      <c r="E65412" s="5"/>
    </row>
    <row r="65413" spans="1:5">
      <c r="A65413" s="4"/>
      <c r="B65413" s="5"/>
      <c r="C65413" s="5"/>
      <c r="D65413" s="5"/>
      <c r="E65413" s="5"/>
    </row>
    <row r="65414" spans="1:5">
      <c r="A65414" s="4"/>
      <c r="B65414" s="5"/>
      <c r="C65414" s="5"/>
      <c r="D65414" s="5"/>
      <c r="E65414" s="5"/>
    </row>
    <row r="65415" spans="1:5">
      <c r="A65415" s="4"/>
      <c r="B65415" s="5"/>
      <c r="C65415" s="5"/>
      <c r="D65415" s="5"/>
      <c r="E65415" s="5"/>
    </row>
    <row r="65416" spans="1:5">
      <c r="A65416" s="4"/>
      <c r="B65416" s="5"/>
      <c r="C65416" s="5"/>
      <c r="D65416" s="5"/>
      <c r="E65416" s="5"/>
    </row>
    <row r="65417" spans="1:5">
      <c r="A65417" s="4"/>
      <c r="B65417" s="5"/>
      <c r="C65417" s="5"/>
      <c r="D65417" s="5"/>
      <c r="E65417" s="5"/>
    </row>
    <row r="65418" spans="1:5">
      <c r="A65418" s="4"/>
      <c r="B65418" s="5"/>
      <c r="C65418" s="5"/>
      <c r="D65418" s="5"/>
      <c r="E65418" s="5"/>
    </row>
    <row r="65419" spans="1:5">
      <c r="A65419" s="4"/>
      <c r="B65419" s="5"/>
      <c r="C65419" s="5"/>
      <c r="D65419" s="5"/>
      <c r="E65419" s="5"/>
    </row>
    <row r="65420" spans="1:5">
      <c r="A65420" s="4"/>
      <c r="B65420" s="5"/>
      <c r="C65420" s="5"/>
      <c r="D65420" s="5"/>
      <c r="E65420" s="5"/>
    </row>
    <row r="65421" spans="1:5">
      <c r="A65421" s="4"/>
      <c r="B65421" s="5"/>
      <c r="C65421" s="5"/>
      <c r="D65421" s="5"/>
      <c r="E65421" s="5"/>
    </row>
    <row r="65422" spans="1:5">
      <c r="A65422" s="4"/>
      <c r="B65422" s="5"/>
      <c r="C65422" s="5"/>
      <c r="D65422" s="5"/>
      <c r="E65422" s="5"/>
    </row>
    <row r="65423" spans="1:5">
      <c r="A65423" s="4"/>
      <c r="B65423" s="5"/>
      <c r="C65423" s="5"/>
      <c r="D65423" s="5"/>
      <c r="E65423" s="5"/>
    </row>
    <row r="65424" spans="1:5">
      <c r="A65424" s="4"/>
      <c r="B65424" s="5"/>
      <c r="C65424" s="5"/>
      <c r="D65424" s="5"/>
      <c r="E65424" s="5"/>
    </row>
    <row r="65425" spans="1:5">
      <c r="A65425" s="4"/>
      <c r="B65425" s="5"/>
      <c r="C65425" s="5"/>
      <c r="D65425" s="5"/>
      <c r="E65425" s="5"/>
    </row>
    <row r="65426" spans="1:5">
      <c r="A65426" s="4"/>
      <c r="B65426" s="5"/>
      <c r="C65426" s="5"/>
      <c r="D65426" s="5"/>
      <c r="E65426" s="5"/>
    </row>
    <row r="65427" spans="1:5">
      <c r="A65427" s="4"/>
      <c r="B65427" s="5"/>
      <c r="C65427" s="5"/>
      <c r="D65427" s="5"/>
      <c r="E65427" s="5"/>
    </row>
    <row r="65428" spans="1:5">
      <c r="A65428" s="4"/>
      <c r="B65428" s="5"/>
      <c r="C65428" s="5"/>
      <c r="D65428" s="5"/>
      <c r="E65428" s="5"/>
    </row>
    <row r="65429" spans="1:5">
      <c r="A65429" s="4"/>
      <c r="B65429" s="5"/>
      <c r="C65429" s="5"/>
      <c r="D65429" s="5"/>
      <c r="E65429" s="5"/>
    </row>
    <row r="65430" spans="1:5">
      <c r="A65430" s="4"/>
      <c r="B65430" s="5"/>
      <c r="C65430" s="5"/>
      <c r="D65430" s="5"/>
      <c r="E65430" s="5"/>
    </row>
    <row r="65431" spans="1:5">
      <c r="A65431" s="4"/>
      <c r="B65431" s="5"/>
      <c r="C65431" s="5"/>
      <c r="D65431" s="5"/>
      <c r="E65431" s="5"/>
    </row>
    <row r="65432" spans="1:5">
      <c r="A65432" s="4"/>
      <c r="B65432" s="5"/>
      <c r="C65432" s="5"/>
      <c r="D65432" s="5"/>
      <c r="E65432" s="5"/>
    </row>
    <row r="65433" spans="1:5">
      <c r="A65433" s="4"/>
      <c r="B65433" s="5"/>
      <c r="C65433" s="5"/>
      <c r="D65433" s="5"/>
      <c r="E65433" s="5"/>
    </row>
    <row r="65434" spans="1:5">
      <c r="A65434" s="4"/>
      <c r="B65434" s="5"/>
      <c r="C65434" s="5"/>
      <c r="D65434" s="5"/>
      <c r="E65434" s="5"/>
    </row>
    <row r="65435" spans="1:5">
      <c r="A65435" s="4"/>
      <c r="B65435" s="5"/>
      <c r="C65435" s="5"/>
      <c r="D65435" s="5"/>
      <c r="E65435" s="5"/>
    </row>
    <row r="65436" spans="1:5">
      <c r="A65436" s="4"/>
      <c r="B65436" s="5"/>
      <c r="C65436" s="5"/>
      <c r="D65436" s="5"/>
      <c r="E65436" s="5"/>
    </row>
    <row r="65437" spans="1:5">
      <c r="A65437" s="4"/>
      <c r="B65437" s="5"/>
      <c r="C65437" s="5"/>
      <c r="D65437" s="5"/>
      <c r="E65437" s="5"/>
    </row>
    <row r="65438" spans="1:5">
      <c r="A65438" s="4"/>
      <c r="B65438" s="5"/>
      <c r="C65438" s="5"/>
      <c r="D65438" s="5"/>
      <c r="E65438" s="5"/>
    </row>
    <row r="65439" spans="1:5">
      <c r="A65439" s="4"/>
      <c r="B65439" s="5"/>
      <c r="C65439" s="5"/>
      <c r="D65439" s="5"/>
      <c r="E65439" s="5"/>
    </row>
    <row r="65440" spans="1:5">
      <c r="A65440" s="4"/>
      <c r="B65440" s="5"/>
      <c r="C65440" s="5"/>
      <c r="D65440" s="5"/>
      <c r="E65440" s="5"/>
    </row>
    <row r="65441" spans="1:5">
      <c r="A65441" s="4"/>
      <c r="B65441" s="5"/>
      <c r="C65441" s="5"/>
      <c r="D65441" s="5"/>
      <c r="E65441" s="5"/>
    </row>
    <row r="65442" spans="1:5">
      <c r="A65442" s="4"/>
      <c r="B65442" s="5"/>
      <c r="C65442" s="5"/>
      <c r="D65442" s="5"/>
      <c r="E65442" s="5"/>
    </row>
    <row r="65443" spans="1:5">
      <c r="A65443" s="4"/>
      <c r="B65443" s="5"/>
      <c r="C65443" s="5"/>
      <c r="D65443" s="5"/>
      <c r="E65443" s="5"/>
    </row>
    <row r="65444" spans="1:5">
      <c r="A65444" s="4"/>
      <c r="B65444" s="5"/>
      <c r="C65444" s="5"/>
      <c r="D65444" s="5"/>
      <c r="E65444" s="5"/>
    </row>
    <row r="65445" spans="1:5">
      <c r="A65445" s="4"/>
      <c r="B65445" s="5"/>
      <c r="C65445" s="5"/>
      <c r="D65445" s="5"/>
      <c r="E65445" s="5"/>
    </row>
    <row r="65446" spans="1:5">
      <c r="A65446" s="4"/>
      <c r="B65446" s="5"/>
      <c r="C65446" s="5"/>
      <c r="D65446" s="5"/>
      <c r="E65446" s="5"/>
    </row>
    <row r="65447" spans="1:5">
      <c r="A65447" s="4"/>
      <c r="B65447" s="5"/>
      <c r="C65447" s="5"/>
      <c r="D65447" s="5"/>
      <c r="E65447" s="5"/>
    </row>
    <row r="65448" spans="1:5">
      <c r="A65448" s="4"/>
      <c r="B65448" s="5"/>
      <c r="C65448" s="5"/>
      <c r="D65448" s="5"/>
      <c r="E65448" s="5"/>
    </row>
    <row r="65449" spans="1:5">
      <c r="A65449" s="4"/>
      <c r="B65449" s="5"/>
      <c r="C65449" s="5"/>
      <c r="D65449" s="5"/>
      <c r="E65449" s="5"/>
    </row>
    <row r="65450" spans="1:5">
      <c r="A65450" s="4"/>
      <c r="B65450" s="5"/>
      <c r="C65450" s="5"/>
      <c r="D65450" s="5"/>
      <c r="E65450" s="5"/>
    </row>
    <row r="65451" spans="1:5">
      <c r="A65451" s="4"/>
      <c r="B65451" s="5"/>
      <c r="C65451" s="5"/>
      <c r="D65451" s="5"/>
      <c r="E65451" s="5"/>
    </row>
    <row r="65452" spans="1:5">
      <c r="A65452" s="4"/>
      <c r="B65452" s="5"/>
      <c r="C65452" s="5"/>
      <c r="D65452" s="5"/>
      <c r="E65452" s="5"/>
    </row>
    <row r="65453" spans="1:5">
      <c r="A65453" s="4"/>
      <c r="B65453" s="5"/>
      <c r="C65453" s="5"/>
      <c r="D65453" s="5"/>
      <c r="E65453" s="5"/>
    </row>
    <row r="65454" spans="1:5">
      <c r="A65454" s="4"/>
      <c r="B65454" s="5"/>
      <c r="C65454" s="5"/>
      <c r="D65454" s="5"/>
      <c r="E65454" s="5"/>
    </row>
    <row r="65455" spans="1:5">
      <c r="A65455" s="4"/>
      <c r="B65455" s="5"/>
      <c r="C65455" s="5"/>
      <c r="D65455" s="5"/>
      <c r="E65455" s="5"/>
    </row>
    <row r="65456" spans="1:5">
      <c r="A65456" s="4"/>
      <c r="B65456" s="5"/>
      <c r="C65456" s="5"/>
      <c r="D65456" s="5"/>
      <c r="E65456" s="5"/>
    </row>
    <row r="65457" spans="1:5">
      <c r="A65457" s="4"/>
      <c r="B65457" s="5"/>
      <c r="C65457" s="5"/>
      <c r="D65457" s="5"/>
      <c r="E65457" s="5"/>
    </row>
    <row r="65458" spans="1:5">
      <c r="A65458" s="4"/>
      <c r="B65458" s="5"/>
      <c r="C65458" s="5"/>
      <c r="D65458" s="5"/>
      <c r="E65458" s="5"/>
    </row>
    <row r="65459" spans="1:5">
      <c r="A65459" s="4"/>
      <c r="B65459" s="5"/>
      <c r="C65459" s="5"/>
      <c r="D65459" s="5"/>
      <c r="E65459" s="5"/>
    </row>
    <row r="65460" spans="1:5">
      <c r="A65460" s="4"/>
      <c r="B65460" s="5"/>
      <c r="C65460" s="5"/>
      <c r="D65460" s="5"/>
      <c r="E65460" s="5"/>
    </row>
    <row r="65461" spans="1:5">
      <c r="A65461" s="4"/>
      <c r="B65461" s="5"/>
      <c r="C65461" s="5"/>
      <c r="D65461" s="5"/>
      <c r="E65461" s="5"/>
    </row>
    <row r="65462" spans="1:5">
      <c r="A65462" s="4"/>
      <c r="B65462" s="5"/>
      <c r="C65462" s="5"/>
      <c r="D65462" s="5"/>
      <c r="E65462" s="5"/>
    </row>
    <row r="65463" spans="1:5">
      <c r="A65463" s="4"/>
      <c r="B65463" s="5"/>
      <c r="C65463" s="5"/>
      <c r="D65463" s="5"/>
      <c r="E65463" s="5"/>
    </row>
    <row r="65464" spans="1:5">
      <c r="A65464" s="4"/>
      <c r="B65464" s="5"/>
      <c r="C65464" s="5"/>
      <c r="D65464" s="5"/>
      <c r="E65464" s="5"/>
    </row>
    <row r="65465" spans="1:5">
      <c r="A65465" s="4"/>
      <c r="B65465" s="5"/>
      <c r="C65465" s="5"/>
      <c r="D65465" s="5"/>
      <c r="E65465" s="5"/>
    </row>
    <row r="65466" spans="1:5">
      <c r="A65466" s="4"/>
      <c r="B65466" s="5"/>
      <c r="C65466" s="5"/>
      <c r="D65466" s="5"/>
      <c r="E65466" s="5"/>
    </row>
    <row r="65467" spans="1:5">
      <c r="A65467" s="4"/>
      <c r="B65467" s="5"/>
      <c r="C65467" s="5"/>
      <c r="D65467" s="5"/>
      <c r="E65467" s="5"/>
    </row>
    <row r="65468" spans="1:5">
      <c r="A65468" s="4"/>
      <c r="B65468" s="5"/>
      <c r="C65468" s="5"/>
      <c r="D65468" s="5"/>
      <c r="E65468" s="5"/>
    </row>
    <row r="65469" spans="1:5">
      <c r="A65469" s="4"/>
      <c r="B65469" s="5"/>
      <c r="C65469" s="5"/>
      <c r="D65469" s="5"/>
      <c r="E65469" s="5"/>
    </row>
    <row r="65470" spans="1:5">
      <c r="A65470" s="4"/>
      <c r="B65470" s="5"/>
      <c r="C65470" s="5"/>
      <c r="D65470" s="5"/>
      <c r="E65470" s="5"/>
    </row>
    <row r="65471" spans="1:5">
      <c r="A65471" s="4"/>
      <c r="B65471" s="5"/>
      <c r="C65471" s="5"/>
      <c r="D65471" s="5"/>
      <c r="E65471" s="5"/>
    </row>
    <row r="65472" spans="1:5">
      <c r="A65472" s="4"/>
      <c r="B65472" s="5"/>
      <c r="C65472" s="5"/>
      <c r="D65472" s="5"/>
      <c r="E65472" s="5"/>
    </row>
    <row r="65473" spans="1:5">
      <c r="A65473" s="4"/>
      <c r="B65473" s="5"/>
      <c r="C65473" s="5"/>
      <c r="D65473" s="5"/>
      <c r="E65473" s="5"/>
    </row>
    <row r="65474" spans="1:5">
      <c r="A65474" s="4"/>
      <c r="B65474" s="5"/>
      <c r="C65474" s="5"/>
      <c r="D65474" s="5"/>
      <c r="E65474" s="5"/>
    </row>
    <row r="65475" spans="1:5">
      <c r="A65475" s="4"/>
      <c r="B65475" s="5"/>
      <c r="C65475" s="5"/>
      <c r="D65475" s="5"/>
      <c r="E65475" s="5"/>
    </row>
    <row r="65476" spans="1:5">
      <c r="A65476" s="4"/>
      <c r="B65476" s="5"/>
      <c r="C65476" s="5"/>
      <c r="D65476" s="5"/>
      <c r="E65476" s="5"/>
    </row>
    <row r="65477" spans="1:5">
      <c r="A65477" s="4"/>
      <c r="B65477" s="5"/>
      <c r="C65477" s="5"/>
      <c r="D65477" s="5"/>
      <c r="E65477" s="5"/>
    </row>
    <row r="65478" spans="1:5">
      <c r="A65478" s="4"/>
      <c r="B65478" s="5"/>
      <c r="C65478" s="5"/>
      <c r="D65478" s="5"/>
      <c r="E65478" s="5"/>
    </row>
    <row r="65479" spans="1:5">
      <c r="A65479" s="4"/>
      <c r="B65479" s="5"/>
      <c r="C65479" s="5"/>
      <c r="D65479" s="5"/>
      <c r="E65479" s="5"/>
    </row>
    <row r="65480" spans="1:5">
      <c r="A65480" s="4"/>
      <c r="B65480" s="5"/>
      <c r="C65480" s="5"/>
      <c r="D65480" s="5"/>
      <c r="E65480" s="5"/>
    </row>
    <row r="65481" spans="1:5">
      <c r="A65481" s="4"/>
      <c r="B65481" s="5"/>
      <c r="C65481" s="5"/>
      <c r="D65481" s="5"/>
      <c r="E65481" s="5"/>
    </row>
    <row r="65482" spans="1:5">
      <c r="A65482" s="4"/>
      <c r="B65482" s="5"/>
      <c r="C65482" s="5"/>
      <c r="D65482" s="5"/>
      <c r="E65482" s="5"/>
    </row>
    <row r="65483" spans="1:5">
      <c r="A65483" s="4"/>
      <c r="B65483" s="5"/>
      <c r="C65483" s="5"/>
      <c r="D65483" s="5"/>
      <c r="E65483" s="5"/>
    </row>
    <row r="65484" spans="1:5">
      <c r="A65484" s="4"/>
      <c r="B65484" s="5"/>
      <c r="C65484" s="5"/>
      <c r="D65484" s="5"/>
      <c r="E65484" s="5"/>
    </row>
    <row r="65485" spans="1:5">
      <c r="A65485" s="4"/>
      <c r="B65485" s="5"/>
      <c r="C65485" s="5"/>
      <c r="D65485" s="5"/>
      <c r="E65485" s="5"/>
    </row>
    <row r="65486" spans="1:5">
      <c r="A65486" s="4"/>
      <c r="B65486" s="5"/>
      <c r="C65486" s="5"/>
      <c r="D65486" s="5"/>
      <c r="E65486" s="5"/>
    </row>
    <row r="65487" spans="1:5">
      <c r="A65487" s="4"/>
      <c r="B65487" s="5"/>
      <c r="C65487" s="5"/>
      <c r="D65487" s="5"/>
      <c r="E65487" s="5"/>
    </row>
    <row r="65488" spans="1:5">
      <c r="A65488" s="4"/>
      <c r="B65488" s="5"/>
      <c r="C65488" s="5"/>
      <c r="D65488" s="5"/>
      <c r="E65488" s="5"/>
    </row>
    <row r="65489" spans="1:5">
      <c r="A65489" s="4"/>
      <c r="B65489" s="5"/>
      <c r="C65489" s="5"/>
      <c r="D65489" s="5"/>
      <c r="E65489" s="5"/>
    </row>
    <row r="65490" spans="1:5">
      <c r="A65490" s="4"/>
      <c r="B65490" s="5"/>
      <c r="C65490" s="5"/>
      <c r="D65490" s="5"/>
      <c r="E65490" s="5"/>
    </row>
    <row r="65491" spans="1:5">
      <c r="A65491" s="4"/>
      <c r="B65491" s="5"/>
      <c r="C65491" s="5"/>
      <c r="D65491" s="5"/>
      <c r="E65491" s="5"/>
    </row>
    <row r="65492" spans="1:5">
      <c r="A65492" s="4"/>
      <c r="B65492" s="5"/>
      <c r="C65492" s="5"/>
      <c r="D65492" s="5"/>
      <c r="E65492" s="5"/>
    </row>
    <row r="65493" spans="1:5">
      <c r="A65493" s="4"/>
      <c r="B65493" s="5"/>
      <c r="C65493" s="5"/>
      <c r="D65493" s="5"/>
      <c r="E65493" s="5"/>
    </row>
    <row r="65494" spans="1:5">
      <c r="A65494" s="4"/>
      <c r="B65494" s="5"/>
      <c r="C65494" s="5"/>
      <c r="D65494" s="5"/>
      <c r="E65494" s="5"/>
    </row>
    <row r="65495" spans="1:5">
      <c r="A65495" s="4"/>
      <c r="B65495" s="5"/>
      <c r="C65495" s="5"/>
      <c r="D65495" s="5"/>
      <c r="E65495" s="5"/>
    </row>
    <row r="65496" spans="1:5">
      <c r="A65496" s="4"/>
      <c r="B65496" s="5"/>
      <c r="C65496" s="5"/>
      <c r="D65496" s="5"/>
      <c r="E65496" s="5"/>
    </row>
    <row r="65497" spans="1:5">
      <c r="A65497" s="4"/>
      <c r="B65497" s="5"/>
      <c r="C65497" s="5"/>
      <c r="D65497" s="5"/>
      <c r="E65497" s="5"/>
    </row>
    <row r="65498" spans="1:5">
      <c r="A65498" s="4"/>
      <c r="B65498" s="5"/>
      <c r="C65498" s="5"/>
      <c r="D65498" s="5"/>
      <c r="E65498" s="5"/>
    </row>
    <row r="65499" spans="1:5">
      <c r="A65499" s="4"/>
      <c r="B65499" s="5"/>
      <c r="C65499" s="5"/>
      <c r="D65499" s="5"/>
      <c r="E65499" s="5"/>
    </row>
    <row r="65500" spans="1:5">
      <c r="A65500" s="4"/>
      <c r="B65500" s="5"/>
      <c r="C65500" s="5"/>
      <c r="D65500" s="5"/>
      <c r="E65500" s="5"/>
    </row>
    <row r="65501" spans="1:5">
      <c r="A65501" s="4"/>
      <c r="B65501" s="5"/>
      <c r="C65501" s="5"/>
      <c r="D65501" s="5"/>
      <c r="E65501" s="5"/>
    </row>
    <row r="65502" spans="1:5">
      <c r="A65502" s="4"/>
      <c r="B65502" s="5"/>
      <c r="C65502" s="5"/>
      <c r="D65502" s="5"/>
      <c r="E65502" s="5"/>
    </row>
    <row r="65503" spans="1:5">
      <c r="A65503" s="4"/>
      <c r="B65503" s="5"/>
      <c r="C65503" s="5"/>
      <c r="D65503" s="5"/>
      <c r="E65503" s="5"/>
    </row>
    <row r="65504" spans="1:5">
      <c r="A65504" s="4"/>
      <c r="B65504" s="5"/>
      <c r="C65504" s="5"/>
      <c r="D65504" s="5"/>
      <c r="E65504" s="5"/>
    </row>
    <row r="65505" spans="1:5">
      <c r="A65505" s="4"/>
      <c r="B65505" s="5"/>
      <c r="C65505" s="5"/>
      <c r="D65505" s="5"/>
      <c r="E65505" s="5"/>
    </row>
    <row r="65506" spans="1:5">
      <c r="A65506" s="4"/>
      <c r="B65506" s="5"/>
      <c r="C65506" s="5"/>
      <c r="D65506" s="5"/>
      <c r="E65506" s="5"/>
    </row>
    <row r="65507" spans="1:5">
      <c r="A65507" s="4"/>
      <c r="B65507" s="5"/>
      <c r="C65507" s="5"/>
      <c r="D65507" s="5"/>
      <c r="E65507" s="5"/>
    </row>
    <row r="65508" spans="1:5">
      <c r="A65508" s="4"/>
      <c r="B65508" s="5"/>
      <c r="C65508" s="5"/>
      <c r="D65508" s="5"/>
      <c r="E65508" s="5"/>
    </row>
    <row r="65509" spans="1:5">
      <c r="A65509" s="4"/>
      <c r="B65509" s="5"/>
      <c r="C65509" s="5"/>
      <c r="D65509" s="5"/>
      <c r="E65509" s="5"/>
    </row>
    <row r="65510" spans="1:5">
      <c r="A65510" s="4"/>
      <c r="B65510" s="5"/>
      <c r="C65510" s="5"/>
      <c r="D65510" s="5"/>
      <c r="E65510" s="5"/>
    </row>
    <row r="65511" spans="1:5">
      <c r="A65511" s="4"/>
      <c r="B65511" s="5"/>
      <c r="C65511" s="5"/>
      <c r="D65511" s="5"/>
      <c r="E65511" s="5"/>
    </row>
    <row r="65512" spans="1:5">
      <c r="A65512" s="4"/>
      <c r="B65512" s="5"/>
      <c r="C65512" s="5"/>
      <c r="D65512" s="5"/>
      <c r="E65512" s="5"/>
    </row>
    <row r="65513" spans="1:5">
      <c r="A65513" s="4"/>
      <c r="B65513" s="5"/>
      <c r="C65513" s="5"/>
      <c r="D65513" s="5"/>
      <c r="E65513" s="5"/>
    </row>
    <row r="65514" spans="1:5">
      <c r="A65514" s="4"/>
      <c r="B65514" s="5"/>
      <c r="C65514" s="5"/>
      <c r="D65514" s="5"/>
      <c r="E65514" s="5"/>
    </row>
    <row r="65515" spans="1:5">
      <c r="A65515" s="4"/>
      <c r="B65515" s="5"/>
      <c r="C65515" s="5"/>
      <c r="D65515" s="5"/>
      <c r="E65515" s="5"/>
    </row>
    <row r="65516" spans="1:5">
      <c r="A65516" s="4"/>
      <c r="B65516" s="5"/>
      <c r="C65516" s="5"/>
      <c r="D65516" s="5"/>
      <c r="E65516" s="5"/>
    </row>
    <row r="65517" spans="1:5">
      <c r="A65517" s="4"/>
      <c r="B65517" s="5"/>
      <c r="C65517" s="5"/>
      <c r="D65517" s="5"/>
      <c r="E65517" s="5"/>
    </row>
    <row r="65518" spans="1:5">
      <c r="A65518" s="4"/>
      <c r="B65518" s="5"/>
      <c r="C65518" s="5"/>
      <c r="D65518" s="5"/>
      <c r="E65518" s="5"/>
    </row>
    <row r="65519" spans="1:5">
      <c r="A65519" s="4"/>
      <c r="B65519" s="5"/>
      <c r="C65519" s="5"/>
      <c r="D65519" s="5"/>
      <c r="E65519" s="5"/>
    </row>
    <row r="65520" spans="1:5">
      <c r="A65520" s="4"/>
      <c r="B65520" s="5"/>
      <c r="C65520" s="5"/>
      <c r="D65520" s="5"/>
      <c r="E65520" s="5"/>
    </row>
    <row r="65521" spans="1:5">
      <c r="A65521" s="4"/>
      <c r="B65521" s="5"/>
      <c r="C65521" s="5"/>
      <c r="D65521" s="5"/>
      <c r="E65521" s="5"/>
    </row>
    <row r="65522" spans="1:5">
      <c r="A65522" s="4"/>
      <c r="B65522" s="5"/>
      <c r="C65522" s="5"/>
      <c r="D65522" s="5"/>
      <c r="E65522" s="5"/>
    </row>
    <row r="65523" spans="1:5">
      <c r="A65523" s="4"/>
      <c r="B65523" s="5"/>
      <c r="C65523" s="5"/>
      <c r="D65523" s="5"/>
      <c r="E65523" s="5"/>
    </row>
    <row r="65524" spans="1:5">
      <c r="A65524" s="4"/>
      <c r="B65524" s="5"/>
      <c r="C65524" s="5"/>
      <c r="D65524" s="5"/>
      <c r="E65524" s="5"/>
    </row>
    <row r="65525" spans="1:5">
      <c r="A65525" s="4"/>
      <c r="B65525" s="5"/>
      <c r="C65525" s="5"/>
      <c r="D65525" s="5"/>
      <c r="E65525" s="5"/>
    </row>
    <row r="65526" spans="1:5">
      <c r="A65526" s="4"/>
      <c r="B65526" s="5"/>
      <c r="C65526" s="5"/>
      <c r="D65526" s="5"/>
      <c r="E65526" s="5"/>
    </row>
    <row r="65527" spans="1:5">
      <c r="A65527" s="4"/>
      <c r="B65527" s="5"/>
      <c r="C65527" s="5"/>
      <c r="D65527" s="5"/>
      <c r="E65527" s="5"/>
    </row>
    <row r="65528" spans="1:5">
      <c r="A65528" s="4"/>
      <c r="B65528" s="5"/>
      <c r="C65528" s="5"/>
      <c r="D65528" s="5"/>
      <c r="E65528" s="5"/>
    </row>
    <row r="65529" spans="1:5">
      <c r="A65529" s="4"/>
      <c r="B65529" s="5"/>
      <c r="C65529" s="5"/>
      <c r="D65529" s="5"/>
      <c r="E65529" s="5"/>
    </row>
    <row r="65530" spans="1:5">
      <c r="A65530" s="4"/>
      <c r="B65530" s="5"/>
      <c r="C65530" s="5"/>
      <c r="D65530" s="5"/>
      <c r="E65530" s="5"/>
    </row>
    <row r="65531" spans="1:5">
      <c r="A65531" s="4"/>
      <c r="B65531" s="5"/>
      <c r="C65531" s="5"/>
      <c r="D65531" s="5"/>
      <c r="E65531" s="5"/>
    </row>
    <row r="65532" spans="1:5">
      <c r="A65532" s="4"/>
      <c r="B65532" s="5"/>
      <c r="C65532" s="5"/>
      <c r="D65532" s="5"/>
      <c r="E65532" s="5"/>
    </row>
    <row r="65533" spans="1:5">
      <c r="A65533" s="4"/>
      <c r="B65533" s="5"/>
      <c r="C65533" s="5"/>
      <c r="D65533" s="5"/>
      <c r="E65533" s="5"/>
    </row>
    <row r="65534" spans="1:5">
      <c r="A65534" s="4"/>
      <c r="B65534" s="5"/>
      <c r="C65534" s="5"/>
      <c r="D65534" s="5"/>
      <c r="E65534" s="5"/>
    </row>
    <row r="65535" spans="1:5">
      <c r="A65535" s="4"/>
      <c r="B65535" s="5"/>
      <c r="C65535" s="5"/>
      <c r="D65535" s="5"/>
      <c r="E65535" s="5"/>
    </row>
    <row r="65536" spans="1:5">
      <c r="A65536" s="4"/>
      <c r="B65536" s="5"/>
      <c r="C65536" s="5"/>
      <c r="D65536" s="5"/>
      <c r="E65536" s="5"/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 爆款品种</vt:lpstr>
      <vt:lpstr>不参与活动清单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2019-10-31T10:43:00Z</dcterms:created>
  <dcterms:modified xsi:type="dcterms:W3CDTF">2020-01-17T01:25:18Z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