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57" windowHeight="6582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0" hidden="1">'7.20-7.22门店考核目标'!$A$3:$R$113</definedName>
  </definedNames>
  <calcPr calcId="144525"/>
</workbook>
</file>

<file path=xl/sharedStrings.xml><?xml version="1.0" encoding="utf-8"?>
<sst xmlns="http://schemas.openxmlformats.org/spreadsheetml/2006/main" count="2325" uniqueCount="763">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</sst>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3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1" fillId="0" borderId="0"/>
    <xf numFmtId="0" fontId="0" fillId="16" borderId="9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8" fillId="20" borderId="10" applyNumberFormat="0" applyAlignment="0" applyProtection="0">
      <alignment vertical="center"/>
    </xf>
    <xf numFmtId="0" fontId="39" fillId="20" borderId="11" applyNumberFormat="0" applyAlignment="0" applyProtection="0">
      <alignment vertical="center"/>
    </xf>
    <xf numFmtId="0" fontId="46" fillId="34" borderId="13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4"/>
  <sheetViews>
    <sheetView tabSelected="1" topLeftCell="D1" workbookViewId="0">
      <pane ySplit="5" topLeftCell="A37" activePane="bottomLeft" state="frozen"/>
      <selection/>
      <selection pane="bottomLeft" activeCell="N114" sqref="N114"/>
    </sheetView>
  </sheetViews>
  <sheetFormatPr defaultColWidth="9" defaultRowHeight="14.1"/>
  <cols>
    <col min="1" max="1" width="4.74774774774775" style="85" customWidth="1"/>
    <col min="2" max="2" width="6.87387387387387" style="85" customWidth="1"/>
    <col min="3" max="3" width="22.2342342342342" style="86" customWidth="1"/>
    <col min="4" max="4" width="8" style="86"/>
    <col min="5" max="5" width="5.5045045045045" style="87" hidden="1" customWidth="1"/>
    <col min="6" max="6" width="8.25225225225225" style="88" customWidth="1"/>
    <col min="7" max="7" width="6.74774774774775" style="89" customWidth="1"/>
    <col min="8" max="8" width="7.87387387387387" style="90" customWidth="1"/>
    <col min="9" max="9" width="8.5045045045045" style="89" customWidth="1"/>
    <col min="10" max="10" width="10.7477477477477" style="91" customWidth="1"/>
    <col min="11" max="11" width="9" style="91" customWidth="1"/>
    <col min="12" max="12" width="8" style="92" customWidth="1"/>
    <col min="13" max="13" width="10.1261261261261" style="91" customWidth="1"/>
    <col min="14" max="14" width="9.5045045045045" style="91" customWidth="1"/>
    <col min="15" max="15" width="8" style="92" customWidth="1"/>
    <col min="16" max="16" width="9.87387387387387" style="91" customWidth="1"/>
    <col min="17" max="17" width="9.12612612612613" style="91" customWidth="1"/>
    <col min="18" max="18" width="7.747747747747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hidden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hidden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hidden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hidden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hidden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hidden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hidden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hidden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hidden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hidden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hidden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hidden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hidden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hidden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hidden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hidden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hidden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hidden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hidden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hidden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hidden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hidden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hidden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hidden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hidden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hidden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hidden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hidden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hidden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hidden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hidden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hidden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hidden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hidden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hidden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hidden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hidden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hidden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hidden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hidden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hidden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hidden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hidden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hidden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hidden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hidden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hidden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hidden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hidden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hidden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hidden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hidden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hidden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hidden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hidden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hidden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hidden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hidden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hidden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hidden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hidden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hidden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hidden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hidden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hidden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hidden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hidden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hidden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hidden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hidden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hidden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hidden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hidden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hidden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hidden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hidden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hidden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hidden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hidden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hidden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hidden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hidden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hidden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hidden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hidden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hidden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  <row r="114" spans="10:17">
      <c r="J114" s="91">
        <f>SUBTOTAL(9,J4:J113)</f>
        <v>264385.105380953</v>
      </c>
      <c r="K114" s="91">
        <f>SUBTOTAL(9,K4:K113)</f>
        <v>62506.7787314286</v>
      </c>
      <c r="M114" s="91">
        <f>SUBTOTAL(9,M4:M113)</f>
        <v>317262.126457143</v>
      </c>
      <c r="N114" s="91">
        <f>SUBTOTAL(9,N4:N113)</f>
        <v>67988.1424048</v>
      </c>
      <c r="P114" s="91">
        <f>SUBTOTAL(9,P6:P113)</f>
        <v>380714.551748572</v>
      </c>
      <c r="Q114" s="91">
        <f>SUBTOTAL(9,Q6:Q113)</f>
        <v>73854.1631780572</v>
      </c>
    </row>
  </sheetData>
  <autoFilter ref="A3:R113">
    <filterColumn colId="3">
      <customFilters>
        <customFilter operator="equal" val="东南片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workbookViewId="0">
      <selection activeCell="I21" sqref="I21"/>
    </sheetView>
  </sheetViews>
  <sheetFormatPr defaultColWidth="9" defaultRowHeight="14.1"/>
  <cols>
    <col min="1" max="1" width="4.12612612612613" style="2" customWidth="1"/>
    <col min="2" max="2" width="8.37837837837838" style="3" customWidth="1"/>
    <col min="3" max="3" width="7.12612612612613" style="4" customWidth="1"/>
    <col min="4" max="4" width="17.5045045045045" style="5" customWidth="1"/>
    <col min="5" max="5" width="8.62162162162162" style="2" customWidth="1"/>
    <col min="6" max="6" width="7.25225225225225" style="2" customWidth="1"/>
    <col min="7" max="7" width="11.2522522522523" style="3" customWidth="1"/>
    <col min="8" max="8" width="16.7477477477477" style="6" customWidth="1"/>
    <col min="9" max="9" width="9.25225225225225" style="7" customWidth="1"/>
    <col min="10" max="12" width="9" style="7"/>
    <col min="13" max="14" width="8.74774774774775" style="7" customWidth="1"/>
    <col min="15" max="18" width="8.747747747747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7.3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5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5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5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5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5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>
        <f t="shared" si="3"/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 t="shared" si="3"/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 t="shared" si="3"/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 t="shared" si="3"/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 t="shared" si="3"/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 t="shared" si="3"/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 t="shared" si="3"/>
        <v>209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>
        <f t="shared" si="3"/>
        <v>210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>
        <f t="shared" si="3"/>
        <v>211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>
        <f t="shared" si="3"/>
        <v>212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>
        <f t="shared" si="3"/>
        <v>213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214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215</v>
      </c>
      <c r="B217" s="16" t="s">
        <v>218</v>
      </c>
      <c r="C217" s="17">
        <v>582</v>
      </c>
      <c r="D217" s="19" t="s">
        <v>421</v>
      </c>
      <c r="E217" s="55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216</v>
      </c>
      <c r="B218" s="16" t="s">
        <v>218</v>
      </c>
      <c r="C218" s="16">
        <v>582</v>
      </c>
      <c r="D218" s="19" t="s">
        <v>421</v>
      </c>
      <c r="E218" s="55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217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218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219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220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221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222</v>
      </c>
      <c r="B224" s="16" t="s">
        <v>218</v>
      </c>
      <c r="C224" s="17">
        <v>585</v>
      </c>
      <c r="D224" s="19" t="s">
        <v>429</v>
      </c>
      <c r="E224" s="16" t="s">
        <v>431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223</v>
      </c>
      <c r="B225" s="16" t="s">
        <v>218</v>
      </c>
      <c r="C225" s="17">
        <v>585</v>
      </c>
      <c r="D225" s="19" t="s">
        <v>429</v>
      </c>
      <c r="E225" s="16" t="s">
        <v>432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224</v>
      </c>
      <c r="B226" s="20" t="s">
        <v>218</v>
      </c>
      <c r="C226" s="17">
        <v>585</v>
      </c>
      <c r="D226" s="19" t="s">
        <v>429</v>
      </c>
      <c r="E226" s="38" t="s">
        <v>433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225</v>
      </c>
      <c r="B227" s="20" t="s">
        <v>218</v>
      </c>
      <c r="C227" s="17">
        <v>585</v>
      </c>
      <c r="D227" s="19" t="s">
        <v>429</v>
      </c>
      <c r="E227" s="26" t="s">
        <v>434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226</v>
      </c>
      <c r="B228" s="16" t="s">
        <v>44</v>
      </c>
      <c r="C228" s="17">
        <v>587</v>
      </c>
      <c r="D228" s="18" t="s">
        <v>435</v>
      </c>
      <c r="E228" s="16" t="s">
        <v>436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227</v>
      </c>
      <c r="B229" s="16" t="s">
        <v>44</v>
      </c>
      <c r="C229" s="17">
        <v>587</v>
      </c>
      <c r="D229" s="19" t="s">
        <v>435</v>
      </c>
      <c r="E229" s="16" t="s">
        <v>437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228</v>
      </c>
      <c r="B230" s="20" t="s">
        <v>44</v>
      </c>
      <c r="C230" s="17">
        <v>587</v>
      </c>
      <c r="D230" s="19" t="s">
        <v>435</v>
      </c>
      <c r="E230" s="20" t="s">
        <v>438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229</v>
      </c>
      <c r="B231" s="16" t="s">
        <v>44</v>
      </c>
      <c r="C231" s="17">
        <v>587</v>
      </c>
      <c r="D231" s="19" t="s">
        <v>435</v>
      </c>
      <c r="E231" s="20" t="s">
        <v>439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230</v>
      </c>
      <c r="B232" s="16" t="s">
        <v>29</v>
      </c>
      <c r="C232" s="17">
        <v>591</v>
      </c>
      <c r="D232" s="59" t="s">
        <v>440</v>
      </c>
      <c r="E232" s="16" t="s">
        <v>441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231</v>
      </c>
      <c r="B233" s="16" t="s">
        <v>29</v>
      </c>
      <c r="C233" s="60">
        <v>591</v>
      </c>
      <c r="D233" s="61" t="s">
        <v>440</v>
      </c>
      <c r="E233" s="16" t="s">
        <v>442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232</v>
      </c>
      <c r="B234" s="16" t="s">
        <v>29</v>
      </c>
      <c r="C234" s="17">
        <v>591</v>
      </c>
      <c r="D234" s="31" t="s">
        <v>440</v>
      </c>
      <c r="E234" s="16" t="s">
        <v>443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233</v>
      </c>
      <c r="B235" s="16" t="s">
        <v>29</v>
      </c>
      <c r="C235" s="17">
        <v>594</v>
      </c>
      <c r="D235" s="18" t="s">
        <v>444</v>
      </c>
      <c r="E235" s="16" t="s">
        <v>445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234</v>
      </c>
      <c r="B236" s="16" t="s">
        <v>29</v>
      </c>
      <c r="C236" s="17">
        <v>594</v>
      </c>
      <c r="D236" s="19" t="s">
        <v>444</v>
      </c>
      <c r="E236" s="15" t="s">
        <v>446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235</v>
      </c>
      <c r="B237" s="16" t="s">
        <v>304</v>
      </c>
      <c r="C237" s="17">
        <v>598</v>
      </c>
      <c r="D237" s="36" t="s">
        <v>447</v>
      </c>
      <c r="E237" s="16" t="s">
        <v>448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236</v>
      </c>
      <c r="B238" s="16" t="s">
        <v>304</v>
      </c>
      <c r="C238" s="17">
        <v>598</v>
      </c>
      <c r="D238" s="19" t="s">
        <v>447</v>
      </c>
      <c r="E238" s="16" t="s">
        <v>449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237</v>
      </c>
      <c r="B239" s="16" t="s">
        <v>304</v>
      </c>
      <c r="C239" s="17">
        <v>598</v>
      </c>
      <c r="D239" s="19" t="s">
        <v>447</v>
      </c>
      <c r="E239" s="16" t="s">
        <v>450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238</v>
      </c>
      <c r="B240" s="16" t="s">
        <v>304</v>
      </c>
      <c r="C240" s="17">
        <v>598</v>
      </c>
      <c r="D240" s="19" t="s">
        <v>447</v>
      </c>
      <c r="E240" s="35" t="s">
        <v>451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239</v>
      </c>
      <c r="B241" s="16" t="s">
        <v>304</v>
      </c>
      <c r="C241" s="17">
        <v>598</v>
      </c>
      <c r="D241" s="19" t="s">
        <v>447</v>
      </c>
      <c r="E241" s="26" t="s">
        <v>452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240</v>
      </c>
      <c r="B242" s="16" t="s">
        <v>44</v>
      </c>
      <c r="C242" s="17">
        <v>704</v>
      </c>
      <c r="D242" s="18" t="s">
        <v>453</v>
      </c>
      <c r="E242" s="16" t="s">
        <v>454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>
        <f t="shared" si="3"/>
        <v>241</v>
      </c>
      <c r="B243" s="16" t="s">
        <v>44</v>
      </c>
      <c r="C243" s="17">
        <v>704</v>
      </c>
      <c r="D243" s="29" t="s">
        <v>453</v>
      </c>
      <c r="E243" s="16" t="s">
        <v>455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>
        <f t="shared" si="3"/>
        <v>242</v>
      </c>
      <c r="B244" s="16" t="s">
        <v>44</v>
      </c>
      <c r="C244" s="17">
        <v>704</v>
      </c>
      <c r="D244" s="29" t="s">
        <v>453</v>
      </c>
      <c r="E244" s="16" t="s">
        <v>456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>
        <f t="shared" si="3"/>
        <v>243</v>
      </c>
      <c r="B245" s="16" t="s">
        <v>44</v>
      </c>
      <c r="C245" s="17">
        <v>704</v>
      </c>
      <c r="D245" s="29" t="s">
        <v>453</v>
      </c>
      <c r="E245" s="15" t="s">
        <v>457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>
        <f t="shared" si="3"/>
        <v>244</v>
      </c>
      <c r="B246" s="16" t="s">
        <v>44</v>
      </c>
      <c r="C246" s="17">
        <v>706</v>
      </c>
      <c r="D246" s="18" t="s">
        <v>458</v>
      </c>
      <c r="E246" s="16" t="s">
        <v>459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>
        <f t="shared" si="3"/>
        <v>245</v>
      </c>
      <c r="B247" s="16" t="s">
        <v>44</v>
      </c>
      <c r="C247" s="17">
        <v>706</v>
      </c>
      <c r="D247" s="19" t="s">
        <v>458</v>
      </c>
      <c r="E247" s="20" t="s">
        <v>460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>
        <f t="shared" si="3"/>
        <v>246</v>
      </c>
      <c r="B248" s="16" t="s">
        <v>44</v>
      </c>
      <c r="C248" s="17">
        <v>706</v>
      </c>
      <c r="D248" s="19" t="s">
        <v>458</v>
      </c>
      <c r="E248" s="16" t="s">
        <v>461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>
        <f t="shared" si="3"/>
        <v>247</v>
      </c>
      <c r="B249" s="16" t="s">
        <v>304</v>
      </c>
      <c r="C249" s="16">
        <v>707</v>
      </c>
      <c r="D249" s="36" t="s">
        <v>462</v>
      </c>
      <c r="E249" s="16" t="s">
        <v>463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>
        <f t="shared" si="3"/>
        <v>248</v>
      </c>
      <c r="B250" s="16" t="s">
        <v>304</v>
      </c>
      <c r="C250" s="17">
        <v>707</v>
      </c>
      <c r="D250" s="19" t="s">
        <v>462</v>
      </c>
      <c r="E250" s="16" t="s">
        <v>464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>
        <f t="shared" si="3"/>
        <v>249</v>
      </c>
      <c r="B251" s="16" t="s">
        <v>304</v>
      </c>
      <c r="C251" s="17">
        <v>707</v>
      </c>
      <c r="D251" s="19" t="s">
        <v>462</v>
      </c>
      <c r="E251" s="16" t="s">
        <v>465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>
        <f t="shared" si="3"/>
        <v>250</v>
      </c>
      <c r="B252" s="16" t="s">
        <v>304</v>
      </c>
      <c r="C252" s="17">
        <v>707</v>
      </c>
      <c r="D252" s="19" t="s">
        <v>462</v>
      </c>
      <c r="E252" s="16" t="s">
        <v>466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>
        <f t="shared" si="3"/>
        <v>251</v>
      </c>
      <c r="B253" s="16" t="s">
        <v>304</v>
      </c>
      <c r="C253" s="17">
        <v>707</v>
      </c>
      <c r="D253" s="19" t="s">
        <v>462</v>
      </c>
      <c r="E253" s="26" t="s">
        <v>467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252</v>
      </c>
      <c r="B254" s="16" t="s">
        <v>218</v>
      </c>
      <c r="C254" s="17">
        <v>709</v>
      </c>
      <c r="D254" s="36" t="s">
        <v>468</v>
      </c>
      <c r="E254" s="16" t="s">
        <v>469</v>
      </c>
      <c r="F254" s="16">
        <v>10191</v>
      </c>
      <c r="G254" s="16" t="s">
        <v>470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>
        <f t="shared" si="3"/>
        <v>253</v>
      </c>
      <c r="B255" s="16" t="s">
        <v>218</v>
      </c>
      <c r="C255" s="17">
        <v>709</v>
      </c>
      <c r="D255" s="51" t="s">
        <v>468</v>
      </c>
      <c r="E255" s="16" t="s">
        <v>471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>
        <f t="shared" si="3"/>
        <v>254</v>
      </c>
      <c r="B256" s="20" t="s">
        <v>218</v>
      </c>
      <c r="C256" s="17">
        <v>709</v>
      </c>
      <c r="D256" s="51" t="s">
        <v>468</v>
      </c>
      <c r="E256" s="16" t="s">
        <v>472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>
        <f t="shared" si="3"/>
        <v>255</v>
      </c>
      <c r="B257" s="20" t="s">
        <v>218</v>
      </c>
      <c r="C257" s="17">
        <v>709</v>
      </c>
      <c r="D257" s="51" t="s">
        <v>468</v>
      </c>
      <c r="E257" s="16" t="s">
        <v>473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>
        <f t="shared" si="3"/>
        <v>256</v>
      </c>
      <c r="B258" s="16" t="s">
        <v>44</v>
      </c>
      <c r="C258" s="17">
        <v>710</v>
      </c>
      <c r="D258" s="18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257</v>
      </c>
      <c r="B259" s="16" t="s">
        <v>44</v>
      </c>
      <c r="C259" s="17">
        <v>710</v>
      </c>
      <c r="D259" s="19" t="s">
        <v>474</v>
      </c>
      <c r="E259" s="16" t="s">
        <v>476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477</v>
      </c>
      <c r="E260" s="16" t="s">
        <v>478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si="4"/>
        <v>259</v>
      </c>
      <c r="B261" s="16" t="s">
        <v>304</v>
      </c>
      <c r="C261" s="17">
        <v>712</v>
      </c>
      <c r="D261" s="19" t="s">
        <v>477</v>
      </c>
      <c r="E261" s="16" t="s">
        <v>479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4"/>
        <v>260</v>
      </c>
      <c r="B262" s="16" t="s">
        <v>304</v>
      </c>
      <c r="C262" s="16">
        <v>712</v>
      </c>
      <c r="D262" s="19" t="s">
        <v>477</v>
      </c>
      <c r="E262" s="16" t="s">
        <v>480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si="4"/>
        <v>261</v>
      </c>
      <c r="B263" s="16" t="s">
        <v>304</v>
      </c>
      <c r="C263" s="16">
        <v>712</v>
      </c>
      <c r="D263" s="19" t="s">
        <v>477</v>
      </c>
      <c r="E263" s="16" t="s">
        <v>481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262</v>
      </c>
      <c r="B264" s="20" t="s">
        <v>304</v>
      </c>
      <c r="C264" s="16">
        <v>712</v>
      </c>
      <c r="D264" s="19" t="s">
        <v>477</v>
      </c>
      <c r="E264" s="22" t="s">
        <v>482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263</v>
      </c>
      <c r="B265" s="16" t="s">
        <v>44</v>
      </c>
      <c r="C265" s="17">
        <v>713</v>
      </c>
      <c r="D265" s="36" t="s">
        <v>483</v>
      </c>
      <c r="E265" s="16" t="s">
        <v>484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264</v>
      </c>
      <c r="B266" s="20" t="s">
        <v>44</v>
      </c>
      <c r="C266" s="17">
        <v>713</v>
      </c>
      <c r="D266" s="19" t="s">
        <v>483</v>
      </c>
      <c r="E266" s="16" t="s">
        <v>485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265</v>
      </c>
      <c r="B267" s="16" t="s">
        <v>29</v>
      </c>
      <c r="C267" s="17">
        <v>716</v>
      </c>
      <c r="D267" s="36" t="s">
        <v>486</v>
      </c>
      <c r="E267" s="16" t="s">
        <v>487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266</v>
      </c>
      <c r="B268" s="16" t="s">
        <v>29</v>
      </c>
      <c r="C268" s="17">
        <v>716</v>
      </c>
      <c r="D268" s="19" t="s">
        <v>486</v>
      </c>
      <c r="E268" s="16" t="s">
        <v>488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267</v>
      </c>
      <c r="B269" s="16" t="s">
        <v>29</v>
      </c>
      <c r="C269" s="17">
        <v>716</v>
      </c>
      <c r="D269" s="19" t="s">
        <v>486</v>
      </c>
      <c r="E269" s="35" t="s">
        <v>489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268</v>
      </c>
      <c r="B270" s="16" t="s">
        <v>29</v>
      </c>
      <c r="C270" s="17">
        <v>717</v>
      </c>
      <c r="D270" s="45" t="s">
        <v>490</v>
      </c>
      <c r="E270" s="15" t="s">
        <v>491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>
        <f t="shared" si="4"/>
        <v>269</v>
      </c>
      <c r="B271" s="16" t="s">
        <v>29</v>
      </c>
      <c r="C271" s="17">
        <v>717</v>
      </c>
      <c r="D271" s="31" t="s">
        <v>490</v>
      </c>
      <c r="E271" s="16" t="s">
        <v>492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>
        <f t="shared" si="4"/>
        <v>270</v>
      </c>
      <c r="B272" s="16" t="s">
        <v>29</v>
      </c>
      <c r="C272" s="17">
        <v>717</v>
      </c>
      <c r="D272" s="31" t="s">
        <v>490</v>
      </c>
      <c r="E272" s="16" t="s">
        <v>493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>
        <f t="shared" si="4"/>
        <v>271</v>
      </c>
      <c r="B273" s="16" t="s">
        <v>29</v>
      </c>
      <c r="C273" s="17">
        <v>746</v>
      </c>
      <c r="D273" s="36" t="s">
        <v>494</v>
      </c>
      <c r="E273" s="16" t="s">
        <v>495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272</v>
      </c>
      <c r="B274" s="16" t="s">
        <v>29</v>
      </c>
      <c r="C274" s="17">
        <v>746</v>
      </c>
      <c r="D274" s="19" t="s">
        <v>494</v>
      </c>
      <c r="E274" s="16" t="s">
        <v>496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273</v>
      </c>
      <c r="B275" s="16" t="s">
        <v>29</v>
      </c>
      <c r="C275" s="17">
        <v>746</v>
      </c>
      <c r="D275" s="19" t="s">
        <v>494</v>
      </c>
      <c r="E275" s="16" t="s">
        <v>497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 t="shared" si="4"/>
        <v>274</v>
      </c>
      <c r="B276" s="16" t="s">
        <v>29</v>
      </c>
      <c r="C276" s="17">
        <v>746</v>
      </c>
      <c r="D276" s="19" t="s">
        <v>494</v>
      </c>
      <c r="E276" s="37" t="s">
        <v>498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si="4"/>
        <v>275</v>
      </c>
      <c r="B277" s="16" t="s">
        <v>29</v>
      </c>
      <c r="C277" s="17">
        <v>720</v>
      </c>
      <c r="D277" s="36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4"/>
        <v>276</v>
      </c>
      <c r="B278" s="16" t="s">
        <v>29</v>
      </c>
      <c r="C278" s="17">
        <v>720</v>
      </c>
      <c r="D278" s="19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4"/>
        <v>277</v>
      </c>
      <c r="B279" s="16" t="s">
        <v>29</v>
      </c>
      <c r="C279" s="17">
        <v>720</v>
      </c>
      <c r="D279" s="19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278</v>
      </c>
      <c r="B280" s="16" t="s">
        <v>29</v>
      </c>
      <c r="C280" s="17">
        <v>721</v>
      </c>
      <c r="D280" s="18" t="s">
        <v>503</v>
      </c>
      <c r="E280" s="16" t="s">
        <v>504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4"/>
        <v>279</v>
      </c>
      <c r="B281" s="16" t="s">
        <v>29</v>
      </c>
      <c r="C281" s="17">
        <v>721</v>
      </c>
      <c r="D281" s="19" t="s">
        <v>503</v>
      </c>
      <c r="E281" s="15" t="s">
        <v>505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4"/>
        <v>280</v>
      </c>
      <c r="B282" s="16" t="s">
        <v>29</v>
      </c>
      <c r="C282" s="17">
        <v>721</v>
      </c>
      <c r="D282" s="19" t="s">
        <v>503</v>
      </c>
      <c r="E282" s="16" t="s">
        <v>506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4"/>
        <v>281</v>
      </c>
      <c r="B283" s="16" t="s">
        <v>209</v>
      </c>
      <c r="C283" s="16">
        <v>723</v>
      </c>
      <c r="D283" s="18" t="s">
        <v>507</v>
      </c>
      <c r="E283" s="16" t="s">
        <v>508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4"/>
        <v>282</v>
      </c>
      <c r="B284" s="16" t="s">
        <v>209</v>
      </c>
      <c r="C284" s="16">
        <v>723</v>
      </c>
      <c r="D284" s="19" t="s">
        <v>507</v>
      </c>
      <c r="E284" s="16" t="s">
        <v>509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4"/>
        <v>283</v>
      </c>
      <c r="B285" s="20" t="s">
        <v>209</v>
      </c>
      <c r="C285" s="16">
        <v>723</v>
      </c>
      <c r="D285" s="19" t="s">
        <v>507</v>
      </c>
      <c r="E285" s="38" t="s">
        <v>510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4"/>
        <v>284</v>
      </c>
      <c r="B286" s="16" t="s">
        <v>304</v>
      </c>
      <c r="C286" s="17">
        <v>724</v>
      </c>
      <c r="D286" s="18" t="s">
        <v>511</v>
      </c>
      <c r="E286" s="16" t="s">
        <v>512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4"/>
        <v>285</v>
      </c>
      <c r="B287" s="16" t="s">
        <v>304</v>
      </c>
      <c r="C287" s="17">
        <v>724</v>
      </c>
      <c r="D287" s="19" t="s">
        <v>511</v>
      </c>
      <c r="E287" s="24" t="s">
        <v>513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4"/>
        <v>286</v>
      </c>
      <c r="B288" s="16" t="s">
        <v>304</v>
      </c>
      <c r="C288" s="17">
        <v>724</v>
      </c>
      <c r="D288" s="19" t="s">
        <v>511</v>
      </c>
      <c r="E288" s="16" t="s">
        <v>514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4"/>
        <v>287</v>
      </c>
      <c r="B289" s="20" t="s">
        <v>304</v>
      </c>
      <c r="C289" s="17">
        <v>724</v>
      </c>
      <c r="D289" s="19" t="s">
        <v>511</v>
      </c>
      <c r="E289" s="38" t="s">
        <v>515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4"/>
        <v>288</v>
      </c>
      <c r="B290" s="20" t="s">
        <v>304</v>
      </c>
      <c r="C290" s="17">
        <v>724</v>
      </c>
      <c r="D290" s="19" t="s">
        <v>511</v>
      </c>
      <c r="E290" s="26" t="s">
        <v>516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4"/>
        <v>289</v>
      </c>
      <c r="B291" s="16" t="s">
        <v>218</v>
      </c>
      <c r="C291" s="17">
        <v>726</v>
      </c>
      <c r="D291" s="18" t="s">
        <v>517</v>
      </c>
      <c r="E291" s="16" t="s">
        <v>518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4"/>
        <v>290</v>
      </c>
      <c r="B292" s="16" t="s">
        <v>218</v>
      </c>
      <c r="C292" s="16">
        <v>726</v>
      </c>
      <c r="D292" s="19" t="s">
        <v>517</v>
      </c>
      <c r="E292" s="16" t="s">
        <v>519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4"/>
        <v>291</v>
      </c>
      <c r="B293" s="16" t="s">
        <v>218</v>
      </c>
      <c r="C293" s="16">
        <v>726</v>
      </c>
      <c r="D293" s="19" t="s">
        <v>517</v>
      </c>
      <c r="E293" s="16" t="s">
        <v>520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4"/>
        <v>292</v>
      </c>
      <c r="B294" s="16" t="s">
        <v>218</v>
      </c>
      <c r="C294" s="16">
        <v>726</v>
      </c>
      <c r="D294" s="19" t="s">
        <v>517</v>
      </c>
      <c r="E294" s="16" t="s">
        <v>521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4"/>
        <v>293</v>
      </c>
      <c r="B295" s="16" t="s">
        <v>218</v>
      </c>
      <c r="C295" s="16">
        <v>726</v>
      </c>
      <c r="D295" s="19" t="s">
        <v>517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294</v>
      </c>
      <c r="B296" s="16" t="s">
        <v>218</v>
      </c>
      <c r="C296" s="17">
        <v>727</v>
      </c>
      <c r="D296" s="18" t="s">
        <v>522</v>
      </c>
      <c r="E296" s="16" t="s">
        <v>523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4"/>
        <v>295</v>
      </c>
      <c r="B297" s="16" t="s">
        <v>218</v>
      </c>
      <c r="C297" s="17">
        <v>727</v>
      </c>
      <c r="D297" s="19" t="s">
        <v>522</v>
      </c>
      <c r="E297" s="16" t="s">
        <v>524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4"/>
        <v>296</v>
      </c>
      <c r="B298" s="16" t="s">
        <v>218</v>
      </c>
      <c r="C298" s="17">
        <v>727</v>
      </c>
      <c r="D298" s="19" t="s">
        <v>522</v>
      </c>
      <c r="E298" s="56" t="s">
        <v>525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4"/>
        <v>297</v>
      </c>
      <c r="B299" s="16" t="s">
        <v>218</v>
      </c>
      <c r="C299" s="17">
        <v>727</v>
      </c>
      <c r="D299" s="19" t="s">
        <v>522</v>
      </c>
      <c r="E299" s="26" t="s">
        <v>526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4"/>
        <v>298</v>
      </c>
      <c r="B300" s="16" t="s">
        <v>218</v>
      </c>
      <c r="C300" s="17">
        <v>730</v>
      </c>
      <c r="D300" s="36" t="s">
        <v>527</v>
      </c>
      <c r="E300" s="62" t="s">
        <v>528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4"/>
        <v>299</v>
      </c>
      <c r="B301" s="16" t="s">
        <v>218</v>
      </c>
      <c r="C301" s="17">
        <v>730</v>
      </c>
      <c r="D301" s="19" t="s">
        <v>527</v>
      </c>
      <c r="E301" s="15" t="s">
        <v>529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4"/>
        <v>300</v>
      </c>
      <c r="B302" s="16" t="s">
        <v>218</v>
      </c>
      <c r="C302" s="17">
        <v>730</v>
      </c>
      <c r="D302" s="19" t="s">
        <v>527</v>
      </c>
      <c r="E302" s="15" t="s">
        <v>530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4"/>
        <v>301</v>
      </c>
      <c r="B303" s="16" t="s">
        <v>218</v>
      </c>
      <c r="C303" s="17">
        <v>730</v>
      </c>
      <c r="D303" s="19" t="s">
        <v>527</v>
      </c>
      <c r="E303" s="15" t="s">
        <v>531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4"/>
        <v>302</v>
      </c>
      <c r="B304" s="20" t="s">
        <v>218</v>
      </c>
      <c r="C304" s="17">
        <v>730</v>
      </c>
      <c r="D304" s="19" t="s">
        <v>527</v>
      </c>
      <c r="E304" s="20" t="s">
        <v>532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4"/>
        <v>303</v>
      </c>
      <c r="B305" s="16" t="s">
        <v>29</v>
      </c>
      <c r="C305" s="17">
        <v>732</v>
      </c>
      <c r="D305" s="36" t="s">
        <v>533</v>
      </c>
      <c r="E305" s="16" t="s">
        <v>434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4"/>
        <v>304</v>
      </c>
      <c r="B306" s="16" t="s">
        <v>29</v>
      </c>
      <c r="C306" s="17">
        <v>732</v>
      </c>
      <c r="D306" s="19" t="s">
        <v>533</v>
      </c>
      <c r="E306" s="16" t="s">
        <v>534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4"/>
        <v>305</v>
      </c>
      <c r="B307" s="16" t="s">
        <v>304</v>
      </c>
      <c r="C307" s="17">
        <v>733</v>
      </c>
      <c r="D307" s="18" t="s">
        <v>535</v>
      </c>
      <c r="E307" s="16" t="s">
        <v>536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4"/>
        <v>306</v>
      </c>
      <c r="B308" s="16" t="s">
        <v>304</v>
      </c>
      <c r="C308" s="17">
        <v>733</v>
      </c>
      <c r="D308" s="19" t="s">
        <v>535</v>
      </c>
      <c r="E308" s="16" t="s">
        <v>537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4"/>
        <v>307</v>
      </c>
      <c r="B309" s="20" t="s">
        <v>304</v>
      </c>
      <c r="C309" s="17">
        <v>733</v>
      </c>
      <c r="D309" s="19" t="s">
        <v>535</v>
      </c>
      <c r="E309" s="38" t="s">
        <v>538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4"/>
        <v>308</v>
      </c>
      <c r="B310" s="20" t="s">
        <v>304</v>
      </c>
      <c r="C310" s="17">
        <v>733</v>
      </c>
      <c r="D310" s="19" t="s">
        <v>535</v>
      </c>
      <c r="E310" s="54" t="s">
        <v>539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4"/>
        <v>309</v>
      </c>
      <c r="B311" s="63" t="s">
        <v>304</v>
      </c>
      <c r="C311" s="17">
        <v>737</v>
      </c>
      <c r="D311" s="64" t="s">
        <v>540</v>
      </c>
      <c r="E311" s="65" t="s">
        <v>541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4"/>
        <v>310</v>
      </c>
      <c r="B312" s="66" t="s">
        <v>304</v>
      </c>
      <c r="C312" s="17">
        <v>737</v>
      </c>
      <c r="D312" s="67" t="s">
        <v>540</v>
      </c>
      <c r="E312" s="68" t="s">
        <v>542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4"/>
        <v>311</v>
      </c>
      <c r="B313" s="20" t="s">
        <v>304</v>
      </c>
      <c r="C313" s="17">
        <v>737</v>
      </c>
      <c r="D313" s="67" t="s">
        <v>540</v>
      </c>
      <c r="E313" s="38" t="s">
        <v>543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4"/>
        <v>312</v>
      </c>
      <c r="B314" s="20" t="s">
        <v>304</v>
      </c>
      <c r="C314" s="17">
        <v>737</v>
      </c>
      <c r="D314" s="67" t="s">
        <v>540</v>
      </c>
      <c r="E314" s="26" t="s">
        <v>544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4"/>
        <v>313</v>
      </c>
      <c r="B315" s="16" t="s">
        <v>44</v>
      </c>
      <c r="C315" s="17">
        <v>738</v>
      </c>
      <c r="D315" s="36" t="s">
        <v>545</v>
      </c>
      <c r="E315" s="15" t="s">
        <v>546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4"/>
        <v>314</v>
      </c>
      <c r="B316" s="16" t="s">
        <v>44</v>
      </c>
      <c r="C316" s="17">
        <v>738</v>
      </c>
      <c r="D316" s="19" t="s">
        <v>545</v>
      </c>
      <c r="E316" s="16" t="s">
        <v>547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4"/>
        <v>315</v>
      </c>
      <c r="B317" s="16" t="s">
        <v>44</v>
      </c>
      <c r="C317" s="17">
        <v>738</v>
      </c>
      <c r="D317" s="19" t="s">
        <v>545</v>
      </c>
      <c r="E317" s="16" t="s">
        <v>548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4"/>
        <v>316</v>
      </c>
      <c r="B318" s="16" t="s">
        <v>304</v>
      </c>
      <c r="C318" s="16">
        <v>740</v>
      </c>
      <c r="D318" s="18" t="s">
        <v>549</v>
      </c>
      <c r="E318" s="16" t="s">
        <v>550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>
        <f t="shared" si="4"/>
        <v>317</v>
      </c>
      <c r="B319" s="16" t="s">
        <v>304</v>
      </c>
      <c r="C319" s="16">
        <v>740</v>
      </c>
      <c r="D319" s="19" t="s">
        <v>549</v>
      </c>
      <c r="E319" s="16" t="s">
        <v>551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>
        <f t="shared" si="4"/>
        <v>318</v>
      </c>
      <c r="B320" s="16" t="s">
        <v>304</v>
      </c>
      <c r="C320" s="16">
        <v>740</v>
      </c>
      <c r="D320" s="19" t="s">
        <v>549</v>
      </c>
      <c r="E320" s="35" t="s">
        <v>419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4"/>
        <v>319</v>
      </c>
      <c r="B321" s="16" t="s">
        <v>218</v>
      </c>
      <c r="C321" s="16">
        <v>741</v>
      </c>
      <c r="D321" s="18" t="s">
        <v>552</v>
      </c>
      <c r="E321" s="16" t="s">
        <v>553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4"/>
        <v>320</v>
      </c>
      <c r="B322" s="20" t="s">
        <v>218</v>
      </c>
      <c r="C322" s="16">
        <v>741</v>
      </c>
      <c r="D322" s="19" t="s">
        <v>552</v>
      </c>
      <c r="E322" s="38" t="s">
        <v>554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4"/>
        <v>321</v>
      </c>
      <c r="B323" s="20" t="s">
        <v>218</v>
      </c>
      <c r="C323" s="16">
        <v>741</v>
      </c>
      <c r="D323" s="19" t="s">
        <v>552</v>
      </c>
      <c r="E323" s="26" t="s">
        <v>555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556</v>
      </c>
      <c r="E324" s="15" t="s">
        <v>557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>
        <f t="shared" si="5"/>
        <v>323</v>
      </c>
      <c r="B325" s="16" t="s">
        <v>209</v>
      </c>
      <c r="C325" s="17">
        <v>742</v>
      </c>
      <c r="D325" s="31" t="s">
        <v>556</v>
      </c>
      <c r="E325" s="65" t="s">
        <v>558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>
        <f t="shared" si="5"/>
        <v>324</v>
      </c>
      <c r="B326" s="16" t="s">
        <v>209</v>
      </c>
      <c r="C326" s="17">
        <v>742</v>
      </c>
      <c r="D326" s="31" t="s">
        <v>556</v>
      </c>
      <c r="E326" s="16" t="s">
        <v>559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>
        <f t="shared" si="5"/>
        <v>325</v>
      </c>
      <c r="B327" s="16" t="s">
        <v>209</v>
      </c>
      <c r="C327" s="17">
        <v>742</v>
      </c>
      <c r="D327" s="31" t="s">
        <v>556</v>
      </c>
      <c r="E327" s="16" t="s">
        <v>560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>
        <f t="shared" si="5"/>
        <v>326</v>
      </c>
      <c r="B328" s="16" t="s">
        <v>209</v>
      </c>
      <c r="C328" s="17">
        <v>742</v>
      </c>
      <c r="D328" s="31" t="s">
        <v>556</v>
      </c>
      <c r="E328" s="26" t="s">
        <v>561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5"/>
        <v>327</v>
      </c>
      <c r="B329" s="16" t="s">
        <v>209</v>
      </c>
      <c r="C329" s="17">
        <v>742</v>
      </c>
      <c r="D329" s="31" t="s">
        <v>556</v>
      </c>
      <c r="E329" s="26" t="s">
        <v>562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5"/>
        <v>328</v>
      </c>
      <c r="B330" s="16" t="s">
        <v>304</v>
      </c>
      <c r="C330" s="16">
        <v>743</v>
      </c>
      <c r="D330" s="18" t="s">
        <v>563</v>
      </c>
      <c r="E330" s="16" t="s">
        <v>564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>
        <f t="shared" si="5"/>
        <v>329</v>
      </c>
      <c r="B331" s="16" t="s">
        <v>304</v>
      </c>
      <c r="C331" s="16">
        <v>743</v>
      </c>
      <c r="D331" s="19" t="s">
        <v>563</v>
      </c>
      <c r="E331" s="32" t="s">
        <v>565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>
        <f t="shared" si="5"/>
        <v>330</v>
      </c>
      <c r="B332" s="20" t="s">
        <v>304</v>
      </c>
      <c r="C332" s="16">
        <v>743</v>
      </c>
      <c r="D332" s="19" t="s">
        <v>563</v>
      </c>
      <c r="E332" s="20" t="s">
        <v>566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>
        <f t="shared" si="5"/>
        <v>331</v>
      </c>
      <c r="B333" s="20" t="s">
        <v>304</v>
      </c>
      <c r="C333" s="16">
        <v>743</v>
      </c>
      <c r="D333" s="19" t="s">
        <v>563</v>
      </c>
      <c r="E333" s="26" t="s">
        <v>567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5"/>
        <v>332</v>
      </c>
      <c r="B334" s="16" t="s">
        <v>209</v>
      </c>
      <c r="C334" s="17">
        <v>744</v>
      </c>
      <c r="D334" s="18" t="s">
        <v>568</v>
      </c>
      <c r="E334" s="16" t="s">
        <v>569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5"/>
        <v>333</v>
      </c>
      <c r="B335" s="16" t="s">
        <v>209</v>
      </c>
      <c r="C335" s="17">
        <v>744</v>
      </c>
      <c r="D335" s="19" t="s">
        <v>568</v>
      </c>
      <c r="E335" s="16" t="s">
        <v>570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5"/>
        <v>334</v>
      </c>
      <c r="B336" s="16" t="s">
        <v>209</v>
      </c>
      <c r="C336" s="17">
        <v>744</v>
      </c>
      <c r="D336" s="19" t="s">
        <v>568</v>
      </c>
      <c r="E336" s="52" t="s">
        <v>571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5"/>
        <v>335</v>
      </c>
      <c r="B337" s="16" t="s">
        <v>209</v>
      </c>
      <c r="C337" s="17">
        <v>744</v>
      </c>
      <c r="D337" s="19" t="s">
        <v>568</v>
      </c>
      <c r="E337" s="32" t="s">
        <v>572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5"/>
        <v>336</v>
      </c>
      <c r="B338" s="20" t="s">
        <v>209</v>
      </c>
      <c r="C338" s="17">
        <v>744</v>
      </c>
      <c r="D338" s="19" t="s">
        <v>568</v>
      </c>
      <c r="E338" s="38" t="s">
        <v>573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5"/>
        <v>337</v>
      </c>
      <c r="B339" s="16" t="s">
        <v>209</v>
      </c>
      <c r="C339" s="17">
        <v>744</v>
      </c>
      <c r="D339" s="19" t="s">
        <v>568</v>
      </c>
      <c r="E339" s="26" t="s">
        <v>574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5"/>
        <v>338</v>
      </c>
      <c r="B340" s="16" t="s">
        <v>218</v>
      </c>
      <c r="C340" s="16">
        <v>745</v>
      </c>
      <c r="D340" s="18" t="s">
        <v>575</v>
      </c>
      <c r="E340" s="16" t="s">
        <v>576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>
        <f t="shared" si="5"/>
        <v>339</v>
      </c>
      <c r="B341" s="16" t="s">
        <v>218</v>
      </c>
      <c r="C341" s="16">
        <v>745</v>
      </c>
      <c r="D341" s="19" t="s">
        <v>575</v>
      </c>
      <c r="E341" s="35" t="s">
        <v>577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>
        <f t="shared" si="5"/>
        <v>340</v>
      </c>
      <c r="B342" s="20" t="s">
        <v>218</v>
      </c>
      <c r="C342" s="16">
        <v>745</v>
      </c>
      <c r="D342" s="19" t="s">
        <v>575</v>
      </c>
      <c r="E342" s="38" t="s">
        <v>578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>
        <f t="shared" si="5"/>
        <v>341</v>
      </c>
      <c r="B343" s="20" t="s">
        <v>218</v>
      </c>
      <c r="C343" s="16">
        <v>745</v>
      </c>
      <c r="D343" s="19" t="s">
        <v>575</v>
      </c>
      <c r="E343" s="26" t="s">
        <v>579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>
        <f t="shared" si="5"/>
        <v>342</v>
      </c>
      <c r="B344" s="16" t="s">
        <v>209</v>
      </c>
      <c r="C344" s="16">
        <v>718</v>
      </c>
      <c r="D344" s="18" t="s">
        <v>580</v>
      </c>
      <c r="E344" s="32" t="s">
        <v>581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5"/>
        <v>343</v>
      </c>
      <c r="B345" s="16" t="s">
        <v>209</v>
      </c>
      <c r="C345" s="16">
        <v>718</v>
      </c>
      <c r="D345" s="19" t="s">
        <v>580</v>
      </c>
      <c r="E345" s="16" t="s">
        <v>582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5"/>
        <v>344</v>
      </c>
      <c r="B346" s="16" t="s">
        <v>209</v>
      </c>
      <c r="C346" s="16">
        <v>718</v>
      </c>
      <c r="D346" s="19" t="s">
        <v>580</v>
      </c>
      <c r="E346" s="20" t="s">
        <v>583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5"/>
        <v>345</v>
      </c>
      <c r="B347" s="16" t="s">
        <v>209</v>
      </c>
      <c r="C347" s="16">
        <v>747</v>
      </c>
      <c r="D347" s="18" t="s">
        <v>584</v>
      </c>
      <c r="E347" s="16" t="s">
        <v>585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5"/>
        <v>346</v>
      </c>
      <c r="B348" s="16" t="s">
        <v>209</v>
      </c>
      <c r="C348" s="16">
        <v>747</v>
      </c>
      <c r="D348" s="19" t="s">
        <v>584</v>
      </c>
      <c r="E348" s="16" t="s">
        <v>586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5"/>
        <v>347</v>
      </c>
      <c r="B349" s="16" t="s">
        <v>209</v>
      </c>
      <c r="C349" s="16">
        <v>747</v>
      </c>
      <c r="D349" s="19" t="s">
        <v>584</v>
      </c>
      <c r="E349" s="16" t="s">
        <v>587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5"/>
        <v>348</v>
      </c>
      <c r="B350" s="16" t="s">
        <v>209</v>
      </c>
      <c r="C350" s="16">
        <v>747</v>
      </c>
      <c r="D350" s="19" t="s">
        <v>584</v>
      </c>
      <c r="E350" s="16" t="s">
        <v>588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5"/>
        <v>349</v>
      </c>
      <c r="B351" s="16" t="s">
        <v>209</v>
      </c>
      <c r="C351" s="16">
        <v>747</v>
      </c>
      <c r="D351" s="19" t="s">
        <v>584</v>
      </c>
      <c r="E351" s="54" t="s">
        <v>589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5"/>
        <v>350</v>
      </c>
      <c r="B352" s="16" t="s">
        <v>209</v>
      </c>
      <c r="C352" s="16">
        <v>747</v>
      </c>
      <c r="D352" s="19" t="s">
        <v>584</v>
      </c>
      <c r="E352" s="26" t="s">
        <v>590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5"/>
        <v>351</v>
      </c>
      <c r="B353" s="16" t="s">
        <v>29</v>
      </c>
      <c r="C353" s="17">
        <v>748</v>
      </c>
      <c r="D353" s="59" t="s">
        <v>591</v>
      </c>
      <c r="E353" s="16" t="s">
        <v>592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5"/>
        <v>352</v>
      </c>
      <c r="B354" s="16" t="s">
        <v>29</v>
      </c>
      <c r="C354" s="17">
        <v>748</v>
      </c>
      <c r="D354" s="31" t="s">
        <v>591</v>
      </c>
      <c r="E354" s="16" t="s">
        <v>593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5"/>
        <v>353</v>
      </c>
      <c r="B355" s="16" t="s">
        <v>218</v>
      </c>
      <c r="C355" s="16">
        <v>752</v>
      </c>
      <c r="D355" s="18" t="s">
        <v>594</v>
      </c>
      <c r="E355" s="16" t="s">
        <v>595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5"/>
        <v>354</v>
      </c>
      <c r="B356" s="16" t="s">
        <v>218</v>
      </c>
      <c r="C356" s="15">
        <v>752</v>
      </c>
      <c r="D356" s="19" t="s">
        <v>594</v>
      </c>
      <c r="E356" s="52" t="s">
        <v>596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5"/>
        <v>355</v>
      </c>
      <c r="B357" s="20" t="s">
        <v>218</v>
      </c>
      <c r="C357" s="15">
        <v>752</v>
      </c>
      <c r="D357" s="19" t="s">
        <v>594</v>
      </c>
      <c r="E357" s="38" t="s">
        <v>597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5"/>
        <v>356</v>
      </c>
      <c r="B358" s="20" t="s">
        <v>218</v>
      </c>
      <c r="C358" s="15">
        <v>752</v>
      </c>
      <c r="D358" s="19" t="s">
        <v>594</v>
      </c>
      <c r="E358" s="26" t="s">
        <v>598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5"/>
        <v>357</v>
      </c>
      <c r="B359" s="16" t="s">
        <v>304</v>
      </c>
      <c r="C359" s="16">
        <v>753</v>
      </c>
      <c r="D359" s="18" t="s">
        <v>599</v>
      </c>
      <c r="E359" s="65" t="s">
        <v>600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5"/>
        <v>358</v>
      </c>
      <c r="B360" s="16" t="s">
        <v>304</v>
      </c>
      <c r="C360" s="16">
        <v>753</v>
      </c>
      <c r="D360" s="19" t="s">
        <v>599</v>
      </c>
      <c r="E360" s="35" t="s">
        <v>601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5"/>
        <v>359</v>
      </c>
      <c r="B361" s="16" t="s">
        <v>304</v>
      </c>
      <c r="C361" s="16">
        <v>753</v>
      </c>
      <c r="D361" s="19" t="s">
        <v>599</v>
      </c>
      <c r="E361" s="26" t="s">
        <v>602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5"/>
        <v>360</v>
      </c>
      <c r="B362" s="16" t="s">
        <v>44</v>
      </c>
      <c r="C362" s="17">
        <v>754</v>
      </c>
      <c r="D362" s="18" t="s">
        <v>603</v>
      </c>
      <c r="E362" s="15" t="s">
        <v>604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5"/>
        <v>361</v>
      </c>
      <c r="B363" s="16" t="s">
        <v>44</v>
      </c>
      <c r="C363" s="17">
        <v>754</v>
      </c>
      <c r="D363" s="19" t="s">
        <v>603</v>
      </c>
      <c r="E363" s="16" t="s">
        <v>605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5"/>
        <v>362</v>
      </c>
      <c r="B364" s="20" t="s">
        <v>44</v>
      </c>
      <c r="C364" s="17">
        <v>754</v>
      </c>
      <c r="D364" s="19" t="s">
        <v>603</v>
      </c>
      <c r="E364" s="16" t="s">
        <v>606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5"/>
        <v>363</v>
      </c>
      <c r="B365" s="20" t="s">
        <v>44</v>
      </c>
      <c r="C365" s="17">
        <v>754</v>
      </c>
      <c r="D365" s="19" t="s">
        <v>603</v>
      </c>
      <c r="E365" s="35" t="s">
        <v>607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5"/>
        <v>364</v>
      </c>
      <c r="B366" s="63" t="s">
        <v>304</v>
      </c>
      <c r="C366" s="16">
        <v>750</v>
      </c>
      <c r="D366" s="18" t="s">
        <v>608</v>
      </c>
      <c r="E366" s="16" t="s">
        <v>609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>
        <f t="shared" si="5"/>
        <v>365</v>
      </c>
      <c r="B367" s="63" t="s">
        <v>304</v>
      </c>
      <c r="C367" s="21">
        <v>750</v>
      </c>
      <c r="D367" s="19" t="s">
        <v>608</v>
      </c>
      <c r="E367" s="16" t="s">
        <v>610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>
        <f t="shared" si="5"/>
        <v>366</v>
      </c>
      <c r="B368" s="16" t="s">
        <v>304</v>
      </c>
      <c r="C368" s="21">
        <v>750</v>
      </c>
      <c r="D368" s="19" t="s">
        <v>608</v>
      </c>
      <c r="E368" s="16" t="s">
        <v>611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>
        <f t="shared" si="5"/>
        <v>367</v>
      </c>
      <c r="B369" s="28" t="s">
        <v>304</v>
      </c>
      <c r="C369" s="21">
        <v>750</v>
      </c>
      <c r="D369" s="19" t="s">
        <v>608</v>
      </c>
      <c r="E369" s="28" t="s">
        <v>612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>
        <f t="shared" si="5"/>
        <v>368</v>
      </c>
      <c r="B370" s="63" t="s">
        <v>304</v>
      </c>
      <c r="C370" s="21">
        <v>750</v>
      </c>
      <c r="D370" s="19" t="s">
        <v>608</v>
      </c>
      <c r="E370" s="32" t="s">
        <v>613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>
        <f t="shared" si="5"/>
        <v>369</v>
      </c>
      <c r="B371" s="20" t="s">
        <v>304</v>
      </c>
      <c r="C371" s="21">
        <v>750</v>
      </c>
      <c r="D371" s="19" t="s">
        <v>608</v>
      </c>
      <c r="E371" s="38" t="s">
        <v>614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>
        <f t="shared" si="5"/>
        <v>370</v>
      </c>
      <c r="B372" s="20" t="s">
        <v>304</v>
      </c>
      <c r="C372" s="21">
        <v>750</v>
      </c>
      <c r="D372" s="19" t="s">
        <v>608</v>
      </c>
      <c r="E372" s="26" t="s">
        <v>615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>
        <f t="shared" si="5"/>
        <v>371</v>
      </c>
      <c r="B373" s="20" t="s">
        <v>304</v>
      </c>
      <c r="C373" s="21">
        <v>750</v>
      </c>
      <c r="D373" s="19" t="s">
        <v>608</v>
      </c>
      <c r="E373" s="26" t="s">
        <v>616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>
        <f t="shared" si="5"/>
        <v>372</v>
      </c>
      <c r="B374" s="16" t="s">
        <v>44</v>
      </c>
      <c r="C374" s="16">
        <v>101453</v>
      </c>
      <c r="D374" s="18" t="s">
        <v>617</v>
      </c>
      <c r="E374" s="16" t="s">
        <v>618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5"/>
        <v>373</v>
      </c>
      <c r="B375" s="16" t="s">
        <v>44</v>
      </c>
      <c r="C375" s="16">
        <v>101453</v>
      </c>
      <c r="D375" s="19" t="s">
        <v>617</v>
      </c>
      <c r="E375" s="16" t="s">
        <v>619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5"/>
        <v>374</v>
      </c>
      <c r="B376" s="16" t="s">
        <v>44</v>
      </c>
      <c r="C376" s="16">
        <v>101453</v>
      </c>
      <c r="D376" s="19" t="s">
        <v>617</v>
      </c>
      <c r="E376" s="16" t="s">
        <v>620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5"/>
        <v>375</v>
      </c>
      <c r="B377" s="16" t="s">
        <v>44</v>
      </c>
      <c r="C377" s="16">
        <v>101453</v>
      </c>
      <c r="D377" s="19" t="s">
        <v>617</v>
      </c>
      <c r="E377" s="35" t="s">
        <v>621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5"/>
        <v>376</v>
      </c>
      <c r="B378" s="16" t="s">
        <v>304</v>
      </c>
      <c r="C378" s="17">
        <v>102478</v>
      </c>
      <c r="D378" s="70" t="s">
        <v>622</v>
      </c>
      <c r="E378" s="32" t="s">
        <v>623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5"/>
        <v>377</v>
      </c>
      <c r="B379" s="20" t="s">
        <v>209</v>
      </c>
      <c r="C379" s="17">
        <v>102478</v>
      </c>
      <c r="D379" s="70" t="s">
        <v>622</v>
      </c>
      <c r="E379" s="16" t="s">
        <v>624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5"/>
        <v>378</v>
      </c>
      <c r="B380" s="47" t="s">
        <v>209</v>
      </c>
      <c r="C380" s="71">
        <v>102478</v>
      </c>
      <c r="D380" s="72" t="s">
        <v>622</v>
      </c>
      <c r="E380" s="26" t="s">
        <v>625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5"/>
        <v>379</v>
      </c>
      <c r="B381" s="47" t="s">
        <v>209</v>
      </c>
      <c r="C381" s="71">
        <v>102478</v>
      </c>
      <c r="D381" s="72" t="s">
        <v>622</v>
      </c>
      <c r="E381" s="26" t="s">
        <v>626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5"/>
        <v>380</v>
      </c>
      <c r="B382" s="20" t="s">
        <v>209</v>
      </c>
      <c r="C382" s="17">
        <v>102479</v>
      </c>
      <c r="D382" s="73" t="s">
        <v>627</v>
      </c>
      <c r="E382" s="16" t="s">
        <v>628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5"/>
        <v>381</v>
      </c>
      <c r="B383" s="20" t="s">
        <v>209</v>
      </c>
      <c r="C383" s="17">
        <v>102479</v>
      </c>
      <c r="D383" s="70" t="s">
        <v>627</v>
      </c>
      <c r="E383" s="16" t="s">
        <v>629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5"/>
        <v>382</v>
      </c>
      <c r="B384" s="47" t="s">
        <v>209</v>
      </c>
      <c r="C384" s="71">
        <v>102479</v>
      </c>
      <c r="D384" s="72" t="s">
        <v>627</v>
      </c>
      <c r="E384" s="26" t="s">
        <v>630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5"/>
        <v>383</v>
      </c>
      <c r="B385" s="47" t="s">
        <v>209</v>
      </c>
      <c r="C385" s="71">
        <v>102479</v>
      </c>
      <c r="D385" s="72" t="s">
        <v>627</v>
      </c>
      <c r="E385" s="26" t="s">
        <v>631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5"/>
        <v>384</v>
      </c>
      <c r="B386" s="16" t="s">
        <v>29</v>
      </c>
      <c r="C386" s="17">
        <v>102564</v>
      </c>
      <c r="D386" s="59" t="s">
        <v>632</v>
      </c>
      <c r="E386" s="16" t="s">
        <v>633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5"/>
        <v>385</v>
      </c>
      <c r="B387" s="16" t="s">
        <v>29</v>
      </c>
      <c r="C387" s="17">
        <v>102564</v>
      </c>
      <c r="D387" s="31" t="s">
        <v>632</v>
      </c>
      <c r="E387" s="16" t="s">
        <v>634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632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si="6"/>
        <v>387</v>
      </c>
      <c r="B389" s="16" t="s">
        <v>29</v>
      </c>
      <c r="C389" s="21">
        <v>102567</v>
      </c>
      <c r="D389" s="73" t="s">
        <v>635</v>
      </c>
      <c r="E389" s="16" t="s">
        <v>636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6"/>
        <v>388</v>
      </c>
      <c r="B390" s="16" t="s">
        <v>29</v>
      </c>
      <c r="C390" s="21">
        <v>102567</v>
      </c>
      <c r="D390" s="70" t="s">
        <v>635</v>
      </c>
      <c r="E390" s="15" t="s">
        <v>637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6"/>
        <v>389</v>
      </c>
      <c r="B391" s="16" t="s">
        <v>218</v>
      </c>
      <c r="C391" s="21">
        <v>102567</v>
      </c>
      <c r="D391" s="70" t="s">
        <v>635</v>
      </c>
      <c r="E391" s="16" t="s">
        <v>638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390</v>
      </c>
      <c r="B392" s="16" t="s">
        <v>218</v>
      </c>
      <c r="C392" s="17">
        <v>102565</v>
      </c>
      <c r="D392" s="18" t="s">
        <v>639</v>
      </c>
      <c r="E392" s="16" t="s">
        <v>640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6"/>
        <v>391</v>
      </c>
      <c r="B393" s="16" t="s">
        <v>218</v>
      </c>
      <c r="C393" s="17">
        <v>102565</v>
      </c>
      <c r="D393" s="19" t="s">
        <v>639</v>
      </c>
      <c r="E393" s="16" t="s">
        <v>641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6"/>
        <v>392</v>
      </c>
      <c r="B394" s="16" t="s">
        <v>218</v>
      </c>
      <c r="C394" s="17">
        <v>102565</v>
      </c>
      <c r="D394" s="19" t="s">
        <v>639</v>
      </c>
      <c r="E394" s="37" t="s">
        <v>642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6"/>
        <v>393</v>
      </c>
      <c r="B395" s="16" t="s">
        <v>218</v>
      </c>
      <c r="C395" s="17">
        <v>102565</v>
      </c>
      <c r="D395" s="19" t="s">
        <v>639</v>
      </c>
      <c r="E395" s="26" t="s">
        <v>643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394</v>
      </c>
      <c r="B396" s="16" t="s">
        <v>218</v>
      </c>
      <c r="C396" s="17">
        <v>102934</v>
      </c>
      <c r="D396" s="36" t="s">
        <v>644</v>
      </c>
      <c r="E396" s="15" t="s">
        <v>645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395</v>
      </c>
      <c r="B397" s="16" t="s">
        <v>218</v>
      </c>
      <c r="C397" s="17">
        <v>102934</v>
      </c>
      <c r="D397" s="19" t="s">
        <v>644</v>
      </c>
      <c r="E397" s="16" t="s">
        <v>646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396</v>
      </c>
      <c r="B398" s="20" t="s">
        <v>218</v>
      </c>
      <c r="C398" s="17">
        <v>102934</v>
      </c>
      <c r="D398" s="19" t="s">
        <v>644</v>
      </c>
      <c r="E398" s="22" t="s">
        <v>647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397</v>
      </c>
      <c r="B399" s="28" t="s">
        <v>218</v>
      </c>
      <c r="C399" s="17">
        <v>102934</v>
      </c>
      <c r="D399" s="19" t="s">
        <v>644</v>
      </c>
      <c r="E399" s="74" t="s">
        <v>648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398</v>
      </c>
      <c r="B400" s="28" t="s">
        <v>218</v>
      </c>
      <c r="C400" s="17">
        <v>102934</v>
      </c>
      <c r="D400" s="19" t="s">
        <v>644</v>
      </c>
      <c r="E400" s="35" t="s">
        <v>649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399</v>
      </c>
      <c r="B401" s="28" t="s">
        <v>218</v>
      </c>
      <c r="C401" s="17">
        <v>102934</v>
      </c>
      <c r="D401" s="19" t="s">
        <v>644</v>
      </c>
      <c r="E401" s="26" t="s">
        <v>650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400</v>
      </c>
      <c r="B402" s="28" t="s">
        <v>218</v>
      </c>
      <c r="C402" s="17">
        <v>102934</v>
      </c>
      <c r="D402" s="19" t="s">
        <v>644</v>
      </c>
      <c r="E402" s="26" t="s">
        <v>651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401</v>
      </c>
      <c r="B403" s="28" t="s">
        <v>218</v>
      </c>
      <c r="C403" s="17">
        <v>102934</v>
      </c>
      <c r="D403" s="19" t="s">
        <v>644</v>
      </c>
      <c r="E403" s="26" t="s">
        <v>652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402</v>
      </c>
      <c r="B404" s="20" t="s">
        <v>209</v>
      </c>
      <c r="C404" s="16">
        <v>102935</v>
      </c>
      <c r="D404" s="18" t="s">
        <v>653</v>
      </c>
      <c r="E404" s="16" t="s">
        <v>654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403</v>
      </c>
      <c r="B405" s="16" t="s">
        <v>209</v>
      </c>
      <c r="C405" s="16">
        <v>102935</v>
      </c>
      <c r="D405" s="19" t="s">
        <v>653</v>
      </c>
      <c r="E405" s="16" t="s">
        <v>655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404</v>
      </c>
      <c r="B406" s="16" t="s">
        <v>209</v>
      </c>
      <c r="C406" s="16">
        <v>102935</v>
      </c>
      <c r="D406" s="70" t="s">
        <v>653</v>
      </c>
      <c r="E406" s="16" t="s">
        <v>656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405</v>
      </c>
      <c r="B407" s="16" t="s">
        <v>209</v>
      </c>
      <c r="C407" s="16">
        <v>102935</v>
      </c>
      <c r="D407" s="70" t="s">
        <v>653</v>
      </c>
      <c r="E407" s="28" t="s">
        <v>657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406</v>
      </c>
      <c r="B408" s="16" t="s">
        <v>209</v>
      </c>
      <c r="C408" s="16">
        <v>102935</v>
      </c>
      <c r="D408" s="70" t="s">
        <v>653</v>
      </c>
      <c r="E408" s="26" t="s">
        <v>658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407</v>
      </c>
      <c r="B409" s="16" t="s">
        <v>218</v>
      </c>
      <c r="C409" s="16">
        <v>103198</v>
      </c>
      <c r="D409" s="73" t="s">
        <v>659</v>
      </c>
      <c r="E409" s="16" t="s">
        <v>660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408</v>
      </c>
      <c r="B410" s="20" t="s">
        <v>218</v>
      </c>
      <c r="C410" s="16">
        <v>103198</v>
      </c>
      <c r="D410" s="70" t="s">
        <v>659</v>
      </c>
      <c r="E410" s="16" t="s">
        <v>661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409</v>
      </c>
      <c r="B411" s="20" t="s">
        <v>218</v>
      </c>
      <c r="C411" s="16">
        <v>103198</v>
      </c>
      <c r="D411" s="70" t="s">
        <v>659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410</v>
      </c>
      <c r="B412" s="20" t="s">
        <v>218</v>
      </c>
      <c r="C412" s="16">
        <v>103198</v>
      </c>
      <c r="D412" s="70" t="s">
        <v>659</v>
      </c>
      <c r="E412" s="26" t="s">
        <v>662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411</v>
      </c>
      <c r="B413" s="20" t="s">
        <v>218</v>
      </c>
      <c r="C413" s="16">
        <v>103198</v>
      </c>
      <c r="D413" s="70" t="s">
        <v>659</v>
      </c>
      <c r="E413" s="26" t="s">
        <v>663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412</v>
      </c>
      <c r="B414" s="16" t="s">
        <v>218</v>
      </c>
      <c r="C414" s="16">
        <v>103199</v>
      </c>
      <c r="D414" s="18" t="s">
        <v>664</v>
      </c>
      <c r="E414" s="16" t="s">
        <v>665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413</v>
      </c>
      <c r="B415" s="16" t="s">
        <v>218</v>
      </c>
      <c r="C415" s="16">
        <v>103199</v>
      </c>
      <c r="D415" s="19" t="s">
        <v>664</v>
      </c>
      <c r="E415" s="16" t="s">
        <v>666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414</v>
      </c>
      <c r="B416" s="20" t="s">
        <v>218</v>
      </c>
      <c r="C416" s="16">
        <v>103199</v>
      </c>
      <c r="D416" s="19" t="s">
        <v>664</v>
      </c>
      <c r="E416" s="22" t="s">
        <v>667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415</v>
      </c>
      <c r="B417" s="16" t="s">
        <v>304</v>
      </c>
      <c r="C417" s="17">
        <v>103639</v>
      </c>
      <c r="D417" s="18" t="s">
        <v>668</v>
      </c>
      <c r="E417" s="16" t="s">
        <v>669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416</v>
      </c>
      <c r="B418" s="20" t="s">
        <v>304</v>
      </c>
      <c r="C418" s="17">
        <v>103639</v>
      </c>
      <c r="D418" s="19" t="s">
        <v>668</v>
      </c>
      <c r="E418" s="20" t="s">
        <v>670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417</v>
      </c>
      <c r="B419" s="16" t="s">
        <v>304</v>
      </c>
      <c r="C419" s="17">
        <v>103639</v>
      </c>
      <c r="D419" s="19" t="s">
        <v>668</v>
      </c>
      <c r="E419" s="16" t="s">
        <v>671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418</v>
      </c>
      <c r="B420" s="16" t="s">
        <v>304</v>
      </c>
      <c r="C420" s="17">
        <v>103639</v>
      </c>
      <c r="D420" s="19" t="s">
        <v>668</v>
      </c>
      <c r="E420" s="26" t="s">
        <v>672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419</v>
      </c>
      <c r="B421" s="16" t="s">
        <v>218</v>
      </c>
      <c r="C421" s="16">
        <v>104429</v>
      </c>
      <c r="D421" s="18" t="s">
        <v>673</v>
      </c>
      <c r="E421" s="16" t="s">
        <v>674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6"/>
        <v>420</v>
      </c>
      <c r="B422" s="16" t="s">
        <v>218</v>
      </c>
      <c r="C422" s="16">
        <v>104429</v>
      </c>
      <c r="D422" s="19" t="s">
        <v>673</v>
      </c>
      <c r="E422" s="15" t="s">
        <v>675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6"/>
        <v>421</v>
      </c>
      <c r="B423" s="16" t="s">
        <v>218</v>
      </c>
      <c r="C423" s="16">
        <v>104429</v>
      </c>
      <c r="D423" s="19" t="s">
        <v>673</v>
      </c>
      <c r="E423" s="16" t="s">
        <v>676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6"/>
        <v>422</v>
      </c>
      <c r="B424" s="16" t="s">
        <v>218</v>
      </c>
      <c r="C424" s="16">
        <v>104429</v>
      </c>
      <c r="D424" s="19" t="s">
        <v>673</v>
      </c>
      <c r="E424" s="26" t="s">
        <v>677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6"/>
        <v>423</v>
      </c>
      <c r="B425" s="16" t="s">
        <v>304</v>
      </c>
      <c r="C425" s="17">
        <v>104430</v>
      </c>
      <c r="D425" s="31" t="s">
        <v>678</v>
      </c>
      <c r="E425" s="56" t="s">
        <v>679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6"/>
        <v>424</v>
      </c>
      <c r="B426" s="20" t="s">
        <v>304</v>
      </c>
      <c r="C426" s="17">
        <v>104430</v>
      </c>
      <c r="D426" s="31" t="s">
        <v>678</v>
      </c>
      <c r="E426" s="38" t="s">
        <v>680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6"/>
        <v>425</v>
      </c>
      <c r="B427" s="16" t="s">
        <v>304</v>
      </c>
      <c r="C427" s="17">
        <v>104430</v>
      </c>
      <c r="D427" s="31" t="s">
        <v>678</v>
      </c>
      <c r="E427" s="54" t="s">
        <v>681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426</v>
      </c>
      <c r="B428" s="16" t="s">
        <v>44</v>
      </c>
      <c r="C428" s="16">
        <v>104428</v>
      </c>
      <c r="D428" s="18" t="s">
        <v>682</v>
      </c>
      <c r="E428" s="16" t="s">
        <v>683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427</v>
      </c>
      <c r="B429" s="16" t="s">
        <v>44</v>
      </c>
      <c r="C429" s="16">
        <v>104428</v>
      </c>
      <c r="D429" s="51" t="s">
        <v>682</v>
      </c>
      <c r="E429" s="16" t="s">
        <v>684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428</v>
      </c>
      <c r="B430" s="20" t="s">
        <v>44</v>
      </c>
      <c r="C430" s="16">
        <v>104428</v>
      </c>
      <c r="D430" s="51" t="s">
        <v>682</v>
      </c>
      <c r="E430" s="37" t="s">
        <v>685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429</v>
      </c>
      <c r="B431" s="16" t="s">
        <v>29</v>
      </c>
      <c r="C431" s="17">
        <v>104533</v>
      </c>
      <c r="D431" s="18" t="s">
        <v>686</v>
      </c>
      <c r="E431" s="16" t="s">
        <v>687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430</v>
      </c>
      <c r="B432" s="16" t="s">
        <v>29</v>
      </c>
      <c r="C432" s="17">
        <v>104533</v>
      </c>
      <c r="D432" s="19" t="s">
        <v>686</v>
      </c>
      <c r="E432" s="20" t="s">
        <v>688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5" spans="1:19">
      <c r="A433" s="15">
        <f t="shared" si="6"/>
        <v>431</v>
      </c>
      <c r="B433" s="20" t="s">
        <v>29</v>
      </c>
      <c r="C433" s="17">
        <v>104533</v>
      </c>
      <c r="D433" s="19" t="s">
        <v>686</v>
      </c>
      <c r="E433" s="33" t="s">
        <v>689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44</v>
      </c>
      <c r="C434" s="16">
        <v>104838</v>
      </c>
      <c r="D434" s="18" t="s">
        <v>690</v>
      </c>
      <c r="E434" s="16" t="s">
        <v>691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433</v>
      </c>
      <c r="B435" s="16" t="s">
        <v>44</v>
      </c>
      <c r="C435" s="16">
        <v>104838</v>
      </c>
      <c r="D435" s="19" t="s">
        <v>690</v>
      </c>
      <c r="E435" s="16" t="s">
        <v>692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434</v>
      </c>
      <c r="B436" s="16" t="s">
        <v>44</v>
      </c>
      <c r="C436" s="16">
        <v>104838</v>
      </c>
      <c r="D436" s="19" t="s">
        <v>690</v>
      </c>
      <c r="E436" s="37" t="s">
        <v>693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435</v>
      </c>
      <c r="B437" s="16" t="s">
        <v>218</v>
      </c>
      <c r="C437" s="17">
        <v>105267</v>
      </c>
      <c r="D437" s="36" t="s">
        <v>694</v>
      </c>
      <c r="E437" s="30" t="s">
        <v>695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436</v>
      </c>
      <c r="B438" s="16" t="s">
        <v>218</v>
      </c>
      <c r="C438" s="17">
        <v>105267</v>
      </c>
      <c r="D438" s="19" t="s">
        <v>694</v>
      </c>
      <c r="E438" s="16" t="s">
        <v>696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5" spans="1:19">
      <c r="A439" s="15">
        <f t="shared" si="6"/>
        <v>437</v>
      </c>
      <c r="B439" s="20" t="s">
        <v>218</v>
      </c>
      <c r="C439" s="17">
        <v>105267</v>
      </c>
      <c r="D439" s="19" t="s">
        <v>694</v>
      </c>
      <c r="E439" s="33" t="s">
        <v>697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6"/>
        <v>438</v>
      </c>
      <c r="B440" s="16" t="s">
        <v>218</v>
      </c>
      <c r="C440" s="17">
        <v>105267</v>
      </c>
      <c r="D440" s="19" t="s">
        <v>694</v>
      </c>
      <c r="E440" s="56" t="s">
        <v>698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439</v>
      </c>
      <c r="B441" s="16" t="s">
        <v>218</v>
      </c>
      <c r="C441" s="17">
        <v>105267</v>
      </c>
      <c r="D441" s="19" t="s">
        <v>694</v>
      </c>
      <c r="E441" s="26" t="s">
        <v>699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440</v>
      </c>
      <c r="B442" s="16" t="s">
        <v>304</v>
      </c>
      <c r="C442" s="21">
        <v>105396</v>
      </c>
      <c r="D442" s="19" t="s">
        <v>700</v>
      </c>
      <c r="E442" s="26" t="s">
        <v>701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441</v>
      </c>
      <c r="B443" s="16" t="s">
        <v>304</v>
      </c>
      <c r="C443" s="21">
        <v>105751</v>
      </c>
      <c r="D443" s="59" t="s">
        <v>702</v>
      </c>
      <c r="E443" s="16" t="s">
        <v>703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442</v>
      </c>
      <c r="B444" s="20" t="s">
        <v>304</v>
      </c>
      <c r="C444" s="21">
        <v>105751</v>
      </c>
      <c r="D444" s="31" t="s">
        <v>702</v>
      </c>
      <c r="E444" s="38" t="s">
        <v>704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443</v>
      </c>
      <c r="B445" s="20" t="s">
        <v>304</v>
      </c>
      <c r="C445" s="21">
        <v>105751</v>
      </c>
      <c r="D445" s="31" t="s">
        <v>702</v>
      </c>
      <c r="E445" s="54" t="s">
        <v>705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444</v>
      </c>
      <c r="B446" s="20" t="s">
        <v>304</v>
      </c>
      <c r="C446" s="21">
        <v>105751</v>
      </c>
      <c r="D446" s="31" t="s">
        <v>702</v>
      </c>
      <c r="E446" s="54" t="s">
        <v>706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445</v>
      </c>
      <c r="B447" s="16" t="s">
        <v>304</v>
      </c>
      <c r="C447" s="25">
        <v>105910</v>
      </c>
      <c r="D447" s="18" t="s">
        <v>707</v>
      </c>
      <c r="E447" s="32" t="s">
        <v>708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5" spans="1:19">
      <c r="A448" s="15">
        <f t="shared" si="6"/>
        <v>446</v>
      </c>
      <c r="B448" s="20" t="s">
        <v>304</v>
      </c>
      <c r="C448" s="25">
        <v>105910</v>
      </c>
      <c r="D448" s="19" t="s">
        <v>707</v>
      </c>
      <c r="E448" s="53" t="s">
        <v>709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6"/>
        <v>447</v>
      </c>
      <c r="B449" s="20" t="s">
        <v>304</v>
      </c>
      <c r="C449" s="25">
        <v>105910</v>
      </c>
      <c r="D449" s="19" t="s">
        <v>707</v>
      </c>
      <c r="E449" s="38" t="s">
        <v>710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448</v>
      </c>
      <c r="B450" s="20" t="s">
        <v>304</v>
      </c>
      <c r="C450" s="25">
        <v>105910</v>
      </c>
      <c r="D450" s="19" t="s">
        <v>707</v>
      </c>
      <c r="E450" s="26" t="s">
        <v>711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449</v>
      </c>
      <c r="B451" s="20" t="s">
        <v>304</v>
      </c>
      <c r="C451" s="25">
        <v>105910</v>
      </c>
      <c r="D451" s="19" t="s">
        <v>707</v>
      </c>
      <c r="E451" s="26" t="s">
        <v>712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713</v>
      </c>
      <c r="E452" s="16" t="s">
        <v>714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5" spans="1:19">
      <c r="A453" s="15">
        <f t="shared" si="7"/>
        <v>451</v>
      </c>
      <c r="B453" s="20" t="s">
        <v>218</v>
      </c>
      <c r="C453" s="17">
        <v>106569</v>
      </c>
      <c r="D453" s="70" t="s">
        <v>713</v>
      </c>
      <c r="E453" s="33" t="s">
        <v>715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7"/>
        <v>452</v>
      </c>
      <c r="B454" s="20" t="s">
        <v>218</v>
      </c>
      <c r="C454" s="17">
        <v>106569</v>
      </c>
      <c r="D454" s="70" t="s">
        <v>713</v>
      </c>
      <c r="E454" s="20" t="s">
        <v>716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453</v>
      </c>
      <c r="B455" s="20" t="s">
        <v>218</v>
      </c>
      <c r="C455" s="17">
        <v>106569</v>
      </c>
      <c r="D455" s="70" t="s">
        <v>713</v>
      </c>
      <c r="E455" s="26" t="s">
        <v>717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454</v>
      </c>
      <c r="B456" s="16" t="s">
        <v>218</v>
      </c>
      <c r="C456" s="17">
        <v>106399</v>
      </c>
      <c r="D456" s="59" t="s">
        <v>718</v>
      </c>
      <c r="E456" s="16" t="s">
        <v>719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7"/>
        <v>455</v>
      </c>
      <c r="B457" s="20" t="s">
        <v>218</v>
      </c>
      <c r="C457" s="17">
        <v>106399</v>
      </c>
      <c r="D457" s="70" t="s">
        <v>718</v>
      </c>
      <c r="E457" s="20" t="s">
        <v>720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7"/>
        <v>456</v>
      </c>
      <c r="B458" s="20" t="s">
        <v>218</v>
      </c>
      <c r="C458" s="17">
        <v>106399</v>
      </c>
      <c r="D458" s="70" t="s">
        <v>718</v>
      </c>
      <c r="E458" s="22" t="s">
        <v>721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5" spans="1:19">
      <c r="A459" s="15">
        <f t="shared" si="7"/>
        <v>457</v>
      </c>
      <c r="B459" s="20" t="s">
        <v>218</v>
      </c>
      <c r="C459" s="17">
        <v>106399</v>
      </c>
      <c r="D459" s="70" t="s">
        <v>718</v>
      </c>
      <c r="E459" s="33" t="s">
        <v>722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>
        <f t="shared" si="7"/>
        <v>458</v>
      </c>
      <c r="B460" s="16" t="s">
        <v>304</v>
      </c>
      <c r="C460" s="21">
        <v>106568</v>
      </c>
      <c r="D460" s="73" t="s">
        <v>723</v>
      </c>
      <c r="E460" s="16" t="s">
        <v>724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7"/>
        <v>459</v>
      </c>
      <c r="B461" s="16" t="s">
        <v>304</v>
      </c>
      <c r="C461" s="21">
        <v>106568</v>
      </c>
      <c r="D461" s="70" t="s">
        <v>723</v>
      </c>
      <c r="E461" s="56" t="s">
        <v>725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460</v>
      </c>
      <c r="B462" s="20" t="s">
        <v>304</v>
      </c>
      <c r="C462" s="21">
        <v>106568</v>
      </c>
      <c r="D462" s="70" t="s">
        <v>723</v>
      </c>
      <c r="E462" s="38" t="s">
        <v>726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7"/>
        <v>461</v>
      </c>
      <c r="B463" s="20" t="s">
        <v>304</v>
      </c>
      <c r="C463" s="17">
        <v>106485</v>
      </c>
      <c r="D463" s="18" t="s">
        <v>727</v>
      </c>
      <c r="E463" s="52" t="s">
        <v>728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462</v>
      </c>
      <c r="B464" s="16" t="s">
        <v>304</v>
      </c>
      <c r="C464" s="17">
        <v>106485</v>
      </c>
      <c r="D464" s="19" t="s">
        <v>727</v>
      </c>
      <c r="E464" s="65" t="s">
        <v>729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463</v>
      </c>
      <c r="B465" s="20" t="s">
        <v>304</v>
      </c>
      <c r="C465" s="17">
        <v>106485</v>
      </c>
      <c r="D465" s="19" t="s">
        <v>727</v>
      </c>
      <c r="E465" s="26" t="s">
        <v>730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464</v>
      </c>
      <c r="B466" s="20" t="s">
        <v>218</v>
      </c>
      <c r="C466" s="16">
        <v>107658</v>
      </c>
      <c r="D466" s="59" t="s">
        <v>731</v>
      </c>
      <c r="E466" s="20" t="s">
        <v>732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465</v>
      </c>
      <c r="B467" s="20" t="s">
        <v>218</v>
      </c>
      <c r="C467" s="16">
        <v>107658</v>
      </c>
      <c r="D467" s="31" t="s">
        <v>731</v>
      </c>
      <c r="E467" s="20" t="s">
        <v>733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466</v>
      </c>
      <c r="B468" s="20" t="s">
        <v>218</v>
      </c>
      <c r="C468" s="16">
        <v>107658</v>
      </c>
      <c r="D468" s="31" t="s">
        <v>731</v>
      </c>
      <c r="E468" s="26" t="s">
        <v>734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467</v>
      </c>
      <c r="B469" s="20" t="s">
        <v>218</v>
      </c>
      <c r="C469" s="16">
        <v>107658</v>
      </c>
      <c r="D469" s="31" t="s">
        <v>731</v>
      </c>
      <c r="E469" s="26" t="s">
        <v>735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468</v>
      </c>
      <c r="B470" s="20" t="s">
        <v>209</v>
      </c>
      <c r="C470" s="17">
        <v>106865</v>
      </c>
      <c r="D470" s="75" t="s">
        <v>736</v>
      </c>
      <c r="E470" s="16" t="s">
        <v>737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469</v>
      </c>
      <c r="B471" s="16" t="s">
        <v>209</v>
      </c>
      <c r="C471" s="17">
        <v>106865</v>
      </c>
      <c r="D471" s="76" t="s">
        <v>736</v>
      </c>
      <c r="E471" s="52" t="s">
        <v>738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470</v>
      </c>
      <c r="B472" s="20" t="s">
        <v>209</v>
      </c>
      <c r="C472" s="17">
        <v>106865</v>
      </c>
      <c r="D472" s="76" t="s">
        <v>736</v>
      </c>
      <c r="E472" s="38" t="s">
        <v>739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471</v>
      </c>
      <c r="B473" s="20" t="s">
        <v>209</v>
      </c>
      <c r="C473" s="17">
        <v>106865</v>
      </c>
      <c r="D473" s="76" t="s">
        <v>736</v>
      </c>
      <c r="E473" s="35" t="s">
        <v>740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472</v>
      </c>
      <c r="B474" s="20" t="s">
        <v>209</v>
      </c>
      <c r="C474" s="17">
        <v>106865</v>
      </c>
      <c r="D474" s="76" t="s">
        <v>736</v>
      </c>
      <c r="E474" s="26" t="s">
        <v>741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473</v>
      </c>
      <c r="B475" s="16" t="s">
        <v>29</v>
      </c>
      <c r="C475" s="17">
        <v>107728</v>
      </c>
      <c r="D475" s="59" t="s">
        <v>742</v>
      </c>
      <c r="E475" s="16" t="s">
        <v>743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474</v>
      </c>
      <c r="B476" s="20" t="s">
        <v>29</v>
      </c>
      <c r="C476" s="17">
        <v>107728</v>
      </c>
      <c r="D476" s="31" t="s">
        <v>742</v>
      </c>
      <c r="E476" s="20" t="s">
        <v>744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475</v>
      </c>
      <c r="B477" s="20" t="s">
        <v>218</v>
      </c>
      <c r="C477" s="16">
        <v>108277</v>
      </c>
      <c r="D477" s="18" t="s">
        <v>745</v>
      </c>
      <c r="E477" s="32" t="s">
        <v>746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476</v>
      </c>
      <c r="B478" s="20" t="s">
        <v>218</v>
      </c>
      <c r="C478" s="16">
        <v>108277</v>
      </c>
      <c r="D478" s="19" t="s">
        <v>745</v>
      </c>
      <c r="E478" s="28" t="s">
        <v>747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477</v>
      </c>
      <c r="B479" s="16" t="s">
        <v>209</v>
      </c>
      <c r="C479" s="17">
        <v>107829</v>
      </c>
      <c r="D479" s="18" t="s">
        <v>748</v>
      </c>
      <c r="E479" s="52" t="s">
        <v>749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478</v>
      </c>
      <c r="B480" s="16" t="s">
        <v>209</v>
      </c>
      <c r="C480" s="17">
        <v>107829</v>
      </c>
      <c r="D480" s="19" t="s">
        <v>748</v>
      </c>
      <c r="E480" s="26" t="s">
        <v>750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751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480</v>
      </c>
      <c r="B482" s="20" t="s">
        <v>44</v>
      </c>
      <c r="C482" s="80">
        <v>754</v>
      </c>
      <c r="D482" s="81" t="s">
        <v>603</v>
      </c>
      <c r="E482" s="79" t="s">
        <v>752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481</v>
      </c>
      <c r="B483" s="20" t="s">
        <v>44</v>
      </c>
      <c r="C483" s="20">
        <v>104428</v>
      </c>
      <c r="D483" s="82" t="s">
        <v>682</v>
      </c>
      <c r="E483" s="79" t="s">
        <v>753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44</v>
      </c>
      <c r="C484" s="20">
        <v>104838</v>
      </c>
      <c r="D484" s="81" t="s">
        <v>690</v>
      </c>
      <c r="E484" s="79" t="s">
        <v>754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483</v>
      </c>
      <c r="B485" s="20" t="s">
        <v>755</v>
      </c>
      <c r="C485" s="80">
        <v>549</v>
      </c>
      <c r="D485" s="78" t="s">
        <v>383</v>
      </c>
      <c r="E485" s="79" t="s">
        <v>756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484</v>
      </c>
      <c r="B486" s="20" t="s">
        <v>755</v>
      </c>
      <c r="C486" s="77">
        <v>748</v>
      </c>
      <c r="D486" s="81" t="s">
        <v>591</v>
      </c>
      <c r="E486" s="79" t="s">
        <v>757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485</v>
      </c>
      <c r="B487" s="20" t="s">
        <v>755</v>
      </c>
      <c r="C487" s="80">
        <v>107728</v>
      </c>
      <c r="D487" s="81" t="s">
        <v>742</v>
      </c>
      <c r="E487" s="79" t="s">
        <v>758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486</v>
      </c>
      <c r="B488" s="20" t="s">
        <v>759</v>
      </c>
      <c r="C488" s="77">
        <v>341</v>
      </c>
      <c r="D488" s="81" t="s">
        <v>236</v>
      </c>
      <c r="E488" s="79" t="s">
        <v>760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487</v>
      </c>
      <c r="B489" s="20" t="s">
        <v>759</v>
      </c>
      <c r="C489" s="80">
        <v>102564</v>
      </c>
      <c r="D489" s="78" t="s">
        <v>632</v>
      </c>
      <c r="E489" s="79" t="s">
        <v>761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488</v>
      </c>
      <c r="B490" s="20" t="s">
        <v>218</v>
      </c>
      <c r="C490" s="20">
        <v>347</v>
      </c>
      <c r="D490" s="83" t="s">
        <v>251</v>
      </c>
      <c r="E490" s="79" t="s">
        <v>762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爱上蓝天白云</cp:lastModifiedBy>
  <dcterms:created xsi:type="dcterms:W3CDTF">2019-07-17T10:06:00Z</dcterms:created>
  <dcterms:modified xsi:type="dcterms:W3CDTF">2019-07-20T14:10:18Z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2052-11.1.0.8864</vt:lpwstr>
  </property>
</Properties>
</file>