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<sst xmlns="http://schemas.openxmlformats.org/spreadsheetml/2006/main" count="2331" uniqueCount="766">
  <si>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</si>
  <si>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</si>
  <si>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</si>
  <si>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</si>
  <si>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</si>
  <si>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</si>
  <si>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</si>
  <si>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</si>
  <si>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</si>
  <si>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</si>
  <si>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</si>
  <si>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</si>
  <si>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</si>
  <si>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</si>
  <si>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</si>
  <si>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</si>
  <si>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</si>
  <si>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</si>
  <si>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</si>
  <si>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</si>
  <si>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</si>
  <si>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</si>
  <si>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</si>
  <si>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</si>
  <si>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</si>
  <si>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</si>
  <si>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</si>
  <si>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</si>
  <si>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</si>
  <si>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</si>
  <si>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</si>
  <si>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</si>
  <si>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</si>
  <si>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</si>
  <si>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</si>
  <si>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</si>
  <si>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</si>
  <si>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</si>
  <si>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</si>
  <si>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</si>
  <si>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</si>
  <si>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</si>
  <si>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</si>
  <si>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</si>
  <si>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</si>
  <si>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</si>
  <si>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</si>
  <si>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</si>
  <si>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</si>
  <si>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</si>
  <si>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</si>
  <si>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</si>
  <si>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</si>
  <si>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</si>
  <si>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</si>
  <si>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</si>
  <si>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</si>
  <si>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</si>
  <si>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</si>
  <si>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</si>
  <si>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</si>
  <si>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</si>
  <si>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</si>
  <si>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</si>
  <si>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</si>
  <si>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</si>
  <si>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</si>
  <si>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</si>
  <si>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</si>
  <si>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</si>
  <si>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</si>
  <si>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</si>
  <si>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</si>
  <si>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</si>
  <si>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</si>
  <si>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</si>
  <si>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</si>
  <si>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</si>
  <si>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</si>
  <si>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</si>
  <si>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</si>
  <si>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</si>
  <si>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</si>
  <si>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</si>
  <si>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</si>
  <si>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</si>
  <si>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</si>
  <si>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</si>
  <si>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</si>
  <si>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</si>
  <si>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</si>
  <si>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</si>
  <si>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</si>
  <si>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</si>
  <si>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</si>
  <si>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</si>
  <si>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</si>
  <si>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</si>
  <si>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</si>
  <si>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</si>
  <si>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</si>
  <si>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</si>
  <si>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</si>
  <si>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</si>
  <si>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</si>
  <si>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</si>
  <si>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</si>
  <si>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</si>
  <si>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</si>
  <si>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</si>
  <si>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</si>
  <si>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</si>
  <si>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</si>
  <si>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</si>
  <si>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</si>
  <si>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</si>
  <si>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</si>
  <si>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</si>
  <si>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</si>
  <si>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</si>
  <si>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</si>
  <si>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</si>
  <si>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</si>
  <si>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</si>
  <si>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</si>
  <si>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</si>
  <si>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</si>
  <si>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</si>
  <si>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</si>
  <si>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</si>
  <si>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</si>
  <si>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</si>
  <si>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</si>
  <si>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</si>
  <si>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</si>
  <si>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</si>
  <si>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</si>
  <si>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</si>
  <si>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</si>
  <si>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</si>
  <si>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</si>
  <si>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</si>
  <si>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</si>
  <si>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</si>
  <si>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</si>
  <si>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</si>
  <si>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</si>
  <si>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</si>
  <si>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</si>
  <si>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</si>
  <si>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</si>
  <si>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</si>
  <si>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</si>
  <si>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</si>
  <si>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</si>
  <si>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</si>
  <si>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</si>
  <si>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</si>
  <si>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</si>
  <si>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</si>
  <si>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</si>
  <si>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</si>
  <si>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</si>
  <si>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</si>
  <si>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</si>
  <si>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</si>
  <si>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</si>
  <si>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</si>
  <si>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</si>
  <si>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</si>
  <si>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</si>
  <si>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</si>
  <si>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</si>
  <si>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</si>
  <si>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</si>
  <si>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</si>
  <si>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</si>
  <si>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</si>
  <si>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</si>
  <si>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</si>
  <si>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</si>
  <si>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</si>
  <si>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</si>
  <si>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</si>
  <si>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</si>
  <si>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</si>
  <si>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</si>
  <si>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</si>
  <si>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</si>
  <si>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</si>
  <si>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</si>
  <si>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</si>
  <si>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</si>
  <si>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</si>
  <si>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</si>
  <si>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</si>
  <si>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</si>
  <si>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</si>
  <si>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</si>
  <si>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</si>
  <si>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</si>
  <si>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</si>
  <si>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</si>
  <si>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</si>
  <si>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</si>
  <si>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</si>
  <si>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</si>
  <si>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</si>
  <si>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</si>
  <si>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</si>
  <si>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</si>
  <si>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</si>
  <si>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</si>
  <si>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</si>
  <si>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</si>
  <si>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</si>
  <si>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</si>
  <si>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</si>
  <si>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</si>
  <si>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</si>
  <si>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</si>
  <si>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</si>
  <si>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</si>
  <si>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</si>
  <si>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</si>
  <si>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</si>
  <si>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</si>
  <si>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</si>
  <si>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</si>
  <si>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</si>
  <si>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</si>
  <si>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</si>
  <si>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</si>
  <si>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</si>
  <si>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</si>
  <si>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</si>
  <si>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</si>
  <si>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</si>
  <si>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</si>
  <si>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</si>
  <si>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</si>
  <si>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</si>
  <si>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</si>
  <si>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</si>
  <si>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</si>
  <si>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</si>
  <si>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</si>
  <si>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</si>
  <si>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</si>
  <si>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</si>
  <si>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</si>
  <si>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</si>
  <si>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</si>
  <si>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</si>
  <si>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</si>
  <si>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</si>
  <si>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</si>
  <si>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</si>
  <si>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</si>
  <si>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</si>
  <si>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</si>
  <si>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</si>
  <si>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</si>
  <si>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</si>
  <si>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</si>
  <si>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</si>
  <si>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</si>
  <si>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</si>
  <si>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</si>
  <si>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</si>
  <si>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</si>
  <si>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</si>
  <si>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</si>
  <si>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</si>
  <si>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</si>
  <si>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</si>
  <si>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</si>
  <si>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</si>
  <si>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</si>
  <si>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</si>
  <si>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</si>
  <si>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</si>
  <si>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</si>
  <si>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</si>
  <si>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</si>
  <si>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</si>
  <si>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</si>
  <si>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</si>
  <si>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</si>
  <si>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</si>
  <si>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</si>
  <si>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</si>
  <si>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</si>
  <si>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</si>
  <si>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</si>
  <si>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</si>
  <si>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</si>
  <si>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</si>
  <si>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</si>
  <si>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</si>
  <si>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</si>
  <si>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</si>
  <si>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</si>
  <si>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</si>
  <si>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</si>
  <si>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</si>
  <si>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</si>
  <si>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</si>
  <si>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</si>
  <si>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</si>
  <si>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</si>
  <si>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</si>
  <si>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</si>
  <si>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</si>
  <si>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</si>
  <si>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</si>
  <si>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</si>
  <si>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</si>
  <si>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</si>
  <si>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</si>
  <si>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</si>
  <si>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</si>
  <si>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</si>
  <si>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</si>
  <si>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</si>
  <si>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</si>
  <si>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</si>
  <si>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</si>
  <si>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</si>
  <si>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</si>
  <si>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</si>
  <si>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</si>
  <si>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</si>
  <si>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</si>
  <si>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</si>
  <si>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</si>
  <si>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</si>
  <si>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</si>
  <si>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</si>
  <si>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</si>
  <si>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</si>
  <si>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</si>
  <si>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</si>
  <si>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</si>
  <si>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</si>
  <si>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</si>
  <si>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</si>
  <si>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</si>
  <si>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</si>
  <si>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</si>
  <si>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</si>
  <si>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</si>
  <si>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</si>
  <si>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</si>
  <si>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</si>
  <si>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</si>
  <si>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</si>
  <si>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</si>
  <si>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</si>
  <si>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</si>
  <si>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</si>
  <si>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</si>
  <si>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</si>
  <si>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</si>
  <si>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</si>
  <si>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</si>
  <si>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</si>
  <si>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</si>
  <si>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</si>
  <si>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</si>
  <si>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</si>
  <si>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</si>
  <si>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</si>
  <si>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</si>
  <si>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</si>
  <si>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</si>
  <si>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</si>
  <si>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</si>
  <si>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</si>
  <si>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</si>
  <si>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</si>
  <si>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</si>
  <si>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</si>
  <si>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</si>
  <si>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</si>
  <si>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</si>
  <si>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</si>
  <si>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</si>
  <si>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</si>
  <si>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</si>
  <si>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</si>
  <si>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</si>
  <si>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</si>
  <si>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</si>
  <si>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</si>
  <si>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</si>
  <si>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</si>
  <si>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</si>
  <si>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</si>
  <si>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</si>
  <si>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</si>
  <si>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</si>
  <si>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</si>
  <si>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</si>
  <si>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</si>
  <si>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</si>
  <si>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</si>
  <si>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</si>
  <si>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</si>
  <si>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</si>
  <si>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</si>
  <si>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</si>
  <si>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</si>
  <si>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</si>
  <si>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</si>
  <si>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</si>
  <si>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</si>
  <si>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</si>
  <si>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</si>
  <si>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</si>
  <si>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</si>
  <si>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</si>
  <si>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</si>
  <si>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</si>
  <si>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</si>
  <si>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</si>
  <si>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</si>
  <si>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</si>
  <si>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</si>
  <si>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</si>
  <si>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</si>
  <si>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挑战1</t>
  </si>
  <si>
    <t>王波</t>
  </si>
  <si>
    <t>杨苗</t>
  </si>
  <si>
    <t>周旭</t>
  </si>
  <si>
    <t>2019.4.15</t>
  </si>
  <si>
    <t>李雪梅</t>
  </si>
  <si>
    <t>2019.7.9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</si>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</sst>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/>
    <xf numFmtId="0" fontId="0" fillId="9" borderId="9" applyNumberFormat="0" applyFont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8" borderId="8" applyNumberFormat="0" applyAlignment="0" applyProtection="0">
      <alignment vertical="center"/>
    </xf>
    <xf numFmtId="0" fontId="47" fillId="8" borderId="11" applyNumberFormat="0" applyAlignment="0" applyProtection="0">
      <alignment vertical="center"/>
    </xf>
    <xf numFmtId="0" fontId="48" fillId="36" borderId="13" applyNumberForma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1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4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C21" sqref="C21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4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4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15"/>
      <c r="J2" s="116" t="s">
        <v>7</v>
      </c>
      <c r="K2" s="117"/>
      <c r="L2" s="118"/>
      <c r="M2" s="119" t="s">
        <v>8</v>
      </c>
      <c r="N2" s="120"/>
      <c r="O2" s="121"/>
      <c r="P2" s="122" t="s">
        <v>9</v>
      </c>
      <c r="Q2" s="135"/>
      <c r="R2" s="136"/>
    </row>
    <row r="3" s="84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23" t="s">
        <v>14</v>
      </c>
      <c r="K3" s="123" t="s">
        <v>15</v>
      </c>
      <c r="L3" s="124" t="s">
        <v>16</v>
      </c>
      <c r="M3" s="125" t="s">
        <v>14</v>
      </c>
      <c r="N3" s="125" t="s">
        <v>15</v>
      </c>
      <c r="O3" s="126" t="s">
        <v>16</v>
      </c>
      <c r="P3" s="127" t="s">
        <v>14</v>
      </c>
      <c r="Q3" s="127" t="s">
        <v>15</v>
      </c>
      <c r="R3" s="137" t="s">
        <v>16</v>
      </c>
    </row>
    <row r="4" s="84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8">
        <v>90204.8380952381</v>
      </c>
      <c r="K4" s="128">
        <v>17470.3841371428</v>
      </c>
      <c r="L4" s="129">
        <v>0.193674580056312</v>
      </c>
      <c r="M4" s="130">
        <v>108245.805714286</v>
      </c>
      <c r="N4" s="130">
        <v>19002.4024383999</v>
      </c>
      <c r="O4" s="131">
        <v>0.17554862576899</v>
      </c>
      <c r="P4" s="132">
        <v>129894.966857143</v>
      </c>
      <c r="Q4" s="132">
        <v>20641.9307958857</v>
      </c>
      <c r="R4" s="138">
        <v>0.15891247594364</v>
      </c>
    </row>
    <row r="5" s="84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8">
        <v>33565.7799999999</v>
      </c>
      <c r="K5" s="128">
        <v>6836.77748</v>
      </c>
      <c r="L5" s="129">
        <v>0.203682961635333</v>
      </c>
      <c r="M5" s="130">
        <v>40278.9359999999</v>
      </c>
      <c r="N5" s="130">
        <v>7436.3102744</v>
      </c>
      <c r="O5" s="131">
        <v>0.184620325482282</v>
      </c>
      <c r="P5" s="132">
        <v>48334.7231999999</v>
      </c>
      <c r="Q5" s="132">
        <v>8077.9155456</v>
      </c>
      <c r="R5" s="138">
        <v>0.167124481341811</v>
      </c>
    </row>
    <row r="6" s="84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8">
        <v>30969.5206666667</v>
      </c>
      <c r="K6" s="128">
        <v>7552.60792</v>
      </c>
      <c r="L6" s="129">
        <v>0.243872289832664</v>
      </c>
      <c r="M6" s="130">
        <v>37163.4248</v>
      </c>
      <c r="N6" s="130">
        <v>8214.9135376</v>
      </c>
      <c r="O6" s="131">
        <v>0.221048344758581</v>
      </c>
      <c r="P6" s="132">
        <v>44596.10976</v>
      </c>
      <c r="Q6" s="132">
        <v>8923.6967424</v>
      </c>
      <c r="R6" s="138">
        <v>0.200100340375519</v>
      </c>
    </row>
    <row r="7" s="84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8">
        <v>31454.709</v>
      </c>
      <c r="K7" s="128">
        <v>5370.56438285715</v>
      </c>
      <c r="L7" s="129">
        <v>0.17073959841298</v>
      </c>
      <c r="M7" s="130">
        <v>37745.6508</v>
      </c>
      <c r="N7" s="130">
        <v>5841.5215672</v>
      </c>
      <c r="O7" s="131">
        <v>0.154760123176893</v>
      </c>
      <c r="P7" s="132">
        <v>45294.78096</v>
      </c>
      <c r="Q7" s="132">
        <v>6345.52837851429</v>
      </c>
      <c r="R7" s="138">
        <v>0.14009402946706</v>
      </c>
    </row>
    <row r="8" s="84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8">
        <v>29451.7896904762</v>
      </c>
      <c r="K8" s="128">
        <v>5429.33340857143</v>
      </c>
      <c r="L8" s="129">
        <v>0.184346468096881</v>
      </c>
      <c r="M8" s="130">
        <v>35342.1476285714</v>
      </c>
      <c r="N8" s="130">
        <v>5905.4441844</v>
      </c>
      <c r="O8" s="131">
        <v>0.167093529416019</v>
      </c>
      <c r="P8" s="132">
        <v>42410.5771542857</v>
      </c>
      <c r="Q8" s="132">
        <v>6414.96624274285</v>
      </c>
      <c r="R8" s="138">
        <v>0.151258640489749</v>
      </c>
    </row>
    <row r="9" s="84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8">
        <v>30839.1748571429</v>
      </c>
      <c r="K9" s="128">
        <v>6298.30477714286</v>
      </c>
      <c r="L9" s="129">
        <v>0.204230651640929</v>
      </c>
      <c r="M9" s="130">
        <v>37007.0098285715</v>
      </c>
      <c r="N9" s="130">
        <v>6850.6176576</v>
      </c>
      <c r="O9" s="131">
        <v>0.185116757320689</v>
      </c>
      <c r="P9" s="132">
        <v>44408.4117942857</v>
      </c>
      <c r="Q9" s="132">
        <v>7441.68933668571</v>
      </c>
      <c r="R9" s="138">
        <v>0.16757386801307</v>
      </c>
    </row>
    <row r="10" s="84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8">
        <v>25646.7462857143</v>
      </c>
      <c r="K10" s="128">
        <v>5710.67907428572</v>
      </c>
      <c r="L10" s="129">
        <v>0.222666805787628</v>
      </c>
      <c r="M10" s="130">
        <v>30776.0955428572</v>
      </c>
      <c r="N10" s="130">
        <v>6211.4617008</v>
      </c>
      <c r="O10" s="131">
        <v>0.201827476528017</v>
      </c>
      <c r="P10" s="132">
        <v>36931.3146514286</v>
      </c>
      <c r="Q10" s="132">
        <v>6747.38696777143</v>
      </c>
      <c r="R10" s="138">
        <v>0.182700968851387</v>
      </c>
    </row>
    <row r="11" s="84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8">
        <v>15760.9602857143</v>
      </c>
      <c r="K11" s="128">
        <v>3266.18804571428</v>
      </c>
      <c r="L11" s="129">
        <v>0.207232807297583</v>
      </c>
      <c r="M11" s="130">
        <v>18913.1523428571</v>
      </c>
      <c r="N11" s="130">
        <v>3552.6076128</v>
      </c>
      <c r="O11" s="131">
        <v>0.187837941999219</v>
      </c>
      <c r="P11" s="132">
        <v>22695.7828114286</v>
      </c>
      <c r="Q11" s="132">
        <v>3859.12679862857</v>
      </c>
      <c r="R11" s="138">
        <v>0.170037175218529</v>
      </c>
    </row>
    <row r="12" s="84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8">
        <v>19529.9400000001</v>
      </c>
      <c r="K12" s="128">
        <v>5146.37136</v>
      </c>
      <c r="L12" s="129">
        <v>0.263511887901345</v>
      </c>
      <c r="M12" s="130">
        <v>23435.9280000001</v>
      </c>
      <c r="N12" s="130">
        <v>5597.6685408</v>
      </c>
      <c r="O12" s="131">
        <v>0.238849877879809</v>
      </c>
      <c r="P12" s="132">
        <v>28123.1136000001</v>
      </c>
      <c r="Q12" s="132">
        <v>6080.63569920001</v>
      </c>
      <c r="R12" s="138">
        <v>0.216214882380591</v>
      </c>
    </row>
    <row r="13" s="84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8">
        <v>19050.8845714286</v>
      </c>
      <c r="K13" s="128">
        <v>5023.14495428571</v>
      </c>
      <c r="L13" s="129">
        <v>0.263669906531223</v>
      </c>
      <c r="M13" s="130">
        <v>22861.0614857144</v>
      </c>
      <c r="N13" s="130">
        <v>5463.6361272</v>
      </c>
      <c r="O13" s="131">
        <v>0.238993107586634</v>
      </c>
      <c r="P13" s="132">
        <v>27433.2737828572</v>
      </c>
      <c r="Q13" s="132">
        <v>5935.03896137143</v>
      </c>
      <c r="R13" s="138">
        <v>0.216344538692286</v>
      </c>
    </row>
    <row r="14" s="84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8">
        <v>27685.0179047619</v>
      </c>
      <c r="K14" s="128">
        <v>6010.45952</v>
      </c>
      <c r="L14" s="129">
        <v>0.217101521865593</v>
      </c>
      <c r="M14" s="130">
        <v>33222.0214857143</v>
      </c>
      <c r="N14" s="130">
        <v>6537.53058559999</v>
      </c>
      <c r="O14" s="131">
        <v>0.196783046101249</v>
      </c>
      <c r="P14" s="132">
        <v>39866.4257828572</v>
      </c>
      <c r="Q14" s="132">
        <v>7101.58909439999</v>
      </c>
      <c r="R14" s="138">
        <v>0.178134582043563</v>
      </c>
    </row>
    <row r="15" s="84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8">
        <v>14337.5611428571</v>
      </c>
      <c r="K15" s="128">
        <v>3441.43725714285</v>
      </c>
      <c r="L15" s="129">
        <v>0.240029473831214</v>
      </c>
      <c r="M15" s="130">
        <v>17205.0733714286</v>
      </c>
      <c r="N15" s="130">
        <v>3743.22483199999</v>
      </c>
      <c r="O15" s="131">
        <v>0.217565176921369</v>
      </c>
      <c r="P15" s="132">
        <v>20646.0880457143</v>
      </c>
      <c r="Q15" s="132">
        <v>4066.19048228571</v>
      </c>
      <c r="R15" s="138">
        <v>0.196947260579457</v>
      </c>
    </row>
    <row r="16" s="85" customFormat="1" spans="1:18">
      <c r="A16" s="108">
        <v>13</v>
      </c>
      <c r="B16" s="108">
        <v>585</v>
      </c>
      <c r="C16" s="109" t="s">
        <v>38</v>
      </c>
      <c r="D16" s="109" t="s">
        <v>26</v>
      </c>
      <c r="E16" s="110" t="s">
        <v>30</v>
      </c>
      <c r="F16" s="111">
        <v>10</v>
      </c>
      <c r="G16" s="112">
        <v>5</v>
      </c>
      <c r="H16" s="113">
        <v>30</v>
      </c>
      <c r="I16" s="112">
        <v>3</v>
      </c>
      <c r="J16" s="133">
        <v>18266.6399999999</v>
      </c>
      <c r="K16" s="133">
        <v>4261.99376571429</v>
      </c>
      <c r="L16" s="134">
        <v>0.233321167205042</v>
      </c>
      <c r="M16" s="133">
        <v>21919.9679999999</v>
      </c>
      <c r="N16" s="133">
        <v>4635.73783440001</v>
      </c>
      <c r="O16" s="134">
        <v>0.211484698992262</v>
      </c>
      <c r="P16" s="133">
        <v>26303.9615999999</v>
      </c>
      <c r="Q16" s="133">
        <v>5035.70955702858</v>
      </c>
      <c r="R16" s="134">
        <v>0.191443008988752</v>
      </c>
    </row>
    <row r="17" s="84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8">
        <v>17563.1121428571</v>
      </c>
      <c r="K17" s="128">
        <v>3987.1845</v>
      </c>
      <c r="L17" s="129">
        <v>0.227020386112013</v>
      </c>
      <c r="M17" s="130">
        <v>21075.7345714285</v>
      </c>
      <c r="N17" s="130">
        <v>4336.82991</v>
      </c>
      <c r="O17" s="131">
        <v>0.205773606386145</v>
      </c>
      <c r="P17" s="132">
        <v>25290.8814857142</v>
      </c>
      <c r="Q17" s="132">
        <v>4711.01184</v>
      </c>
      <c r="R17" s="138">
        <v>0.186273137322677</v>
      </c>
    </row>
    <row r="18" s="84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8">
        <v>13229.6586666667</v>
      </c>
      <c r="K18" s="128">
        <v>3033.65556</v>
      </c>
      <c r="L18" s="129">
        <v>0.229307167814055</v>
      </c>
      <c r="M18" s="130">
        <v>15875.5904</v>
      </c>
      <c r="N18" s="130">
        <v>3299.6838168</v>
      </c>
      <c r="O18" s="131">
        <v>0.207846368775047</v>
      </c>
      <c r="P18" s="132">
        <v>19050.70848</v>
      </c>
      <c r="Q18" s="132">
        <v>3584.3807232</v>
      </c>
      <c r="R18" s="138">
        <v>0.188149471026917</v>
      </c>
    </row>
    <row r="19" s="84" customFormat="1" spans="1:18">
      <c r="A19" s="104">
        <v>16</v>
      </c>
      <c r="B19" s="104">
        <v>385</v>
      </c>
      <c r="C19" s="114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8">
        <v>21033.8102857142</v>
      </c>
      <c r="K19" s="128">
        <v>3802.67323428571</v>
      </c>
      <c r="L19" s="129">
        <v>0.18078860570823</v>
      </c>
      <c r="M19" s="130">
        <v>25240.5723428571</v>
      </c>
      <c r="N19" s="130">
        <v>4136.1384256</v>
      </c>
      <c r="O19" s="131">
        <v>0.16386864645605</v>
      </c>
      <c r="P19" s="132">
        <v>30288.6868114285</v>
      </c>
      <c r="Q19" s="132">
        <v>4493.00468297143</v>
      </c>
      <c r="R19" s="138">
        <v>0.14833936878624</v>
      </c>
    </row>
    <row r="20" s="84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8">
        <v>16739.3674285714</v>
      </c>
      <c r="K20" s="128">
        <v>4192.83406285715</v>
      </c>
      <c r="L20" s="129">
        <v>0.250477449685503</v>
      </c>
      <c r="M20" s="130">
        <v>20087.2409142857</v>
      </c>
      <c r="N20" s="130">
        <v>4560.5133576</v>
      </c>
      <c r="O20" s="131">
        <v>0.227035329394424</v>
      </c>
      <c r="P20" s="132">
        <v>24104.6890971429</v>
      </c>
      <c r="Q20" s="132">
        <v>4953.99470811429</v>
      </c>
      <c r="R20" s="138">
        <v>0.20551995871631</v>
      </c>
    </row>
    <row r="21" s="84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8">
        <v>11096.3142857143</v>
      </c>
      <c r="K21" s="128">
        <v>2353.52921142858</v>
      </c>
      <c r="L21" s="129">
        <v>0.212100085742757</v>
      </c>
      <c r="M21" s="130">
        <v>13315.5771428571</v>
      </c>
      <c r="N21" s="130">
        <v>2559.9156192</v>
      </c>
      <c r="O21" s="131">
        <v>0.192249693102729</v>
      </c>
      <c r="P21" s="132">
        <v>15978.6925714286</v>
      </c>
      <c r="Q21" s="132">
        <v>2780.78528365715</v>
      </c>
      <c r="R21" s="138">
        <v>0.1740308395838</v>
      </c>
    </row>
    <row r="22" s="84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8">
        <v>10676.4514285714</v>
      </c>
      <c r="K22" s="128">
        <v>2657.36751428571</v>
      </c>
      <c r="L22" s="129">
        <v>0.248899883267795</v>
      </c>
      <c r="M22" s="130">
        <v>12811.7417142857</v>
      </c>
      <c r="N22" s="130">
        <v>2890.39820399999</v>
      </c>
      <c r="O22" s="131">
        <v>0.225605407013245</v>
      </c>
      <c r="P22" s="132">
        <v>15374.0900571428</v>
      </c>
      <c r="Q22" s="132">
        <v>3139.78192457142</v>
      </c>
      <c r="R22" s="138">
        <v>0.20422554524537</v>
      </c>
    </row>
    <row r="23" s="84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8">
        <v>10863.2068571429</v>
      </c>
      <c r="K23" s="128">
        <v>2618.77289142857</v>
      </c>
      <c r="L23" s="129">
        <v>0.241068123424958</v>
      </c>
      <c r="M23" s="130">
        <v>13035.8482285714</v>
      </c>
      <c r="N23" s="130">
        <v>2848.41912959999</v>
      </c>
      <c r="O23" s="131">
        <v>0.218506619565955</v>
      </c>
      <c r="P23" s="132">
        <v>15643.0178742857</v>
      </c>
      <c r="Q23" s="132">
        <v>3094.18089325714</v>
      </c>
      <c r="R23" s="138">
        <v>0.197799485887145</v>
      </c>
    </row>
    <row r="24" s="84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8">
        <v>14779.9482857143</v>
      </c>
      <c r="K24" s="128">
        <v>2914.49206285715</v>
      </c>
      <c r="L24" s="129">
        <v>0.197192304500428</v>
      </c>
      <c r="M24" s="130">
        <v>17735.9379428571</v>
      </c>
      <c r="N24" s="130">
        <v>3170.0705976</v>
      </c>
      <c r="O24" s="131">
        <v>0.178737127284362</v>
      </c>
      <c r="P24" s="132">
        <v>21283.1255314286</v>
      </c>
      <c r="Q24" s="132">
        <v>3443.58446811429</v>
      </c>
      <c r="R24" s="138">
        <v>0.161798813949069</v>
      </c>
    </row>
    <row r="25" s="84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8">
        <v>11896.338</v>
      </c>
      <c r="K25" s="128">
        <v>3035.72612571429</v>
      </c>
      <c r="L25" s="129">
        <v>0.255181563075485</v>
      </c>
      <c r="M25" s="130">
        <v>14275.6056</v>
      </c>
      <c r="N25" s="130">
        <v>3301.93595520001</v>
      </c>
      <c r="O25" s="131">
        <v>0.231299186018421</v>
      </c>
      <c r="P25" s="132">
        <v>17130.72672</v>
      </c>
      <c r="Q25" s="132">
        <v>3586.82717622858</v>
      </c>
      <c r="R25" s="138">
        <v>0.209379744061937</v>
      </c>
    </row>
    <row r="26" s="84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8">
        <v>12584.5037142857</v>
      </c>
      <c r="K26" s="128">
        <v>2965.57426285714</v>
      </c>
      <c r="L26" s="129">
        <v>0.235652857688037</v>
      </c>
      <c r="M26" s="130">
        <v>15101.4044571428</v>
      </c>
      <c r="N26" s="130">
        <v>3225.6323136</v>
      </c>
      <c r="O26" s="131">
        <v>0.213598167160823</v>
      </c>
      <c r="P26" s="132">
        <v>18121.6853485714</v>
      </c>
      <c r="Q26" s="132">
        <v>3503.94005211428</v>
      </c>
      <c r="R26" s="138">
        <v>0.193356190923517</v>
      </c>
    </row>
    <row r="27" s="84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8">
        <v>15716.8731428571</v>
      </c>
      <c r="K27" s="128">
        <v>3132.63622285714</v>
      </c>
      <c r="L27" s="129">
        <v>0.19931675940776</v>
      </c>
      <c r="M27" s="130">
        <v>18860.2477714286</v>
      </c>
      <c r="N27" s="130">
        <v>3407.3443224</v>
      </c>
      <c r="O27" s="131">
        <v>0.180662755001649</v>
      </c>
      <c r="P27" s="132">
        <v>22632.2973257143</v>
      </c>
      <c r="Q27" s="132">
        <v>3701.33018331428</v>
      </c>
      <c r="R27" s="138">
        <v>0.163541956437136</v>
      </c>
    </row>
    <row r="28" s="84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8">
        <v>13464.3352380952</v>
      </c>
      <c r="K28" s="128">
        <v>3560.69494857143</v>
      </c>
      <c r="L28" s="129">
        <v>0.264453824537657</v>
      </c>
      <c r="M28" s="130">
        <v>16157.2022857143</v>
      </c>
      <c r="N28" s="130">
        <v>3872.9405056</v>
      </c>
      <c r="O28" s="131">
        <v>0.23970365890785</v>
      </c>
      <c r="P28" s="132">
        <v>19388.6427428571</v>
      </c>
      <c r="Q28" s="132">
        <v>4207.09803154285</v>
      </c>
      <c r="R28" s="138">
        <v>0.216987753466795</v>
      </c>
    </row>
    <row r="29" s="84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8">
        <v>11146.2231428571</v>
      </c>
      <c r="K29" s="128">
        <v>2704.28919428571</v>
      </c>
      <c r="L29" s="129">
        <v>0.242619330299224</v>
      </c>
      <c r="M29" s="130">
        <v>13375.4677714286</v>
      </c>
      <c r="N29" s="130">
        <v>2941.43455439999</v>
      </c>
      <c r="O29" s="131">
        <v>0.219912649386604</v>
      </c>
      <c r="P29" s="132">
        <v>16050.5613257143</v>
      </c>
      <c r="Q29" s="132">
        <v>3195.22169417142</v>
      </c>
      <c r="R29" s="138">
        <v>0.199072271014748</v>
      </c>
    </row>
    <row r="30" s="84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8">
        <v>15555.2792380952</v>
      </c>
      <c r="K30" s="128">
        <v>3414.31524571428</v>
      </c>
      <c r="L30" s="129">
        <v>0.219495593325805</v>
      </c>
      <c r="M30" s="130">
        <v>18666.3350857143</v>
      </c>
      <c r="N30" s="130">
        <v>3713.7244288</v>
      </c>
      <c r="O30" s="131">
        <v>0.198953057027364</v>
      </c>
      <c r="P30" s="132">
        <v>22399.6021028571</v>
      </c>
      <c r="Q30" s="132">
        <v>4034.14478262857</v>
      </c>
      <c r="R30" s="138">
        <v>0.180098948369891</v>
      </c>
    </row>
    <row r="31" s="84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8">
        <v>12616.3242857143</v>
      </c>
      <c r="K31" s="128">
        <v>2138.92179428571</v>
      </c>
      <c r="L31" s="129">
        <v>0.169536050742422</v>
      </c>
      <c r="M31" s="130">
        <v>15139.5891428571</v>
      </c>
      <c r="N31" s="130">
        <v>2326.4887824</v>
      </c>
      <c r="O31" s="131">
        <v>0.153669215224221</v>
      </c>
      <c r="P31" s="132">
        <v>18167.5069714286</v>
      </c>
      <c r="Q31" s="132">
        <v>2527.21836617143</v>
      </c>
      <c r="R31" s="138">
        <v>0.13910650317327</v>
      </c>
    </row>
    <row r="32" s="84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8">
        <v>13080.1782857143</v>
      </c>
      <c r="K32" s="128">
        <v>3476.39017142857</v>
      </c>
      <c r="L32" s="129">
        <v>0.265775442466665</v>
      </c>
      <c r="M32" s="130">
        <v>15696.2139428571</v>
      </c>
      <c r="N32" s="130">
        <v>3781.242848</v>
      </c>
      <c r="O32" s="131">
        <v>0.240901586953759</v>
      </c>
      <c r="P32" s="132">
        <v>18835.4567314286</v>
      </c>
      <c r="Q32" s="132">
        <v>4107.48869485715</v>
      </c>
      <c r="R32" s="138">
        <v>0.218072157921366</v>
      </c>
    </row>
    <row r="33" s="84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8">
        <v>10126.1142857143</v>
      </c>
      <c r="K33" s="128">
        <v>2554.21095428571</v>
      </c>
      <c r="L33" s="129">
        <v>0.252239988826626</v>
      </c>
      <c r="M33" s="130">
        <v>12151.3371428571</v>
      </c>
      <c r="N33" s="130">
        <v>2778.1956072</v>
      </c>
      <c r="O33" s="131">
        <v>0.228632912949262</v>
      </c>
      <c r="P33" s="132">
        <v>14581.6045714286</v>
      </c>
      <c r="Q33" s="132">
        <v>3017.89848137143</v>
      </c>
      <c r="R33" s="138">
        <v>0.206966144678257</v>
      </c>
    </row>
    <row r="34" s="84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8">
        <v>11891.9914285714</v>
      </c>
      <c r="K34" s="128">
        <v>2967.57262285714</v>
      </c>
      <c r="L34" s="129">
        <v>0.249543790935412</v>
      </c>
      <c r="M34" s="130">
        <v>14270.3897142857</v>
      </c>
      <c r="N34" s="130">
        <v>3227.80591439999</v>
      </c>
      <c r="O34" s="131">
        <v>0.226189051527354</v>
      </c>
      <c r="P34" s="132">
        <v>17124.4676571428</v>
      </c>
      <c r="Q34" s="132">
        <v>3506.30119131428</v>
      </c>
      <c r="R34" s="138">
        <v>0.204753879741876</v>
      </c>
    </row>
    <row r="35" s="84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8">
        <v>12252.8957142857</v>
      </c>
      <c r="K35" s="128">
        <v>3208.92289714286</v>
      </c>
      <c r="L35" s="129">
        <v>0.261890982504777</v>
      </c>
      <c r="M35" s="130">
        <v>14703.4748571429</v>
      </c>
      <c r="N35" s="130">
        <v>3490.3207512</v>
      </c>
      <c r="O35" s="131">
        <v>0.237380672603689</v>
      </c>
      <c r="P35" s="132">
        <v>17644.1698285714</v>
      </c>
      <c r="Q35" s="132">
        <v>3791.46582308572</v>
      </c>
      <c r="R35" s="138">
        <v>0.214884908721868</v>
      </c>
    </row>
    <row r="36" s="84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8">
        <v>14599.8650952381</v>
      </c>
      <c r="K36" s="128">
        <v>3380.51962857143</v>
      </c>
      <c r="L36" s="129">
        <v>0.231544579797112</v>
      </c>
      <c r="M36" s="130">
        <v>17519.8381142857</v>
      </c>
      <c r="N36" s="130">
        <v>3676.965196</v>
      </c>
      <c r="O36" s="131">
        <v>0.209874381944305</v>
      </c>
      <c r="P36" s="132">
        <v>21023.8057371428</v>
      </c>
      <c r="Q36" s="132">
        <v>3994.21396114286</v>
      </c>
      <c r="R36" s="138">
        <v>0.189985296243784</v>
      </c>
    </row>
    <row r="37" s="84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8">
        <v>10901.0537142857</v>
      </c>
      <c r="K37" s="128">
        <v>2357.14038857143</v>
      </c>
      <c r="L37" s="129">
        <v>0.216230508568399</v>
      </c>
      <c r="M37" s="130">
        <v>13081.2644571429</v>
      </c>
      <c r="N37" s="130">
        <v>2563.84346880001</v>
      </c>
      <c r="O37" s="131">
        <v>0.195993550715203</v>
      </c>
      <c r="P37" s="132">
        <v>15697.5173485714</v>
      </c>
      <c r="Q37" s="132">
        <v>2785.05202834286</v>
      </c>
      <c r="R37" s="138">
        <v>0.177419904466379</v>
      </c>
    </row>
    <row r="38" s="84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8">
        <v>12771.672</v>
      </c>
      <c r="K38" s="128">
        <v>2445.014</v>
      </c>
      <c r="L38" s="129">
        <v>0.191440400285883</v>
      </c>
      <c r="M38" s="130">
        <v>15326.0064</v>
      </c>
      <c r="N38" s="130">
        <v>2659.42292</v>
      </c>
      <c r="O38" s="131">
        <v>0.173523542310409</v>
      </c>
      <c r="P38" s="132">
        <v>18391.20768</v>
      </c>
      <c r="Q38" s="132">
        <v>2888.87808</v>
      </c>
      <c r="R38" s="138">
        <v>0.157079302798673</v>
      </c>
    </row>
    <row r="39" s="84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8">
        <v>11903.5093333333</v>
      </c>
      <c r="K39" s="128">
        <v>3015.29874285714</v>
      </c>
      <c r="L39" s="129">
        <v>0.253311746848756</v>
      </c>
      <c r="M39" s="130">
        <v>14284.2112</v>
      </c>
      <c r="N39" s="130">
        <v>3279.717248</v>
      </c>
      <c r="O39" s="131">
        <v>0.229604365412911</v>
      </c>
      <c r="P39" s="132">
        <v>17141.05344</v>
      </c>
      <c r="Q39" s="132">
        <v>3562.69143771428</v>
      </c>
      <c r="R39" s="138">
        <v>0.207845535875903</v>
      </c>
    </row>
    <row r="40" s="84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8">
        <v>9752.65047619048</v>
      </c>
      <c r="K40" s="128">
        <v>2029.57262857144</v>
      </c>
      <c r="L40" s="129">
        <v>0.208104723277668</v>
      </c>
      <c r="M40" s="130">
        <v>11703.1805714286</v>
      </c>
      <c r="N40" s="130">
        <v>2207.55053600001</v>
      </c>
      <c r="O40" s="131">
        <v>0.188628255586296</v>
      </c>
      <c r="P40" s="132">
        <v>14043.8166857143</v>
      </c>
      <c r="Q40" s="132">
        <v>2398.01812114287</v>
      </c>
      <c r="R40" s="138">
        <v>0.170752593458599</v>
      </c>
    </row>
    <row r="41" s="84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8">
        <v>14550.8388571429</v>
      </c>
      <c r="K41" s="128">
        <v>2965.41618285714</v>
      </c>
      <c r="L41" s="129">
        <v>0.203796922773387</v>
      </c>
      <c r="M41" s="130">
        <v>17461.0066285714</v>
      </c>
      <c r="N41" s="130">
        <v>3225.4603712</v>
      </c>
      <c r="O41" s="131">
        <v>0.184723621026647</v>
      </c>
      <c r="P41" s="132">
        <v>20953.2079542857</v>
      </c>
      <c r="Q41" s="132">
        <v>3503.75327451428</v>
      </c>
      <c r="R41" s="138">
        <v>0.167217987916625</v>
      </c>
    </row>
    <row r="42" s="84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8">
        <v>13629.2961904762</v>
      </c>
      <c r="K42" s="128">
        <v>2917.122</v>
      </c>
      <c r="L42" s="129">
        <v>0.214033208995664</v>
      </c>
      <c r="M42" s="130">
        <v>16355.1554285714</v>
      </c>
      <c r="N42" s="130">
        <v>3172.93116</v>
      </c>
      <c r="O42" s="131">
        <v>0.19400189584607</v>
      </c>
      <c r="P42" s="132">
        <v>19626.1865142857</v>
      </c>
      <c r="Q42" s="132">
        <v>3446.69184</v>
      </c>
      <c r="R42" s="138">
        <v>0.175616991996443</v>
      </c>
    </row>
    <row r="43" s="84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8">
        <v>15428.0845714286</v>
      </c>
      <c r="K43" s="128">
        <v>2819.44950857143</v>
      </c>
      <c r="L43" s="129">
        <v>0.182747864488169</v>
      </c>
      <c r="M43" s="130">
        <v>18513.7014857143</v>
      </c>
      <c r="N43" s="130">
        <v>3066.69354240001</v>
      </c>
      <c r="O43" s="131">
        <v>0.165644538709148</v>
      </c>
      <c r="P43" s="132">
        <v>22216.4417828571</v>
      </c>
      <c r="Q43" s="132">
        <v>3331.28803474286</v>
      </c>
      <c r="R43" s="138">
        <v>0.149946965733882</v>
      </c>
    </row>
    <row r="44" s="84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8">
        <v>12136.9645714286</v>
      </c>
      <c r="K44" s="128">
        <v>3080.92289142857</v>
      </c>
      <c r="L44" s="129">
        <v>0.253846245764061</v>
      </c>
      <c r="M44" s="130">
        <v>14564.3574857143</v>
      </c>
      <c r="N44" s="130">
        <v>3351.09612959999</v>
      </c>
      <c r="O44" s="131">
        <v>0.230088840711784</v>
      </c>
      <c r="P44" s="132">
        <v>17477.2289828572</v>
      </c>
      <c r="Q44" s="132">
        <v>3640.22889325714</v>
      </c>
      <c r="R44" s="138">
        <v>0.208284099088461</v>
      </c>
    </row>
    <row r="45" s="84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8">
        <v>12894.3428571429</v>
      </c>
      <c r="K45" s="128">
        <v>3436.73192571428</v>
      </c>
      <c r="L45" s="129">
        <v>0.266530211255434</v>
      </c>
      <c r="M45" s="130">
        <v>15473.2114285714</v>
      </c>
      <c r="N45" s="130">
        <v>3738.1068792</v>
      </c>
      <c r="O45" s="131">
        <v>0.241585717125118</v>
      </c>
      <c r="P45" s="132">
        <v>18567.8537142857</v>
      </c>
      <c r="Q45" s="132">
        <v>4060.63095222857</v>
      </c>
      <c r="R45" s="138">
        <v>0.218691455389074</v>
      </c>
    </row>
    <row r="46" s="84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8">
        <v>9762.764</v>
      </c>
      <c r="K46" s="128">
        <v>2487.24721142857</v>
      </c>
      <c r="L46" s="129">
        <v>0.254768753134724</v>
      </c>
      <c r="M46" s="130">
        <v>11715.3168</v>
      </c>
      <c r="N46" s="130">
        <v>2705.3596592</v>
      </c>
      <c r="O46" s="131">
        <v>0.230925010854166</v>
      </c>
      <c r="P46" s="132">
        <v>14058.38016</v>
      </c>
      <c r="Q46" s="132">
        <v>2938.77824365714</v>
      </c>
      <c r="R46" s="138">
        <v>0.209041028213107</v>
      </c>
    </row>
    <row r="47" s="84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8">
        <v>9568.18452380952</v>
      </c>
      <c r="K47" s="128">
        <v>2291.74214285714</v>
      </c>
      <c r="L47" s="129">
        <v>0.23951692582374</v>
      </c>
      <c r="M47" s="130">
        <v>11481.8214285714</v>
      </c>
      <c r="N47" s="130">
        <v>2492.7103</v>
      </c>
      <c r="O47" s="131">
        <v>0.217100598150492</v>
      </c>
      <c r="P47" s="132">
        <v>13778.1857142857</v>
      </c>
      <c r="Q47" s="132">
        <v>2707.78148571428</v>
      </c>
      <c r="R47" s="138">
        <v>0.196526708368197</v>
      </c>
    </row>
    <row r="48" s="84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8">
        <v>9562.54133333334</v>
      </c>
      <c r="K48" s="128">
        <v>1898.14938857144</v>
      </c>
      <c r="L48" s="129">
        <v>0.19849842446744</v>
      </c>
      <c r="M48" s="130">
        <v>11475.0496</v>
      </c>
      <c r="N48" s="130">
        <v>2064.60248880001</v>
      </c>
      <c r="O48" s="131">
        <v>0.179921007818564</v>
      </c>
      <c r="P48" s="132">
        <v>13770.05952</v>
      </c>
      <c r="Q48" s="132">
        <v>2242.73650834287</v>
      </c>
      <c r="R48" s="138">
        <v>0.16287050212713</v>
      </c>
    </row>
    <row r="49" s="84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8">
        <v>9967.44857142857</v>
      </c>
      <c r="K49" s="128">
        <v>2656.93361142858</v>
      </c>
      <c r="L49" s="129">
        <v>0.266561055458526</v>
      </c>
      <c r="M49" s="130">
        <v>11960.9382857143</v>
      </c>
      <c r="N49" s="130">
        <v>2889.9262512</v>
      </c>
      <c r="O49" s="131">
        <v>0.241613674627151</v>
      </c>
      <c r="P49" s="132">
        <v>14353.1259428571</v>
      </c>
      <c r="Q49" s="132">
        <v>3139.26925165715</v>
      </c>
      <c r="R49" s="138">
        <v>0.218716763453149</v>
      </c>
    </row>
    <row r="50" s="84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8">
        <v>10606.0918571429</v>
      </c>
      <c r="K50" s="128">
        <v>2730.56966000001</v>
      </c>
      <c r="L50" s="129">
        <v>0.257452952206995</v>
      </c>
      <c r="M50" s="130">
        <v>12727.3102285714</v>
      </c>
      <c r="N50" s="130">
        <v>2970.01961480001</v>
      </c>
      <c r="O50" s="131">
        <v>0.23335799642352</v>
      </c>
      <c r="P50" s="132">
        <v>15272.7722742857</v>
      </c>
      <c r="Q50" s="132">
        <v>3226.27307520001</v>
      </c>
      <c r="R50" s="138">
        <v>0.211243447964714</v>
      </c>
    </row>
    <row r="51" s="84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8">
        <v>9558.42590476191</v>
      </c>
      <c r="K51" s="128">
        <v>2282.41564571429</v>
      </c>
      <c r="L51" s="129">
        <v>0.238785723554881</v>
      </c>
      <c r="M51" s="130">
        <v>11470.1110857143</v>
      </c>
      <c r="N51" s="130">
        <v>2482.5659408</v>
      </c>
      <c r="O51" s="131">
        <v>0.216437828914488</v>
      </c>
      <c r="P51" s="132">
        <v>13764.1333028571</v>
      </c>
      <c r="Q51" s="132">
        <v>2696.76187062858</v>
      </c>
      <c r="R51" s="138">
        <v>0.19592674753221</v>
      </c>
    </row>
    <row r="52" s="84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8">
        <v>10215.7266666667</v>
      </c>
      <c r="K52" s="128">
        <v>2673.43142857144</v>
      </c>
      <c r="L52" s="129">
        <v>0.261697627178563</v>
      </c>
      <c r="M52" s="130">
        <v>12258.872</v>
      </c>
      <c r="N52" s="130">
        <v>2907.87080000001</v>
      </c>
      <c r="O52" s="131">
        <v>0.237205413352877</v>
      </c>
      <c r="P52" s="132">
        <v>14710.6464</v>
      </c>
      <c r="Q52" s="132">
        <v>3158.76205714287</v>
      </c>
      <c r="R52" s="138">
        <v>0.214726258197795</v>
      </c>
    </row>
    <row r="53" s="84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8">
        <v>9459.56666666666</v>
      </c>
      <c r="K53" s="128">
        <v>2280.38794285714</v>
      </c>
      <c r="L53" s="129">
        <v>0.24106685043964</v>
      </c>
      <c r="M53" s="130">
        <v>11351.48</v>
      </c>
      <c r="N53" s="130">
        <v>2480.36042399999</v>
      </c>
      <c r="O53" s="131">
        <v>0.218505465719007</v>
      </c>
      <c r="P53" s="132">
        <v>13621.776</v>
      </c>
      <c r="Q53" s="132">
        <v>2694.36606171428</v>
      </c>
      <c r="R53" s="138">
        <v>0.197798441386372</v>
      </c>
    </row>
    <row r="54" s="84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8">
        <v>11643.6533333333</v>
      </c>
      <c r="K54" s="128">
        <v>2742.91754285715</v>
      </c>
      <c r="L54" s="129">
        <v>0.235571900359207</v>
      </c>
      <c r="M54" s="130">
        <v>13972.384</v>
      </c>
      <c r="N54" s="130">
        <v>2983.45031200001</v>
      </c>
      <c r="O54" s="131">
        <v>0.21352478660764</v>
      </c>
      <c r="P54" s="132">
        <v>16766.8608</v>
      </c>
      <c r="Q54" s="132">
        <v>3240.86257371429</v>
      </c>
      <c r="R54" s="138">
        <v>0.193289764397298</v>
      </c>
    </row>
    <row r="55" s="84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8">
        <v>11007.740952381</v>
      </c>
      <c r="K55" s="128">
        <v>2448.78771428571</v>
      </c>
      <c r="L55" s="129">
        <v>0.222460514367032</v>
      </c>
      <c r="M55" s="130">
        <v>13209.2891428572</v>
      </c>
      <c r="N55" s="130">
        <v>2663.52755999999</v>
      </c>
      <c r="O55" s="131">
        <v>0.201640491868579</v>
      </c>
      <c r="P55" s="132">
        <v>15851.1469714286</v>
      </c>
      <c r="Q55" s="132">
        <v>2893.33686857142</v>
      </c>
      <c r="R55" s="138">
        <v>0.182531704096026</v>
      </c>
    </row>
    <row r="56" s="84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8">
        <v>9233.27847619048</v>
      </c>
      <c r="K56" s="128">
        <v>2225.02176</v>
      </c>
      <c r="L56" s="129">
        <v>0.240978517623787</v>
      </c>
      <c r="M56" s="130">
        <v>11079.9341714286</v>
      </c>
      <c r="N56" s="130">
        <v>2420.1390528</v>
      </c>
      <c r="O56" s="131">
        <v>0.21842539994874</v>
      </c>
      <c r="P56" s="132">
        <v>13295.9210057143</v>
      </c>
      <c r="Q56" s="132">
        <v>2628.9487872</v>
      </c>
      <c r="R56" s="138">
        <v>0.197725963178492</v>
      </c>
    </row>
    <row r="57" s="84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8">
        <v>10542.8031428571</v>
      </c>
      <c r="K57" s="128">
        <v>2359.24081714285</v>
      </c>
      <c r="L57" s="129">
        <v>0.223777375445093</v>
      </c>
      <c r="M57" s="130">
        <v>12651.3637714286</v>
      </c>
      <c r="N57" s="130">
        <v>2566.1280888</v>
      </c>
      <c r="O57" s="131">
        <v>0.202834108256001</v>
      </c>
      <c r="P57" s="132">
        <v>15181.6365257143</v>
      </c>
      <c r="Q57" s="132">
        <v>2787.53376548571</v>
      </c>
      <c r="R57" s="138">
        <v>0.18361220549341</v>
      </c>
    </row>
    <row r="58" s="84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8">
        <v>10066.7185714286</v>
      </c>
      <c r="K58" s="128">
        <v>1954.99044</v>
      </c>
      <c r="L58" s="129">
        <v>0.19420334701207</v>
      </c>
      <c r="M58" s="130">
        <v>12080.0622857143</v>
      </c>
      <c r="N58" s="130">
        <v>2126.42806319999</v>
      </c>
      <c r="O58" s="131">
        <v>0.176027905560941</v>
      </c>
      <c r="P58" s="132">
        <v>14496.0747428571</v>
      </c>
      <c r="Q58" s="132">
        <v>2309.89639679999</v>
      </c>
      <c r="R58" s="138">
        <v>0.159346336009904</v>
      </c>
    </row>
    <row r="59" s="84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8">
        <v>10228.4888571429</v>
      </c>
      <c r="K59" s="128">
        <v>2484.99776571429</v>
      </c>
      <c r="L59" s="129">
        <v>0.242948670172226</v>
      </c>
      <c r="M59" s="130">
        <v>12274.1866285714</v>
      </c>
      <c r="N59" s="130">
        <v>2702.9129544</v>
      </c>
      <c r="O59" s="131">
        <v>0.220211166425338</v>
      </c>
      <c r="P59" s="132">
        <v>14729.0239542857</v>
      </c>
      <c r="Q59" s="132">
        <v>2936.12043702857</v>
      </c>
      <c r="R59" s="138">
        <v>0.199342498602852</v>
      </c>
    </row>
    <row r="60" s="84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8">
        <v>9081.64028571428</v>
      </c>
      <c r="K60" s="128">
        <v>1833.81521142857</v>
      </c>
      <c r="L60" s="129">
        <v>0.201925550201897</v>
      </c>
      <c r="M60" s="130">
        <v>10897.9683428571</v>
      </c>
      <c r="N60" s="130">
        <v>1994.6266992</v>
      </c>
      <c r="O60" s="131">
        <v>0.183027389734284</v>
      </c>
      <c r="P60" s="132">
        <v>13077.5620114286</v>
      </c>
      <c r="Q60" s="132">
        <v>2166.72320365714</v>
      </c>
      <c r="R60" s="138">
        <v>0.165682502729762</v>
      </c>
    </row>
    <row r="61" s="84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8">
        <v>11490.4193333333</v>
      </c>
      <c r="K61" s="128">
        <v>2247.18728</v>
      </c>
      <c r="L61" s="129">
        <v>0.195570519648572</v>
      </c>
      <c r="M61" s="130">
        <v>13788.5032</v>
      </c>
      <c r="N61" s="130">
        <v>2444.2483184</v>
      </c>
      <c r="O61" s="131">
        <v>0.177267124860949</v>
      </c>
      <c r="P61" s="132">
        <v>16546.20384</v>
      </c>
      <c r="Q61" s="132">
        <v>2655.1382016</v>
      </c>
      <c r="R61" s="138">
        <v>0.160468118686008</v>
      </c>
    </row>
    <row r="62" s="84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8">
        <v>8790.94166666667</v>
      </c>
      <c r="K62" s="128">
        <v>2000.45392857143</v>
      </c>
      <c r="L62" s="129">
        <v>0.227558548836322</v>
      </c>
      <c r="M62" s="130">
        <v>10549.13</v>
      </c>
      <c r="N62" s="130">
        <v>2175.87835</v>
      </c>
      <c r="O62" s="131">
        <v>0.206261402599077</v>
      </c>
      <c r="P62" s="132">
        <v>12658.956</v>
      </c>
      <c r="Q62" s="132">
        <v>2363.61325714286</v>
      </c>
      <c r="R62" s="138">
        <v>0.186714706737495</v>
      </c>
    </row>
    <row r="63" s="84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8">
        <v>9044.68819047618</v>
      </c>
      <c r="K63" s="128">
        <v>1991.11157142857</v>
      </c>
      <c r="L63" s="129">
        <v>0.220141538270514</v>
      </c>
      <c r="M63" s="130">
        <v>10853.6258285714</v>
      </c>
      <c r="N63" s="130">
        <v>2165.71674</v>
      </c>
      <c r="O63" s="131">
        <v>0.199538548150324</v>
      </c>
      <c r="P63" s="132">
        <v>13024.3509942857</v>
      </c>
      <c r="Q63" s="132">
        <v>2352.57490285715</v>
      </c>
      <c r="R63" s="138">
        <v>0.18062895447837</v>
      </c>
    </row>
    <row r="64" s="84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8">
        <v>8526.38657142857</v>
      </c>
      <c r="K64" s="128">
        <v>2239.11992571428</v>
      </c>
      <c r="L64" s="129">
        <v>0.262610650708407</v>
      </c>
      <c r="M64" s="130">
        <v>10231.6638857143</v>
      </c>
      <c r="N64" s="130">
        <v>2435.4735192</v>
      </c>
      <c r="O64" s="131">
        <v>0.238032987244672</v>
      </c>
      <c r="P64" s="132">
        <v>12277.9966628571</v>
      </c>
      <c r="Q64" s="132">
        <v>2645.60631222857</v>
      </c>
      <c r="R64" s="138">
        <v>0.215475405709462</v>
      </c>
    </row>
    <row r="65" s="84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8">
        <v>7901.46533333333</v>
      </c>
      <c r="K65" s="128">
        <v>2147.44972</v>
      </c>
      <c r="L65" s="129">
        <v>0.271778667551791</v>
      </c>
      <c r="M65" s="130">
        <v>9481.7584</v>
      </c>
      <c r="N65" s="130">
        <v>2335.7645416</v>
      </c>
      <c r="O65" s="131">
        <v>0.246342971742457</v>
      </c>
      <c r="P65" s="132">
        <v>11378.11008</v>
      </c>
      <c r="Q65" s="132">
        <v>2537.2944384</v>
      </c>
      <c r="R65" s="138">
        <v>0.222997881068136</v>
      </c>
    </row>
    <row r="66" s="84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8">
        <v>8657.38857142858</v>
      </c>
      <c r="K66" s="128">
        <v>1899.95594285715</v>
      </c>
      <c r="L66" s="129">
        <v>0.219460629170262</v>
      </c>
      <c r="M66" s="130">
        <v>10388.8662857143</v>
      </c>
      <c r="N66" s="130">
        <v>2066.56746400001</v>
      </c>
      <c r="O66" s="131">
        <v>0.198921365158173</v>
      </c>
      <c r="P66" s="132">
        <v>12466.6395428572</v>
      </c>
      <c r="Q66" s="132">
        <v>2244.87102171429</v>
      </c>
      <c r="R66" s="138">
        <v>0.18007025983201</v>
      </c>
    </row>
    <row r="67" s="84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8">
        <v>10826.3964285714</v>
      </c>
      <c r="K67" s="128">
        <v>2892.27992857144</v>
      </c>
      <c r="L67" s="129">
        <v>0.267150750266133</v>
      </c>
      <c r="M67" s="130">
        <v>12991.6757142857</v>
      </c>
      <c r="N67" s="130">
        <v>3145.91063000001</v>
      </c>
      <c r="O67" s="131">
        <v>0.242148180048918</v>
      </c>
      <c r="P67" s="132">
        <v>15590.0108571428</v>
      </c>
      <c r="Q67" s="132">
        <v>3417.33997714287</v>
      </c>
      <c r="R67" s="138">
        <v>0.219200615602981</v>
      </c>
    </row>
    <row r="68" s="84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8">
        <v>10535.8706666667</v>
      </c>
      <c r="K68" s="128">
        <v>2575.71287999999</v>
      </c>
      <c r="L68" s="129">
        <v>0.244470814182355</v>
      </c>
      <c r="M68" s="130">
        <v>12643.0448</v>
      </c>
      <c r="N68" s="130">
        <v>2801.58308639999</v>
      </c>
      <c r="O68" s="131">
        <v>0.221590853367853</v>
      </c>
      <c r="P68" s="132">
        <v>15171.65376</v>
      </c>
      <c r="Q68" s="132">
        <v>3043.30383359999</v>
      </c>
      <c r="R68" s="138">
        <v>0.20059143727783</v>
      </c>
    </row>
    <row r="69" s="84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8">
        <v>8681.3897142857</v>
      </c>
      <c r="K69" s="128">
        <v>2141.02690285714</v>
      </c>
      <c r="L69" s="129">
        <v>0.246622599989258</v>
      </c>
      <c r="M69" s="130">
        <v>10417.6676571428</v>
      </c>
      <c r="N69" s="130">
        <v>2328.7784928</v>
      </c>
      <c r="O69" s="131">
        <v>0.223541254092827</v>
      </c>
      <c r="P69" s="132">
        <v>12501.2011885714</v>
      </c>
      <c r="Q69" s="132">
        <v>2529.70563291428</v>
      </c>
      <c r="R69" s="138">
        <v>0.202357005119391</v>
      </c>
    </row>
    <row r="70" s="84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8">
        <v>8424.37047619048</v>
      </c>
      <c r="K70" s="128">
        <v>2149.23205714286</v>
      </c>
      <c r="L70" s="129">
        <v>0.25512079071275</v>
      </c>
      <c r="M70" s="130">
        <v>10109.2445714286</v>
      </c>
      <c r="N70" s="130">
        <v>2337.703176</v>
      </c>
      <c r="O70" s="131">
        <v>0.231244101325531</v>
      </c>
      <c r="P70" s="132">
        <v>12131.0934857143</v>
      </c>
      <c r="Q70" s="132">
        <v>2539.40033828572</v>
      </c>
      <c r="R70" s="138">
        <v>0.20932987955918</v>
      </c>
    </row>
    <row r="71" s="84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8">
        <v>8230.63523809524</v>
      </c>
      <c r="K71" s="128">
        <v>1899.29034285714</v>
      </c>
      <c r="L71" s="129">
        <v>0.230758658100451</v>
      </c>
      <c r="M71" s="130">
        <v>9876.76228571429</v>
      </c>
      <c r="N71" s="130">
        <v>2065.843496</v>
      </c>
      <c r="O71" s="131">
        <v>0.209162014457716</v>
      </c>
      <c r="P71" s="132">
        <v>11852.1147428571</v>
      </c>
      <c r="Q71" s="132">
        <v>2244.08458971429</v>
      </c>
      <c r="R71" s="138">
        <v>0.189340437415755</v>
      </c>
    </row>
    <row r="72" s="84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8">
        <v>7314.084</v>
      </c>
      <c r="K72" s="128">
        <v>1614.56122285714</v>
      </c>
      <c r="L72" s="129">
        <v>0.220746879972549</v>
      </c>
      <c r="M72" s="130">
        <v>8776.9008</v>
      </c>
      <c r="N72" s="130">
        <v>1756.1458224</v>
      </c>
      <c r="O72" s="131">
        <v>0.200087236077682</v>
      </c>
      <c r="P72" s="132">
        <v>10532.28096</v>
      </c>
      <c r="Q72" s="132">
        <v>1907.66618331428</v>
      </c>
      <c r="R72" s="138">
        <v>0.181125645105681</v>
      </c>
    </row>
    <row r="73" s="84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8">
        <v>6948.05333333334</v>
      </c>
      <c r="K73" s="128">
        <v>1582.17577142857</v>
      </c>
      <c r="L73" s="129">
        <v>0.227714972168978</v>
      </c>
      <c r="M73" s="130">
        <v>8337.66400000001</v>
      </c>
      <c r="N73" s="130">
        <v>1720.920416</v>
      </c>
      <c r="O73" s="131">
        <v>0.206403186312137</v>
      </c>
      <c r="P73" s="132">
        <v>10005.1968</v>
      </c>
      <c r="Q73" s="132">
        <v>1869.40152685715</v>
      </c>
      <c r="R73" s="138">
        <v>0.186843054087366</v>
      </c>
    </row>
    <row r="74" s="84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8">
        <v>7543.40476190476</v>
      </c>
      <c r="K74" s="128">
        <v>1757.78645714286</v>
      </c>
      <c r="L74" s="129">
        <v>0.23302295351032</v>
      </c>
      <c r="M74" s="130">
        <v>9052.08571428571</v>
      </c>
      <c r="N74" s="130">
        <v>1911.930808</v>
      </c>
      <c r="O74" s="131">
        <v>0.211214395040764</v>
      </c>
      <c r="P74" s="132">
        <v>10862.5028571429</v>
      </c>
      <c r="Q74" s="132">
        <v>2076.89230628571</v>
      </c>
      <c r="R74" s="138">
        <v>0.19119832082898</v>
      </c>
    </row>
    <row r="75" s="84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8">
        <v>8706.71228571429</v>
      </c>
      <c r="K75" s="128">
        <v>2122.95296571428</v>
      </c>
      <c r="L75" s="129">
        <v>0.243829461230453</v>
      </c>
      <c r="M75" s="130">
        <v>10448.0547428571</v>
      </c>
      <c r="N75" s="130">
        <v>2309.1196104</v>
      </c>
      <c r="O75" s="131">
        <v>0.22100952447427</v>
      </c>
      <c r="P75" s="132">
        <v>12537.6656914286</v>
      </c>
      <c r="Q75" s="132">
        <v>2508.35058102857</v>
      </c>
      <c r="R75" s="138">
        <v>0.200065198958321</v>
      </c>
    </row>
    <row r="76" s="84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8">
        <v>6856.44285714286</v>
      </c>
      <c r="K76" s="128">
        <v>1539.83217142857</v>
      </c>
      <c r="L76" s="129">
        <v>0.22458178439049</v>
      </c>
      <c r="M76" s="130">
        <v>8227.73142857143</v>
      </c>
      <c r="N76" s="130">
        <v>1674.863608</v>
      </c>
      <c r="O76" s="131">
        <v>0.203563232774457</v>
      </c>
      <c r="P76" s="132">
        <v>9873.27771428572</v>
      </c>
      <c r="Q76" s="132">
        <v>1819.37093485714</v>
      </c>
      <c r="R76" s="138">
        <v>0.184272233346043</v>
      </c>
    </row>
    <row r="77" s="84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8">
        <v>8054.18571428572</v>
      </c>
      <c r="K77" s="128">
        <v>1938.69817142857</v>
      </c>
      <c r="L77" s="129">
        <v>0.24070691193399</v>
      </c>
      <c r="M77" s="130">
        <v>9665.02285714286</v>
      </c>
      <c r="N77" s="130">
        <v>2108.707088</v>
      </c>
      <c r="O77" s="131">
        <v>0.218179213765809</v>
      </c>
      <c r="P77" s="132">
        <v>11598.0274285714</v>
      </c>
      <c r="Q77" s="132">
        <v>2290.64645485715</v>
      </c>
      <c r="R77" s="138">
        <v>0.197503107227889</v>
      </c>
    </row>
    <row r="78" s="84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8">
        <v>7829.87657142857</v>
      </c>
      <c r="K78" s="128">
        <v>1655.03854285714</v>
      </c>
      <c r="L78" s="129">
        <v>0.211374793428599</v>
      </c>
      <c r="M78" s="130">
        <v>9395.85188571429</v>
      </c>
      <c r="N78" s="130">
        <v>1800.172692</v>
      </c>
      <c r="O78" s="131">
        <v>0.191592280710281</v>
      </c>
      <c r="P78" s="132">
        <v>11275.0222628571</v>
      </c>
      <c r="Q78" s="132">
        <v>1955.49169371428</v>
      </c>
      <c r="R78" s="138">
        <v>0.173435727941415</v>
      </c>
    </row>
    <row r="79" s="84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8">
        <v>8509.79276190476</v>
      </c>
      <c r="K79" s="128">
        <v>2023.46552571428</v>
      </c>
      <c r="L79" s="129">
        <v>0.237780822909413</v>
      </c>
      <c r="M79" s="130">
        <v>10211.7513142857</v>
      </c>
      <c r="N79" s="130">
        <v>2200.90788719999</v>
      </c>
      <c r="O79" s="131">
        <v>0.215526976662762</v>
      </c>
      <c r="P79" s="132">
        <v>12254.1015771429</v>
      </c>
      <c r="Q79" s="132">
        <v>2390.80234422856</v>
      </c>
      <c r="R79" s="138">
        <v>0.195102213669262</v>
      </c>
    </row>
    <row r="80" s="84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8">
        <v>5738.12114285714</v>
      </c>
      <c r="K80" s="128">
        <v>1403.78011428572</v>
      </c>
      <c r="L80" s="129">
        <v>0.244641073155654</v>
      </c>
      <c r="M80" s="130">
        <v>6885.74537142856</v>
      </c>
      <c r="N80" s="130">
        <v>1526.880832</v>
      </c>
      <c r="O80" s="131">
        <v>0.221745177847496</v>
      </c>
      <c r="P80" s="132">
        <v>8262.89444571428</v>
      </c>
      <c r="Q80" s="132">
        <v>1658.62019657143</v>
      </c>
      <c r="R80" s="138">
        <v>0.200731136948229</v>
      </c>
    </row>
    <row r="81" s="84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8">
        <v>6478.75580952381</v>
      </c>
      <c r="K81" s="128">
        <v>1271.94198857143</v>
      </c>
      <c r="L81" s="129">
        <v>0.196325039246219</v>
      </c>
      <c r="M81" s="130">
        <v>7774.50697142857</v>
      </c>
      <c r="N81" s="130">
        <v>1383.48151680001</v>
      </c>
      <c r="O81" s="131">
        <v>0.177951029162919</v>
      </c>
      <c r="P81" s="132">
        <v>9329.40836571428</v>
      </c>
      <c r="Q81" s="132">
        <v>1502.84838034286</v>
      </c>
      <c r="R81" s="138">
        <v>0.161087211689206</v>
      </c>
    </row>
    <row r="82" s="84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8">
        <v>8829.38142857142</v>
      </c>
      <c r="K82" s="128">
        <v>2034.162</v>
      </c>
      <c r="L82" s="129">
        <v>0.230385561713028</v>
      </c>
      <c r="M82" s="130">
        <v>10595.2577142857</v>
      </c>
      <c r="N82" s="130">
        <v>2212.54236</v>
      </c>
      <c r="O82" s="131">
        <v>0.208823836065526</v>
      </c>
      <c r="P82" s="132">
        <v>12714.3092571428</v>
      </c>
      <c r="Q82" s="132">
        <v>2403.44064</v>
      </c>
      <c r="R82" s="138">
        <v>0.189034307046587</v>
      </c>
    </row>
    <row r="83" s="84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8">
        <v>7359.137</v>
      </c>
      <c r="K83" s="128">
        <v>1759.9491</v>
      </c>
      <c r="L83" s="129">
        <v>0.239151560841985</v>
      </c>
      <c r="M83" s="130">
        <v>8830.96439999999</v>
      </c>
      <c r="N83" s="130">
        <v>1914.283098</v>
      </c>
      <c r="O83" s="131">
        <v>0.216769427583696</v>
      </c>
      <c r="P83" s="132">
        <v>10597.15728</v>
      </c>
      <c r="Q83" s="132">
        <v>2079.447552</v>
      </c>
      <c r="R83" s="138">
        <v>0.1962269217165</v>
      </c>
    </row>
    <row r="84" s="84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8">
        <v>6653.99742857144</v>
      </c>
      <c r="K84" s="128">
        <v>1789.57472571428</v>
      </c>
      <c r="L84" s="129">
        <v>0.268947312487689</v>
      </c>
      <c r="M84" s="130">
        <v>7984.79691428573</v>
      </c>
      <c r="N84" s="130">
        <v>1946.50666319999</v>
      </c>
      <c r="O84" s="131">
        <v>0.243776602472815</v>
      </c>
      <c r="P84" s="132">
        <v>9581.75629714287</v>
      </c>
      <c r="Q84" s="132">
        <v>2114.45136822856</v>
      </c>
      <c r="R84" s="138">
        <v>0.220674717938616</v>
      </c>
    </row>
    <row r="85" s="84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8">
        <v>6898.7438095238</v>
      </c>
      <c r="K85" s="128">
        <v>1513.81211428571</v>
      </c>
      <c r="L85" s="129">
        <v>0.219433009266974</v>
      </c>
      <c r="M85" s="130">
        <v>8278.49257142856</v>
      </c>
      <c r="N85" s="130">
        <v>1646.561792</v>
      </c>
      <c r="O85" s="131">
        <v>0.198896330194552</v>
      </c>
      <c r="P85" s="132">
        <v>9934.19108571427</v>
      </c>
      <c r="Q85" s="132">
        <v>1788.62723657143</v>
      </c>
      <c r="R85" s="138">
        <v>0.180047597347261</v>
      </c>
    </row>
    <row r="86" s="84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8">
        <v>6561.10714285714</v>
      </c>
      <c r="K86" s="128">
        <v>1450.54326857143</v>
      </c>
      <c r="L86" s="129">
        <v>0.221082088279963</v>
      </c>
      <c r="M86" s="130">
        <v>7873.32857142856</v>
      </c>
      <c r="N86" s="130">
        <v>1577.74475520001</v>
      </c>
      <c r="O86" s="131">
        <v>0.200391072325556</v>
      </c>
      <c r="P86" s="132">
        <v>9447.99428571428</v>
      </c>
      <c r="Q86" s="132">
        <v>1713.87266194286</v>
      </c>
      <c r="R86" s="138">
        <v>0.181400687819456</v>
      </c>
    </row>
    <row r="87" s="84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8">
        <v>6622.36952380952</v>
      </c>
      <c r="K87" s="128">
        <v>1672.73302857143</v>
      </c>
      <c r="L87" s="129">
        <v>0.252588295255561</v>
      </c>
      <c r="M87" s="130">
        <v>7946.84342857142</v>
      </c>
      <c r="N87" s="130">
        <v>1819.418848</v>
      </c>
      <c r="O87" s="131">
        <v>0.228948621468822</v>
      </c>
      <c r="P87" s="132">
        <v>9536.21211428571</v>
      </c>
      <c r="Q87" s="132">
        <v>1976.39840914285</v>
      </c>
      <c r="R87" s="138">
        <v>0.207251934568665</v>
      </c>
    </row>
    <row r="88" s="84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8">
        <v>5216.4980952381</v>
      </c>
      <c r="K88" s="128">
        <v>1015.50057142857</v>
      </c>
      <c r="L88" s="129">
        <v>0.194670936879202</v>
      </c>
      <c r="M88" s="130">
        <v>6259.79771428572</v>
      </c>
      <c r="N88" s="130">
        <v>1104.55216</v>
      </c>
      <c r="O88" s="131">
        <v>0.176451733812302</v>
      </c>
      <c r="P88" s="132">
        <v>7511.75725714286</v>
      </c>
      <c r="Q88" s="132">
        <v>1199.85298285714</v>
      </c>
      <c r="R88" s="138">
        <v>0.159729999490627</v>
      </c>
    </row>
    <row r="89" s="84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8">
        <v>8987.55047619048</v>
      </c>
      <c r="K89" s="128">
        <v>2121.10674285714</v>
      </c>
      <c r="L89" s="129">
        <v>0.236004988063912</v>
      </c>
      <c r="M89" s="130">
        <v>10785.0605714286</v>
      </c>
      <c r="N89" s="130">
        <v>2307.111488</v>
      </c>
      <c r="O89" s="131">
        <v>0.21391734174511</v>
      </c>
      <c r="P89" s="132">
        <v>12942.0726857143</v>
      </c>
      <c r="Q89" s="132">
        <v>2506.16919771429</v>
      </c>
      <c r="R89" s="138">
        <v>0.193645118411415</v>
      </c>
    </row>
    <row r="90" s="84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8">
        <v>6620.6780952381</v>
      </c>
      <c r="K90" s="128">
        <v>1509.15662857143</v>
      </c>
      <c r="L90" s="129">
        <v>0.227945930441307</v>
      </c>
      <c r="M90" s="130">
        <v>7944.81371428572</v>
      </c>
      <c r="N90" s="130">
        <v>1641.498056</v>
      </c>
      <c r="O90" s="131">
        <v>0.206612529258979</v>
      </c>
      <c r="P90" s="132">
        <v>9533.77645714286</v>
      </c>
      <c r="Q90" s="132">
        <v>1783.12660114286</v>
      </c>
      <c r="R90" s="138">
        <v>0.187032558310816</v>
      </c>
    </row>
    <row r="91" s="84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8">
        <v>7750.96761904762</v>
      </c>
      <c r="K91" s="128">
        <v>1647.29537142857</v>
      </c>
      <c r="L91" s="129">
        <v>0.212527706525366</v>
      </c>
      <c r="M91" s="130">
        <v>9301.16114285714</v>
      </c>
      <c r="N91" s="130">
        <v>1791.750504</v>
      </c>
      <c r="O91" s="131">
        <v>0.192637292965941</v>
      </c>
      <c r="P91" s="132">
        <v>11161.3933714286</v>
      </c>
      <c r="Q91" s="132">
        <v>1946.34283885714</v>
      </c>
      <c r="R91" s="138">
        <v>0.174381707918249</v>
      </c>
    </row>
    <row r="92" s="84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8">
        <v>7782.70114285715</v>
      </c>
      <c r="K92" s="128">
        <v>1694.93405714286</v>
      </c>
      <c r="L92" s="129">
        <v>0.217782236016919</v>
      </c>
      <c r="M92" s="130">
        <v>9339.24137142857</v>
      </c>
      <c r="N92" s="130">
        <v>1843.566736</v>
      </c>
      <c r="O92" s="131">
        <v>0.197400052389694</v>
      </c>
      <c r="P92" s="132">
        <v>11207.0896457143</v>
      </c>
      <c r="Q92" s="132">
        <v>2002.62977828572</v>
      </c>
      <c r="R92" s="138">
        <v>0.178693116731831</v>
      </c>
    </row>
    <row r="93" s="84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8">
        <v>5736.43047619048</v>
      </c>
      <c r="K93" s="128">
        <v>1503.21674285714</v>
      </c>
      <c r="L93" s="129">
        <v>0.262047408941216</v>
      </c>
      <c r="M93" s="130">
        <v>6883.71657142858</v>
      </c>
      <c r="N93" s="130">
        <v>1635.037288</v>
      </c>
      <c r="O93" s="131">
        <v>0.237522459130051</v>
      </c>
      <c r="P93" s="132">
        <v>8260.45988571429</v>
      </c>
      <c r="Q93" s="132">
        <v>1776.10839771429</v>
      </c>
      <c r="R93" s="138">
        <v>0.215013258618434</v>
      </c>
    </row>
    <row r="94" s="84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8">
        <v>6023.45238095238</v>
      </c>
      <c r="K94" s="128">
        <v>1579.01417142857</v>
      </c>
      <c r="L94" s="129">
        <v>0.262144376939344</v>
      </c>
      <c r="M94" s="130">
        <v>7228.14285714286</v>
      </c>
      <c r="N94" s="130">
        <v>1717.481568</v>
      </c>
      <c r="O94" s="131">
        <v>0.237610351918098</v>
      </c>
      <c r="P94" s="132">
        <v>8673.77142857143</v>
      </c>
      <c r="Q94" s="132">
        <v>1865.66597485714</v>
      </c>
      <c r="R94" s="138">
        <v>0.215092822104077</v>
      </c>
    </row>
    <row r="95" s="84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8">
        <v>6513.54666666667</v>
      </c>
      <c r="K95" s="128">
        <v>1323.80411428572</v>
      </c>
      <c r="L95" s="129">
        <v>0.203238601338398</v>
      </c>
      <c r="M95" s="130">
        <v>7816.25600000001</v>
      </c>
      <c r="N95" s="130">
        <v>1439.89155200001</v>
      </c>
      <c r="O95" s="131">
        <v>0.184217552751599</v>
      </c>
      <c r="P95" s="132">
        <v>9379.50720000001</v>
      </c>
      <c r="Q95" s="132">
        <v>1564.12547657143</v>
      </c>
      <c r="R95" s="138">
        <v>0.16675987802125</v>
      </c>
    </row>
    <row r="96" s="84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8">
        <v>5056.28476190476</v>
      </c>
      <c r="K96" s="128">
        <v>1331.21782857143</v>
      </c>
      <c r="L96" s="129">
        <v>0.263279837124906</v>
      </c>
      <c r="M96" s="130">
        <v>6067.54171428571</v>
      </c>
      <c r="N96" s="130">
        <v>1447.955392</v>
      </c>
      <c r="O96" s="131">
        <v>0.238639544676036</v>
      </c>
      <c r="P96" s="132">
        <v>7281.05005714285</v>
      </c>
      <c r="Q96" s="132">
        <v>1572.88506514286</v>
      </c>
      <c r="R96" s="138">
        <v>0.216024481743513</v>
      </c>
    </row>
    <row r="97" s="84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8">
        <v>6543.34571428572</v>
      </c>
      <c r="K97" s="128">
        <v>1347.31628571429</v>
      </c>
      <c r="L97" s="129">
        <v>0.205906327518775</v>
      </c>
      <c r="M97" s="130">
        <v>7852.01485714286</v>
      </c>
      <c r="N97" s="130">
        <v>1465.46556</v>
      </c>
      <c r="O97" s="131">
        <v>0.186635607122787</v>
      </c>
      <c r="P97" s="132">
        <v>9422.41782857144</v>
      </c>
      <c r="Q97" s="132">
        <v>1591.90601142857</v>
      </c>
      <c r="R97" s="138">
        <v>0.168948781553866</v>
      </c>
    </row>
    <row r="98" s="84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8">
        <v>4330.69238095238</v>
      </c>
      <c r="K98" s="128">
        <v>903.732514285714</v>
      </c>
      <c r="L98" s="129">
        <v>0.208680837794111</v>
      </c>
      <c r="M98" s="130">
        <v>5196.83085714286</v>
      </c>
      <c r="N98" s="130">
        <v>982.982903999999</v>
      </c>
      <c r="O98" s="131">
        <v>0.189150451692867</v>
      </c>
      <c r="P98" s="132">
        <v>6236.19702857143</v>
      </c>
      <c r="Q98" s="132">
        <v>1067.79472457143</v>
      </c>
      <c r="R98" s="138">
        <v>0.171225302805424</v>
      </c>
    </row>
    <row r="99" s="84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8">
        <v>5275.2038095238</v>
      </c>
      <c r="K99" s="128">
        <v>1176.65897142857</v>
      </c>
      <c r="L99" s="129">
        <v>0.223054693982485</v>
      </c>
      <c r="M99" s="130">
        <v>6330.24457142856</v>
      </c>
      <c r="N99" s="130">
        <v>1279.842912</v>
      </c>
      <c r="O99" s="131">
        <v>0.202179062366176</v>
      </c>
      <c r="P99" s="132">
        <v>7596.29348571427</v>
      </c>
      <c r="Q99" s="132">
        <v>1390.26783085714</v>
      </c>
      <c r="R99" s="138">
        <v>0.183019236088193</v>
      </c>
    </row>
    <row r="100" s="84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8">
        <v>5675.4038095238</v>
      </c>
      <c r="K100" s="128">
        <v>1351.60777142857</v>
      </c>
      <c r="L100" s="129">
        <v>0.23815182439714</v>
      </c>
      <c r="M100" s="130">
        <v>6810.48457142856</v>
      </c>
      <c r="N100" s="130">
        <v>1470.133376</v>
      </c>
      <c r="O100" s="131">
        <v>0.215863256216382</v>
      </c>
      <c r="P100" s="132">
        <v>8172.58148571427</v>
      </c>
      <c r="Q100" s="132">
        <v>1596.97656685714</v>
      </c>
      <c r="R100" s="138">
        <v>0.195406625146371</v>
      </c>
    </row>
    <row r="101" s="84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8">
        <v>5783.9369047619</v>
      </c>
      <c r="K101" s="128">
        <v>1371.09514285714</v>
      </c>
      <c r="L101" s="129">
        <v>0.237052230242748</v>
      </c>
      <c r="M101" s="130">
        <v>6940.72428571428</v>
      </c>
      <c r="N101" s="130">
        <v>1491.32964</v>
      </c>
      <c r="O101" s="131">
        <v>0.214866572796952</v>
      </c>
      <c r="P101" s="132">
        <v>8328.86914285714</v>
      </c>
      <c r="Q101" s="132">
        <v>1620.00164571429</v>
      </c>
      <c r="R101" s="138">
        <v>0.194504394045331</v>
      </c>
    </row>
    <row r="102" s="84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8">
        <v>5735.82199999999</v>
      </c>
      <c r="K102" s="128">
        <v>892.61328</v>
      </c>
      <c r="L102" s="129">
        <v>0.155620812500807</v>
      </c>
      <c r="M102" s="130">
        <v>6882.98639999999</v>
      </c>
      <c r="N102" s="130">
        <v>970.8885984</v>
      </c>
      <c r="O102" s="131">
        <v>0.141056300561629</v>
      </c>
      <c r="P102" s="132">
        <v>8259.58367999999</v>
      </c>
      <c r="Q102" s="132">
        <v>1054.6569216</v>
      </c>
      <c r="R102" s="138">
        <v>0.127688871795534</v>
      </c>
    </row>
    <row r="103" s="84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8">
        <v>5828.14666666666</v>
      </c>
      <c r="K103" s="128">
        <v>1170.62251428572</v>
      </c>
      <c r="L103" s="129">
        <v>0.200856735637924</v>
      </c>
      <c r="M103" s="130">
        <v>6993.77599999999</v>
      </c>
      <c r="N103" s="130">
        <v>1273.277104</v>
      </c>
      <c r="O103" s="131">
        <v>0.182058605251298</v>
      </c>
      <c r="P103" s="132">
        <v>8392.53119999999</v>
      </c>
      <c r="Q103" s="132">
        <v>1383.13552457143</v>
      </c>
      <c r="R103" s="138">
        <v>0.164805526677271</v>
      </c>
    </row>
    <row r="104" s="84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8">
        <v>4225.43209523809</v>
      </c>
      <c r="K104" s="128">
        <v>965.199337142857</v>
      </c>
      <c r="L104" s="129">
        <v>0.228426185864069</v>
      </c>
      <c r="M104" s="130">
        <v>5070.51851428571</v>
      </c>
      <c r="N104" s="130">
        <v>1049.8398944</v>
      </c>
      <c r="O104" s="131">
        <v>0.207047837699867</v>
      </c>
      <c r="P104" s="132">
        <v>6084.62221714285</v>
      </c>
      <c r="Q104" s="132">
        <v>1140.42013988571</v>
      </c>
      <c r="R104" s="138">
        <v>0.187426614042313</v>
      </c>
    </row>
    <row r="105" s="84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8">
        <v>4731.56409523809</v>
      </c>
      <c r="K105" s="128">
        <v>992.329297142857</v>
      </c>
      <c r="L105" s="129">
        <v>0.209725426342961</v>
      </c>
      <c r="M105" s="130">
        <v>5677.87691428571</v>
      </c>
      <c r="N105" s="130">
        <v>1079.3489432</v>
      </c>
      <c r="O105" s="131">
        <v>0.190097277467274</v>
      </c>
      <c r="P105" s="132">
        <v>6813.45229714285</v>
      </c>
      <c r="Q105" s="132">
        <v>1172.47523108571</v>
      </c>
      <c r="R105" s="138">
        <v>0.172082401101917</v>
      </c>
    </row>
    <row r="106" s="84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8">
        <v>4709.14761904762</v>
      </c>
      <c r="K106" s="128">
        <v>867.075485714286</v>
      </c>
      <c r="L106" s="129">
        <v>0.184125781533611</v>
      </c>
      <c r="M106" s="130">
        <v>5650.97714285714</v>
      </c>
      <c r="N106" s="130">
        <v>943.111336</v>
      </c>
      <c r="O106" s="131">
        <v>0.166893496851619</v>
      </c>
      <c r="P106" s="132">
        <v>6781.17257142857</v>
      </c>
      <c r="Q106" s="132">
        <v>1024.48303542857</v>
      </c>
      <c r="R106" s="138">
        <v>0.15107756433527</v>
      </c>
    </row>
    <row r="107" s="84" customFormat="1" spans="1:18">
      <c r="A107" s="104">
        <v>104</v>
      </c>
      <c r="B107" s="104">
        <v>106399</v>
      </c>
      <c r="C107" s="114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8">
        <v>5328.09685714286</v>
      </c>
      <c r="K107" s="128">
        <v>984.669994285715</v>
      </c>
      <c r="L107" s="129">
        <v>0.184807074774863</v>
      </c>
      <c r="M107" s="130">
        <v>6393.71622857143</v>
      </c>
      <c r="N107" s="130">
        <v>1071.0179784</v>
      </c>
      <c r="O107" s="131">
        <v>0.167511028033113</v>
      </c>
      <c r="P107" s="132">
        <v>7672.45947428571</v>
      </c>
      <c r="Q107" s="132">
        <v>1163.42547017143</v>
      </c>
      <c r="R107" s="138">
        <v>0.151636574174247</v>
      </c>
    </row>
    <row r="108" s="84" customFormat="1" spans="1:18">
      <c r="A108" s="104">
        <v>105</v>
      </c>
      <c r="B108" s="104">
        <v>106485</v>
      </c>
      <c r="C108" s="114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8">
        <v>3060.94642857142</v>
      </c>
      <c r="K108" s="128">
        <v>251.308571428571</v>
      </c>
      <c r="L108" s="129">
        <v>0.0821015908945061</v>
      </c>
      <c r="M108" s="130">
        <v>3673.13571428571</v>
      </c>
      <c r="N108" s="130">
        <v>273.346399999999</v>
      </c>
      <c r="O108" s="131">
        <v>0.0744177240543792</v>
      </c>
      <c r="P108" s="132">
        <v>4407.76285714285</v>
      </c>
      <c r="Q108" s="132">
        <v>296.930742857142</v>
      </c>
      <c r="R108" s="138">
        <v>0.0673654079134409</v>
      </c>
    </row>
    <row r="109" s="84" customFormat="1" spans="1:18">
      <c r="A109" s="104">
        <v>106</v>
      </c>
      <c r="B109" s="104">
        <v>106568</v>
      </c>
      <c r="C109" s="114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8">
        <v>3215.00457142856</v>
      </c>
      <c r="K109" s="128">
        <v>623.6802</v>
      </c>
      <c r="L109" s="129">
        <v>0.193990455112439</v>
      </c>
      <c r="M109" s="130">
        <v>3858.00548571427</v>
      </c>
      <c r="N109" s="130">
        <v>678.372156</v>
      </c>
      <c r="O109" s="131">
        <v>0.175834938159609</v>
      </c>
      <c r="P109" s="132">
        <v>4629.60658285713</v>
      </c>
      <c r="Q109" s="132">
        <v>736.902144</v>
      </c>
      <c r="R109" s="138">
        <v>0.159171655476873</v>
      </c>
    </row>
    <row r="110" s="84" customFormat="1" spans="1:18">
      <c r="A110" s="104">
        <v>107</v>
      </c>
      <c r="B110" s="104">
        <v>106569</v>
      </c>
      <c r="C110" s="114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8">
        <v>5132.656</v>
      </c>
      <c r="K110" s="128">
        <v>1054.79830857143</v>
      </c>
      <c r="L110" s="129">
        <v>0.20550730627017</v>
      </c>
      <c r="M110" s="130">
        <v>6159.1872</v>
      </c>
      <c r="N110" s="130">
        <v>1147.2960064</v>
      </c>
      <c r="O110" s="131">
        <v>0.186273930170526</v>
      </c>
      <c r="P110" s="132">
        <v>7391.02464</v>
      </c>
      <c r="Q110" s="132">
        <v>1246.28477074286</v>
      </c>
      <c r="R110" s="138">
        <v>0.16862137950373</v>
      </c>
    </row>
    <row r="111" s="84" customFormat="1" spans="1:18">
      <c r="A111" s="104">
        <v>108</v>
      </c>
      <c r="B111" s="139">
        <v>107658</v>
      </c>
      <c r="C111" s="140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8">
        <v>3181.541</v>
      </c>
      <c r="K111" s="128">
        <v>663.050959999999</v>
      </c>
      <c r="L111" s="129">
        <v>0.208405599676383</v>
      </c>
      <c r="M111" s="130">
        <v>3817.8492</v>
      </c>
      <c r="N111" s="130">
        <v>721.195428799999</v>
      </c>
      <c r="O111" s="131">
        <v>0.188900973040004</v>
      </c>
      <c r="P111" s="132">
        <v>4581.41904</v>
      </c>
      <c r="Q111" s="132">
        <v>783.420211199999</v>
      </c>
      <c r="R111" s="138">
        <v>0.170999466401135</v>
      </c>
    </row>
    <row r="112" s="84" customFormat="1" spans="1:18">
      <c r="A112" s="104">
        <v>109</v>
      </c>
      <c r="B112" s="139">
        <v>106865</v>
      </c>
      <c r="C112" s="140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8">
        <v>3457.328</v>
      </c>
      <c r="K112" s="128">
        <v>582.44316</v>
      </c>
      <c r="L112" s="129">
        <v>0.168466272219471</v>
      </c>
      <c r="M112" s="130">
        <v>4148.7936</v>
      </c>
      <c r="N112" s="130">
        <v>633.5189448</v>
      </c>
      <c r="O112" s="131">
        <v>0.152699556998931</v>
      </c>
      <c r="P112" s="132">
        <v>4978.55232</v>
      </c>
      <c r="Q112" s="132">
        <v>688.1789952</v>
      </c>
      <c r="R112" s="138">
        <v>0.138228736180079</v>
      </c>
    </row>
    <row r="113" s="84" customFormat="1" spans="1:18">
      <c r="A113" s="104"/>
      <c r="B113" s="104"/>
      <c r="C113" s="114" t="s">
        <v>142</v>
      </c>
      <c r="D113" s="141"/>
      <c r="E113" s="104"/>
      <c r="F113" s="142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8">
        <v>1276066.33459524</v>
      </c>
      <c r="K113" s="128">
        <v>281857.162227362</v>
      </c>
      <c r="L113" s="129">
        <v>0.22087971023604</v>
      </c>
      <c r="M113" s="130">
        <v>1531279.60151429</v>
      </c>
      <c r="N113" s="130">
        <v>306573.867222684</v>
      </c>
      <c r="O113" s="131">
        <v>0.200207634790872</v>
      </c>
      <c r="P113" s="132">
        <v>1837535.52181714</v>
      </c>
      <c r="Q113" s="132">
        <v>333025.077831713</v>
      </c>
      <c r="R113" s="138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N495" sqref="N49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 t="s">
        <v>431</v>
      </c>
      <c r="J223" s="41"/>
      <c r="K223" s="41"/>
      <c r="L223" s="41">
        <v>1</v>
      </c>
      <c r="M223" s="41">
        <v>5074</v>
      </c>
      <c r="N223" s="41">
        <v>1184</v>
      </c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432</v>
      </c>
      <c r="F224" s="16">
        <v>7046</v>
      </c>
      <c r="G224" s="16" t="s">
        <v>159</v>
      </c>
      <c r="H224" s="16"/>
      <c r="I224" s="41" t="s">
        <v>431</v>
      </c>
      <c r="J224" s="41"/>
      <c r="K224" s="41"/>
      <c r="L224" s="41">
        <v>1</v>
      </c>
      <c r="M224" s="41">
        <v>5074</v>
      </c>
      <c r="N224" s="41">
        <v>1184</v>
      </c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433</v>
      </c>
      <c r="F225" s="21">
        <v>11639</v>
      </c>
      <c r="G225" s="21" t="s">
        <v>159</v>
      </c>
      <c r="H225" s="21"/>
      <c r="I225" s="41" t="s">
        <v>431</v>
      </c>
      <c r="J225" s="41"/>
      <c r="K225" s="41"/>
      <c r="L225" s="41">
        <v>1</v>
      </c>
      <c r="M225" s="41">
        <v>5074</v>
      </c>
      <c r="N225" s="41">
        <v>1184</v>
      </c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434</v>
      </c>
      <c r="F226" s="22">
        <v>12212</v>
      </c>
      <c r="G226" s="20" t="s">
        <v>177</v>
      </c>
      <c r="H226" s="20" t="s">
        <v>435</v>
      </c>
      <c r="I226" s="41" t="s">
        <v>431</v>
      </c>
      <c r="J226" s="41"/>
      <c r="K226" s="41"/>
      <c r="L226" s="41">
        <v>0.6</v>
      </c>
      <c r="M226" s="41">
        <v>3044.64</v>
      </c>
      <c r="N226" s="41">
        <v>710</v>
      </c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436</v>
      </c>
      <c r="F227" s="50">
        <v>12449</v>
      </c>
      <c r="G227" s="28" t="s">
        <v>177</v>
      </c>
      <c r="H227" s="28" t="s">
        <v>437</v>
      </c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438</v>
      </c>
      <c r="E228" s="16" t="s">
        <v>439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438</v>
      </c>
      <c r="E229" s="16" t="s">
        <v>440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438</v>
      </c>
      <c r="E230" s="20" t="s">
        <v>441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438</v>
      </c>
      <c r="E231" s="20" t="s">
        <v>442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443</v>
      </c>
      <c r="E232" s="16" t="s">
        <v>444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443</v>
      </c>
      <c r="E233" s="16" t="s">
        <v>445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443</v>
      </c>
      <c r="E234" s="16" t="s">
        <v>446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447</v>
      </c>
      <c r="E235" s="16" t="s">
        <v>448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447</v>
      </c>
      <c r="E236" s="15" t="s">
        <v>449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450</v>
      </c>
      <c r="E237" s="16" t="s">
        <v>451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450</v>
      </c>
      <c r="E238" s="16" t="s">
        <v>452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450</v>
      </c>
      <c r="E239" s="16" t="s">
        <v>453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450</v>
      </c>
      <c r="E240" s="35" t="s">
        <v>454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450</v>
      </c>
      <c r="E241" s="26" t="s">
        <v>455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456</v>
      </c>
      <c r="E242" s="16" t="s">
        <v>457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456</v>
      </c>
      <c r="E243" s="16" t="s">
        <v>458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456</v>
      </c>
      <c r="E244" s="16" t="s">
        <v>459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456</v>
      </c>
      <c r="E245" s="15" t="s">
        <v>460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461</v>
      </c>
      <c r="E246" s="16" t="s">
        <v>462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461</v>
      </c>
      <c r="E247" s="20" t="s">
        <v>463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461</v>
      </c>
      <c r="E248" s="16" t="s">
        <v>464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465</v>
      </c>
      <c r="E249" s="16" t="s">
        <v>466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465</v>
      </c>
      <c r="E250" s="16" t="s">
        <v>467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465</v>
      </c>
      <c r="E251" s="16" t="s">
        <v>468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465</v>
      </c>
      <c r="E252" s="16" t="s">
        <v>469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465</v>
      </c>
      <c r="E253" s="26" t="s">
        <v>470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471</v>
      </c>
      <c r="E254" s="16" t="s">
        <v>472</v>
      </c>
      <c r="F254" s="16">
        <v>10191</v>
      </c>
      <c r="G254" s="16" t="s">
        <v>473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471</v>
      </c>
      <c r="E255" s="16" t="s">
        <v>474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471</v>
      </c>
      <c r="E256" s="16" t="s">
        <v>475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471</v>
      </c>
      <c r="E257" s="16" t="s">
        <v>476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477</v>
      </c>
      <c r="E258" s="16" t="s">
        <v>478</v>
      </c>
      <c r="F258" s="16">
        <v>9527</v>
      </c>
      <c r="G258" s="16" t="s">
        <v>473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477</v>
      </c>
      <c r="E259" s="16" t="s">
        <v>479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480</v>
      </c>
      <c r="E260" s="16" t="s">
        <v>481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480</v>
      </c>
      <c r="E261" s="16" t="s">
        <v>482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480</v>
      </c>
      <c r="E262" s="16" t="s">
        <v>483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480</v>
      </c>
      <c r="E263" s="16" t="s">
        <v>484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480</v>
      </c>
      <c r="E264" s="22" t="s">
        <v>485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486</v>
      </c>
      <c r="E265" s="16" t="s">
        <v>487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486</v>
      </c>
      <c r="E266" s="16" t="s">
        <v>488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489</v>
      </c>
      <c r="E267" s="16" t="s">
        <v>490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489</v>
      </c>
      <c r="E268" s="16" t="s">
        <v>491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489</v>
      </c>
      <c r="E269" s="35" t="s">
        <v>492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493</v>
      </c>
      <c r="E270" s="15" t="s">
        <v>494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493</v>
      </c>
      <c r="E271" s="16" t="s">
        <v>495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493</v>
      </c>
      <c r="E272" s="16" t="s">
        <v>496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497</v>
      </c>
      <c r="E273" s="16" t="s">
        <v>498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497</v>
      </c>
      <c r="E274" s="16" t="s">
        <v>499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497</v>
      </c>
      <c r="E275" s="16" t="s">
        <v>500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497</v>
      </c>
      <c r="E276" s="37" t="s">
        <v>501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502</v>
      </c>
      <c r="E277" s="15" t="s">
        <v>503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502</v>
      </c>
      <c r="E278" s="16" t="s">
        <v>504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502</v>
      </c>
      <c r="E279" s="16" t="s">
        <v>505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506</v>
      </c>
      <c r="E280" s="16" t="s">
        <v>507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506</v>
      </c>
      <c r="E281" s="15" t="s">
        <v>508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506</v>
      </c>
      <c r="E282" s="16" t="s">
        <v>509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510</v>
      </c>
      <c r="E283" s="16" t="s">
        <v>511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510</v>
      </c>
      <c r="E284" s="16" t="s">
        <v>512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510</v>
      </c>
      <c r="E285" s="38" t="s">
        <v>513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514</v>
      </c>
      <c r="E286" s="16" t="s">
        <v>515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514</v>
      </c>
      <c r="E287" s="24" t="s">
        <v>516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514</v>
      </c>
      <c r="E288" s="16" t="s">
        <v>517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514</v>
      </c>
      <c r="E289" s="38" t="s">
        <v>518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514</v>
      </c>
      <c r="E290" s="26" t="s">
        <v>519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520</v>
      </c>
      <c r="E291" s="16" t="s">
        <v>521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520</v>
      </c>
      <c r="E292" s="16" t="s">
        <v>522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520</v>
      </c>
      <c r="E293" s="16" t="s">
        <v>523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520</v>
      </c>
      <c r="E294" s="16" t="s">
        <v>524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520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525</v>
      </c>
      <c r="E296" s="16" t="s">
        <v>526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525</v>
      </c>
      <c r="E297" s="16" t="s">
        <v>527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525</v>
      </c>
      <c r="E298" s="56" t="s">
        <v>528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525</v>
      </c>
      <c r="E299" s="26" t="s">
        <v>529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530</v>
      </c>
      <c r="E300" s="62" t="s">
        <v>531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530</v>
      </c>
      <c r="E301" s="15" t="s">
        <v>532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530</v>
      </c>
      <c r="E302" s="15" t="s">
        <v>533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530</v>
      </c>
      <c r="E303" s="15" t="s">
        <v>534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530</v>
      </c>
      <c r="E304" s="20" t="s">
        <v>535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536</v>
      </c>
      <c r="E305" s="16" t="s">
        <v>436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536</v>
      </c>
      <c r="E306" s="16" t="s">
        <v>537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538</v>
      </c>
      <c r="E307" s="16" t="s">
        <v>539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538</v>
      </c>
      <c r="E308" s="16" t="s">
        <v>540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538</v>
      </c>
      <c r="E309" s="38" t="s">
        <v>541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538</v>
      </c>
      <c r="E310" s="54" t="s">
        <v>542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543</v>
      </c>
      <c r="E311" s="65" t="s">
        <v>544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543</v>
      </c>
      <c r="E312" s="68" t="s">
        <v>545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543</v>
      </c>
      <c r="E313" s="38" t="s">
        <v>546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543</v>
      </c>
      <c r="E314" s="26" t="s">
        <v>547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548</v>
      </c>
      <c r="E315" s="15" t="s">
        <v>549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548</v>
      </c>
      <c r="E316" s="16" t="s">
        <v>550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548</v>
      </c>
      <c r="E317" s="16" t="s">
        <v>551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552</v>
      </c>
      <c r="E318" s="16" t="s">
        <v>553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552</v>
      </c>
      <c r="E319" s="16" t="s">
        <v>554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552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555</v>
      </c>
      <c r="E321" s="16" t="s">
        <v>556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555</v>
      </c>
      <c r="E322" s="38" t="s">
        <v>557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555</v>
      </c>
      <c r="E323" s="26" t="s">
        <v>558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559</v>
      </c>
      <c r="E324" s="15" t="s">
        <v>560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559</v>
      </c>
      <c r="E325" s="65" t="s">
        <v>561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559</v>
      </c>
      <c r="E326" s="16" t="s">
        <v>562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559</v>
      </c>
      <c r="E327" s="16" t="s">
        <v>563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559</v>
      </c>
      <c r="E328" s="26" t="s">
        <v>564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559</v>
      </c>
      <c r="E329" s="26" t="s">
        <v>565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566</v>
      </c>
      <c r="E330" s="16" t="s">
        <v>567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566</v>
      </c>
      <c r="E331" s="32" t="s">
        <v>568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566</v>
      </c>
      <c r="E332" s="20" t="s">
        <v>569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566</v>
      </c>
      <c r="E333" s="26" t="s">
        <v>570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571</v>
      </c>
      <c r="E334" s="16" t="s">
        <v>572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571</v>
      </c>
      <c r="E335" s="16" t="s">
        <v>573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571</v>
      </c>
      <c r="E336" s="52" t="s">
        <v>574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571</v>
      </c>
      <c r="E337" s="32" t="s">
        <v>575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571</v>
      </c>
      <c r="E338" s="38" t="s">
        <v>576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571</v>
      </c>
      <c r="E339" s="26" t="s">
        <v>577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578</v>
      </c>
      <c r="E340" s="16" t="s">
        <v>579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578</v>
      </c>
      <c r="E341" s="35" t="s">
        <v>580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578</v>
      </c>
      <c r="E342" s="38" t="s">
        <v>581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578</v>
      </c>
      <c r="E343" s="26" t="s">
        <v>582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583</v>
      </c>
      <c r="E344" s="32" t="s">
        <v>584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583</v>
      </c>
      <c r="E345" s="16" t="s">
        <v>585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583</v>
      </c>
      <c r="E346" s="20" t="s">
        <v>586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587</v>
      </c>
      <c r="E347" s="16" t="s">
        <v>588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587</v>
      </c>
      <c r="E348" s="16" t="s">
        <v>589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587</v>
      </c>
      <c r="E349" s="16" t="s">
        <v>590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587</v>
      </c>
      <c r="E350" s="16" t="s">
        <v>591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587</v>
      </c>
      <c r="E351" s="54" t="s">
        <v>592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587</v>
      </c>
      <c r="E352" s="26" t="s">
        <v>593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594</v>
      </c>
      <c r="E353" s="16" t="s">
        <v>595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594</v>
      </c>
      <c r="E354" s="16" t="s">
        <v>596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597</v>
      </c>
      <c r="E355" s="16" t="s">
        <v>598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597</v>
      </c>
      <c r="E356" s="52" t="s">
        <v>599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597</v>
      </c>
      <c r="E357" s="38" t="s">
        <v>600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597</v>
      </c>
      <c r="E358" s="26" t="s">
        <v>601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602</v>
      </c>
      <c r="E359" s="65" t="s">
        <v>603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602</v>
      </c>
      <c r="E360" s="35" t="s">
        <v>604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602</v>
      </c>
      <c r="E361" s="26" t="s">
        <v>605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606</v>
      </c>
      <c r="E362" s="15" t="s">
        <v>607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606</v>
      </c>
      <c r="E363" s="16" t="s">
        <v>608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606</v>
      </c>
      <c r="E364" s="16" t="s">
        <v>609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606</v>
      </c>
      <c r="E365" s="35" t="s">
        <v>610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611</v>
      </c>
      <c r="E366" s="16" t="s">
        <v>612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611</v>
      </c>
      <c r="E367" s="16" t="s">
        <v>613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611</v>
      </c>
      <c r="E368" s="16" t="s">
        <v>614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611</v>
      </c>
      <c r="E369" s="28" t="s">
        <v>615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611</v>
      </c>
      <c r="E370" s="32" t="s">
        <v>616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611</v>
      </c>
      <c r="E371" s="38" t="s">
        <v>617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611</v>
      </c>
      <c r="E372" s="26" t="s">
        <v>618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611</v>
      </c>
      <c r="E373" s="26" t="s">
        <v>619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620</v>
      </c>
      <c r="E374" s="16" t="s">
        <v>621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620</v>
      </c>
      <c r="E375" s="16" t="s">
        <v>622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620</v>
      </c>
      <c r="E376" s="16" t="s">
        <v>623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620</v>
      </c>
      <c r="E377" s="35" t="s">
        <v>624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625</v>
      </c>
      <c r="E378" s="32" t="s">
        <v>626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625</v>
      </c>
      <c r="E379" s="16" t="s">
        <v>627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625</v>
      </c>
      <c r="E380" s="26" t="s">
        <v>628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625</v>
      </c>
      <c r="E381" s="26" t="s">
        <v>629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630</v>
      </c>
      <c r="E382" s="16" t="s">
        <v>631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630</v>
      </c>
      <c r="E383" s="16" t="s">
        <v>632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630</v>
      </c>
      <c r="E384" s="26" t="s">
        <v>633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630</v>
      </c>
      <c r="E385" s="26" t="s">
        <v>634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635</v>
      </c>
      <c r="E386" s="16" t="s">
        <v>636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635</v>
      </c>
      <c r="E387" s="16" t="s">
        <v>637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635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638</v>
      </c>
      <c r="E389" s="16" t="s">
        <v>639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638</v>
      </c>
      <c r="E390" s="15" t="s">
        <v>640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638</v>
      </c>
      <c r="E391" s="16" t="s">
        <v>641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642</v>
      </c>
      <c r="E392" s="16" t="s">
        <v>643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642</v>
      </c>
      <c r="E393" s="16" t="s">
        <v>644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642</v>
      </c>
      <c r="E394" s="37" t="s">
        <v>645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642</v>
      </c>
      <c r="E395" s="26" t="s">
        <v>646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647</v>
      </c>
      <c r="E396" s="15" t="s">
        <v>648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647</v>
      </c>
      <c r="E397" s="16" t="s">
        <v>649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647</v>
      </c>
      <c r="E398" s="22" t="s">
        <v>650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647</v>
      </c>
      <c r="E399" s="74" t="s">
        <v>651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647</v>
      </c>
      <c r="E400" s="35" t="s">
        <v>652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647</v>
      </c>
      <c r="E401" s="26" t="s">
        <v>653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647</v>
      </c>
      <c r="E402" s="26" t="s">
        <v>654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647</v>
      </c>
      <c r="E403" s="26" t="s">
        <v>655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656</v>
      </c>
      <c r="E404" s="16" t="s">
        <v>657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656</v>
      </c>
      <c r="E405" s="16" t="s">
        <v>658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656</v>
      </c>
      <c r="E406" s="16" t="s">
        <v>659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656</v>
      </c>
      <c r="E407" s="28" t="s">
        <v>660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656</v>
      </c>
      <c r="E408" s="26" t="s">
        <v>661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662</v>
      </c>
      <c r="E409" s="16" t="s">
        <v>663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662</v>
      </c>
      <c r="E410" s="16" t="s">
        <v>664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662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662</v>
      </c>
      <c r="E412" s="26" t="s">
        <v>665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662</v>
      </c>
      <c r="E413" s="26" t="s">
        <v>666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667</v>
      </c>
      <c r="E414" s="16" t="s">
        <v>668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667</v>
      </c>
      <c r="E415" s="16" t="s">
        <v>669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667</v>
      </c>
      <c r="E416" s="22" t="s">
        <v>670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671</v>
      </c>
      <c r="E417" s="16" t="s">
        <v>672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671</v>
      </c>
      <c r="E418" s="20" t="s">
        <v>673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671</v>
      </c>
      <c r="E419" s="16" t="s">
        <v>674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671</v>
      </c>
      <c r="E420" s="26" t="s">
        <v>675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676</v>
      </c>
      <c r="E421" s="16" t="s">
        <v>677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676</v>
      </c>
      <c r="E422" s="15" t="s">
        <v>678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676</v>
      </c>
      <c r="E423" s="16" t="s">
        <v>679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676</v>
      </c>
      <c r="E424" s="26" t="s">
        <v>680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681</v>
      </c>
      <c r="E425" s="56" t="s">
        <v>682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681</v>
      </c>
      <c r="E426" s="38" t="s">
        <v>683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681</v>
      </c>
      <c r="E427" s="54" t="s">
        <v>684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685</v>
      </c>
      <c r="E428" s="16" t="s">
        <v>686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685</v>
      </c>
      <c r="E429" s="16" t="s">
        <v>687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685</v>
      </c>
      <c r="E430" s="37" t="s">
        <v>688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689</v>
      </c>
      <c r="E431" s="16" t="s">
        <v>690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689</v>
      </c>
      <c r="E432" s="20" t="s">
        <v>691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689</v>
      </c>
      <c r="E433" s="33" t="s">
        <v>692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693</v>
      </c>
      <c r="E434" s="16" t="s">
        <v>694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693</v>
      </c>
      <c r="E435" s="16" t="s">
        <v>695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693</v>
      </c>
      <c r="E436" s="37" t="s">
        <v>696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697</v>
      </c>
      <c r="E437" s="30" t="s">
        <v>698</v>
      </c>
      <c r="F437" s="16">
        <v>5457</v>
      </c>
      <c r="G437" s="16" t="s">
        <v>473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697</v>
      </c>
      <c r="E438" s="16" t="s">
        <v>699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697</v>
      </c>
      <c r="E439" s="33" t="s">
        <v>700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697</v>
      </c>
      <c r="E440" s="56" t="s">
        <v>701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697</v>
      </c>
      <c r="E441" s="26" t="s">
        <v>702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703</v>
      </c>
      <c r="E442" s="26" t="s">
        <v>704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705</v>
      </c>
      <c r="E443" s="16" t="s">
        <v>706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705</v>
      </c>
      <c r="E444" s="38" t="s">
        <v>707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705</v>
      </c>
      <c r="E445" s="54" t="s">
        <v>708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705</v>
      </c>
      <c r="E446" s="54" t="s">
        <v>709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710</v>
      </c>
      <c r="E447" s="32" t="s">
        <v>711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710</v>
      </c>
      <c r="E448" s="53" t="s">
        <v>712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710</v>
      </c>
      <c r="E449" s="38" t="s">
        <v>713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710</v>
      </c>
      <c r="E450" s="26" t="s">
        <v>714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710</v>
      </c>
      <c r="E451" s="26" t="s">
        <v>715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716</v>
      </c>
      <c r="E452" s="16" t="s">
        <v>717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716</v>
      </c>
      <c r="E453" s="33" t="s">
        <v>718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716</v>
      </c>
      <c r="E454" s="20" t="s">
        <v>719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716</v>
      </c>
      <c r="E455" s="26" t="s">
        <v>720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721</v>
      </c>
      <c r="E456" s="16" t="s">
        <v>722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721</v>
      </c>
      <c r="E457" s="20" t="s">
        <v>723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721</v>
      </c>
      <c r="E458" s="22" t="s">
        <v>724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721</v>
      </c>
      <c r="E459" s="33" t="s">
        <v>725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726</v>
      </c>
      <c r="E460" s="16" t="s">
        <v>727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726</v>
      </c>
      <c r="E461" s="56" t="s">
        <v>728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726</v>
      </c>
      <c r="E462" s="38" t="s">
        <v>729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730</v>
      </c>
      <c r="E463" s="52" t="s">
        <v>731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730</v>
      </c>
      <c r="E464" s="65" t="s">
        <v>732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730</v>
      </c>
      <c r="E465" s="26" t="s">
        <v>733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734</v>
      </c>
      <c r="E466" s="20" t="s">
        <v>735</v>
      </c>
      <c r="F466" s="20">
        <v>7388</v>
      </c>
      <c r="G466" s="16" t="s">
        <v>473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734</v>
      </c>
      <c r="E467" s="20" t="s">
        <v>736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734</v>
      </c>
      <c r="E468" s="26" t="s">
        <v>737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734</v>
      </c>
      <c r="E469" s="26" t="s">
        <v>738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5" t="s">
        <v>739</v>
      </c>
      <c r="E470" s="16" t="s">
        <v>740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6" t="s">
        <v>739</v>
      </c>
      <c r="E471" s="52" t="s">
        <v>741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6" t="s">
        <v>739</v>
      </c>
      <c r="E472" s="38" t="s">
        <v>742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6" t="s">
        <v>739</v>
      </c>
      <c r="E473" s="35" t="s">
        <v>743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6" t="s">
        <v>739</v>
      </c>
      <c r="E474" s="26" t="s">
        <v>744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745</v>
      </c>
      <c r="E475" s="16" t="s">
        <v>746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745</v>
      </c>
      <c r="E476" s="20" t="s">
        <v>747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748</v>
      </c>
      <c r="E477" s="32" t="s">
        <v>749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748</v>
      </c>
      <c r="E478" s="28" t="s">
        <v>750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751</v>
      </c>
      <c r="E479" s="52" t="s">
        <v>752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751</v>
      </c>
      <c r="E480" s="26" t="s">
        <v>753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754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606</v>
      </c>
      <c r="E482" s="79" t="s">
        <v>755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685</v>
      </c>
      <c r="E483" s="79" t="s">
        <v>756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693</v>
      </c>
      <c r="E484" s="79" t="s">
        <v>757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758</v>
      </c>
      <c r="C485" s="80">
        <v>549</v>
      </c>
      <c r="D485" s="78" t="s">
        <v>383</v>
      </c>
      <c r="E485" s="79" t="s">
        <v>759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758</v>
      </c>
      <c r="C486" s="77">
        <v>748</v>
      </c>
      <c r="D486" s="81" t="s">
        <v>594</v>
      </c>
      <c r="E486" s="79" t="s">
        <v>760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758</v>
      </c>
      <c r="C487" s="80">
        <v>107728</v>
      </c>
      <c r="D487" s="81" t="s">
        <v>745</v>
      </c>
      <c r="E487" s="79" t="s">
        <v>761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762</v>
      </c>
      <c r="C488" s="77">
        <v>341</v>
      </c>
      <c r="D488" s="81" t="s">
        <v>236</v>
      </c>
      <c r="E488" s="79" t="s">
        <v>763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762</v>
      </c>
      <c r="C489" s="80">
        <v>102564</v>
      </c>
      <c r="D489" s="78" t="s">
        <v>635</v>
      </c>
      <c r="E489" s="79" t="s">
        <v>764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765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羊子山西路店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