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<sst xmlns="http://schemas.openxmlformats.org/spreadsheetml/2006/main" count="2329" uniqueCount="764">
  <si>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</si>
  <si>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</si>
  <si>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</si>
  <si>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</si>
  <si>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</si>
  <si>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</si>
  <si>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</si>
  <si>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</si>
  <si>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</si>
  <si>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</si>
  <si>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</si>
  <si>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</si>
  <si>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</si>
  <si>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</si>
  <si>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</si>
  <si>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</si>
  <si>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</si>
  <si>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</si>
  <si>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</si>
  <si>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</si>
  <si>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</si>
  <si>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</si>
  <si>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</si>
  <si>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</si>
  <si>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</si>
  <si>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</si>
  <si>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</si>
  <si>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</si>
  <si>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</si>
  <si>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</si>
  <si>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</si>
  <si>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</si>
  <si>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</si>
  <si>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</si>
  <si>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</si>
  <si>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</si>
  <si>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</si>
  <si>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</si>
  <si>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</si>
  <si>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</si>
  <si>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</si>
  <si>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</si>
  <si>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</si>
  <si>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</si>
  <si>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</si>
  <si>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</si>
  <si>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</si>
  <si>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</si>
  <si>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</si>
  <si>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</si>
  <si>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</si>
  <si>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</si>
  <si>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</si>
  <si>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</si>
  <si>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</si>
  <si>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</si>
  <si>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</si>
  <si>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</si>
  <si>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</si>
  <si>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</si>
  <si>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</si>
  <si>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</si>
  <si>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</si>
  <si>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</si>
  <si>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</si>
  <si>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</si>
  <si>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</si>
  <si>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</si>
  <si>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</si>
  <si>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</si>
  <si>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</si>
  <si>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</si>
  <si>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</si>
  <si>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</si>
  <si>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</si>
  <si>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</si>
  <si>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</si>
  <si>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</si>
  <si>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</si>
  <si>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</si>
  <si>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</si>
  <si>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</si>
  <si>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</si>
  <si>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</si>
  <si>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</si>
  <si>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</si>
  <si>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</si>
  <si>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</si>
  <si>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</si>
  <si>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</si>
  <si>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</si>
  <si>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</si>
  <si>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</si>
  <si>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</si>
  <si>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</si>
  <si>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</si>
  <si>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</si>
  <si>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</si>
  <si>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</si>
  <si>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</si>
  <si>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</si>
  <si>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</si>
  <si>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</si>
  <si>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</si>
  <si>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</si>
  <si>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</si>
  <si>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</si>
  <si>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</si>
  <si>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</si>
  <si>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</si>
  <si>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</si>
  <si>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</si>
  <si>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</si>
  <si>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</si>
  <si>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</si>
  <si>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</si>
  <si>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</si>
  <si>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</si>
  <si>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</si>
  <si>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</si>
  <si>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</si>
  <si>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</si>
  <si>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</si>
  <si>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</si>
  <si>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</si>
  <si>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</si>
  <si>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</si>
  <si>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</si>
  <si>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</si>
  <si>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</si>
  <si>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</si>
  <si>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</si>
  <si>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</si>
  <si>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</si>
  <si>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</si>
  <si>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</si>
  <si>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</si>
  <si>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</si>
  <si>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</si>
  <si>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</si>
  <si>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</si>
  <si>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</si>
  <si>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</si>
  <si>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</si>
  <si>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</si>
  <si>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</si>
  <si>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</si>
  <si>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</si>
  <si>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</si>
  <si>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</si>
  <si>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</si>
  <si>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</si>
  <si>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</si>
  <si>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</si>
  <si>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</si>
  <si>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</si>
  <si>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</si>
  <si>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</si>
  <si>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</si>
  <si>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</si>
  <si>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</si>
  <si>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</si>
  <si>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</si>
  <si>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</si>
  <si>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</si>
  <si>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1年以上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</si>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</sst>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0" fillId="20" borderId="12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8" fillId="22" borderId="14" applyNumberFormat="0" applyAlignment="0" applyProtection="0">
      <alignment vertical="center"/>
    </xf>
    <xf numFmtId="0" fontId="45" fillId="22" borderId="10" applyNumberFormat="0" applyAlignment="0" applyProtection="0">
      <alignment vertical="center"/>
    </xf>
    <xf numFmtId="0" fontId="44" fillId="19" borderId="11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1" workbookViewId="0">
      <selection activeCell="A22" sqref="$A22:$XFD22"/>
    </sheetView>
  </sheetViews>
  <sheetFormatPr defaultColWidth="9" defaultRowHeight="13.5"/>
  <cols>
    <col min="1" max="1" width="4.75" style="87" customWidth="1"/>
    <col min="2" max="2" width="6.875" style="87" customWidth="1"/>
    <col min="3" max="3" width="34.125" style="88" customWidth="1"/>
    <col min="4" max="4" width="8" style="88"/>
    <col min="5" max="5" width="5.5" style="89" hidden="1" customWidth="1"/>
    <col min="6" max="6" width="8.25" style="90" customWidth="1"/>
    <col min="7" max="7" width="6.75" style="91" customWidth="1"/>
    <col min="8" max="8" width="7.875" style="92" customWidth="1"/>
    <col min="9" max="9" width="8.5" style="91" customWidth="1"/>
    <col min="10" max="10" width="10.75" style="93" customWidth="1"/>
    <col min="11" max="11" width="9" style="93" customWidth="1"/>
    <col min="12" max="12" width="8" style="94" customWidth="1"/>
    <col min="13" max="13" width="10.125" style="93" customWidth="1"/>
    <col min="14" max="14" width="9.5" style="93" customWidth="1"/>
    <col min="15" max="15" width="8" style="94" customWidth="1"/>
    <col min="16" max="16" width="9.875" style="93" customWidth="1"/>
    <col min="17" max="17" width="9.125" style="93" customWidth="1"/>
    <col min="18" max="18" width="7.75" style="94" customWidth="1"/>
    <col min="19" max="16377" width="9" style="86"/>
  </cols>
  <sheetData>
    <row r="1" ht="19" customHeight="1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="86" customFormat="1" ht="20" customHeight="1" spans="1:18">
      <c r="A2" s="96" t="s">
        <v>1</v>
      </c>
      <c r="B2" s="96" t="s">
        <v>2</v>
      </c>
      <c r="C2" s="97" t="s">
        <v>3</v>
      </c>
      <c r="D2" s="96" t="s">
        <v>4</v>
      </c>
      <c r="E2" s="96" t="s">
        <v>5</v>
      </c>
      <c r="F2" s="98" t="s">
        <v>6</v>
      </c>
      <c r="G2" s="99"/>
      <c r="H2" s="99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6" customFormat="1" ht="29" customHeight="1" spans="1:18">
      <c r="A3" s="100"/>
      <c r="B3" s="100"/>
      <c r="C3" s="101"/>
      <c r="D3" s="101"/>
      <c r="E3" s="100"/>
      <c r="F3" s="102" t="s">
        <v>10</v>
      </c>
      <c r="G3" s="103" t="s">
        <v>11</v>
      </c>
      <c r="H3" s="104" t="s">
        <v>12</v>
      </c>
      <c r="I3" s="104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6" customFormat="1" spans="1:18">
      <c r="A4" s="105">
        <v>1</v>
      </c>
      <c r="B4" s="105">
        <v>307</v>
      </c>
      <c r="C4" s="19" t="s">
        <v>17</v>
      </c>
      <c r="D4" s="19" t="s">
        <v>18</v>
      </c>
      <c r="E4" s="16" t="s">
        <v>19</v>
      </c>
      <c r="F4" s="106">
        <v>20</v>
      </c>
      <c r="G4" s="107">
        <v>16</v>
      </c>
      <c r="H4" s="108">
        <v>180</v>
      </c>
      <c r="I4" s="107">
        <v>5</v>
      </c>
      <c r="J4" s="123">
        <v>90204.8380952381</v>
      </c>
      <c r="K4" s="123">
        <v>17470.3841371428</v>
      </c>
      <c r="L4" s="124">
        <v>0.193674580056312</v>
      </c>
      <c r="M4" s="125">
        <v>108245.805714286</v>
      </c>
      <c r="N4" s="125">
        <v>19002.4024383999</v>
      </c>
      <c r="O4" s="126">
        <v>0.17554862576899</v>
      </c>
      <c r="P4" s="127">
        <v>129894.966857143</v>
      </c>
      <c r="Q4" s="127">
        <v>20641.9307958857</v>
      </c>
      <c r="R4" s="131">
        <v>0.15891247594364</v>
      </c>
    </row>
    <row r="5" s="86" customFormat="1" spans="1:18">
      <c r="A5" s="105">
        <v>2</v>
      </c>
      <c r="B5" s="105">
        <v>337</v>
      </c>
      <c r="C5" s="19" t="s">
        <v>20</v>
      </c>
      <c r="D5" s="19" t="s">
        <v>21</v>
      </c>
      <c r="E5" s="16" t="s">
        <v>22</v>
      </c>
      <c r="F5" s="106">
        <v>10</v>
      </c>
      <c r="G5" s="107">
        <v>8</v>
      </c>
      <c r="H5" s="108">
        <v>80</v>
      </c>
      <c r="I5" s="10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6" customFormat="1" spans="1:18">
      <c r="A6" s="105">
        <v>3</v>
      </c>
      <c r="B6" s="105">
        <v>750</v>
      </c>
      <c r="C6" s="19" t="s">
        <v>23</v>
      </c>
      <c r="D6" s="19" t="s">
        <v>24</v>
      </c>
      <c r="E6" s="16" t="s">
        <v>22</v>
      </c>
      <c r="F6" s="106">
        <v>10</v>
      </c>
      <c r="G6" s="107">
        <v>8</v>
      </c>
      <c r="H6" s="108">
        <v>70</v>
      </c>
      <c r="I6" s="10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6" customFormat="1" spans="1:18">
      <c r="A7" s="105">
        <v>4</v>
      </c>
      <c r="B7" s="105">
        <v>582</v>
      </c>
      <c r="C7" s="19" t="s">
        <v>25</v>
      </c>
      <c r="D7" s="19" t="s">
        <v>26</v>
      </c>
      <c r="E7" s="16" t="s">
        <v>22</v>
      </c>
      <c r="F7" s="106">
        <v>10</v>
      </c>
      <c r="G7" s="107">
        <v>8</v>
      </c>
      <c r="H7" s="108">
        <v>30</v>
      </c>
      <c r="I7" s="10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6" customFormat="1" spans="1:18">
      <c r="A8" s="105">
        <v>5</v>
      </c>
      <c r="B8" s="105">
        <v>517</v>
      </c>
      <c r="C8" s="19" t="s">
        <v>27</v>
      </c>
      <c r="D8" s="19" t="s">
        <v>21</v>
      </c>
      <c r="E8" s="16" t="s">
        <v>22</v>
      </c>
      <c r="F8" s="106">
        <v>10</v>
      </c>
      <c r="G8" s="107">
        <v>5</v>
      </c>
      <c r="H8" s="108">
        <v>20</v>
      </c>
      <c r="I8" s="10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6" customFormat="1" spans="1:18">
      <c r="A9" s="105">
        <v>6</v>
      </c>
      <c r="B9" s="105">
        <v>341</v>
      </c>
      <c r="C9" s="19" t="s">
        <v>28</v>
      </c>
      <c r="D9" s="19" t="s">
        <v>29</v>
      </c>
      <c r="E9" s="16" t="s">
        <v>30</v>
      </c>
      <c r="F9" s="106">
        <v>10</v>
      </c>
      <c r="G9" s="107">
        <v>5</v>
      </c>
      <c r="H9" s="108">
        <v>130</v>
      </c>
      <c r="I9" s="10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6" customFormat="1" spans="1:18">
      <c r="A10" s="105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6">
        <v>10</v>
      </c>
      <c r="G10" s="107">
        <v>5</v>
      </c>
      <c r="H10" s="108">
        <v>80</v>
      </c>
      <c r="I10" s="10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6" customFormat="1" spans="1:18">
      <c r="A11" s="105">
        <v>8</v>
      </c>
      <c r="B11" s="105">
        <v>387</v>
      </c>
      <c r="C11" s="19" t="s">
        <v>33</v>
      </c>
      <c r="D11" s="19" t="s">
        <v>24</v>
      </c>
      <c r="E11" s="16" t="s">
        <v>30</v>
      </c>
      <c r="F11" s="106">
        <v>10</v>
      </c>
      <c r="G11" s="107">
        <v>5</v>
      </c>
      <c r="H11" s="108">
        <v>60</v>
      </c>
      <c r="I11" s="10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6" customFormat="1" spans="1:18">
      <c r="A12" s="105">
        <v>9</v>
      </c>
      <c r="B12" s="105">
        <v>712</v>
      </c>
      <c r="C12" s="19" t="s">
        <v>34</v>
      </c>
      <c r="D12" s="19" t="s">
        <v>24</v>
      </c>
      <c r="E12" s="16" t="s">
        <v>30</v>
      </c>
      <c r="F12" s="106">
        <v>10</v>
      </c>
      <c r="G12" s="107">
        <v>6</v>
      </c>
      <c r="H12" s="108">
        <v>20</v>
      </c>
      <c r="I12" s="10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6" customFormat="1" spans="1:18">
      <c r="A13" s="105">
        <v>10</v>
      </c>
      <c r="B13" s="105">
        <v>707</v>
      </c>
      <c r="C13" s="19" t="s">
        <v>35</v>
      </c>
      <c r="D13" s="19" t="s">
        <v>24</v>
      </c>
      <c r="E13" s="16" t="s">
        <v>30</v>
      </c>
      <c r="F13" s="106">
        <v>10</v>
      </c>
      <c r="G13" s="107">
        <v>6</v>
      </c>
      <c r="H13" s="108">
        <v>30</v>
      </c>
      <c r="I13" s="10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6" customFormat="1" spans="1:18">
      <c r="A14" s="105">
        <v>11</v>
      </c>
      <c r="B14" s="105">
        <v>343</v>
      </c>
      <c r="C14" s="19" t="s">
        <v>36</v>
      </c>
      <c r="D14" s="19" t="s">
        <v>26</v>
      </c>
      <c r="E14" s="16" t="s">
        <v>30</v>
      </c>
      <c r="F14" s="106">
        <v>10</v>
      </c>
      <c r="G14" s="107">
        <v>5</v>
      </c>
      <c r="H14" s="108">
        <v>80</v>
      </c>
      <c r="I14" s="10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6" customFormat="1" spans="1:18">
      <c r="A15" s="105">
        <v>12</v>
      </c>
      <c r="B15" s="105">
        <v>365</v>
      </c>
      <c r="C15" s="19" t="s">
        <v>37</v>
      </c>
      <c r="D15" s="19" t="s">
        <v>26</v>
      </c>
      <c r="E15" s="16" t="s">
        <v>30</v>
      </c>
      <c r="F15" s="106">
        <v>10</v>
      </c>
      <c r="G15" s="107">
        <v>5</v>
      </c>
      <c r="H15" s="108">
        <v>30</v>
      </c>
      <c r="I15" s="10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6" customFormat="1" spans="1:18">
      <c r="A16" s="105">
        <v>13</v>
      </c>
      <c r="B16" s="105">
        <v>585</v>
      </c>
      <c r="C16" s="19" t="s">
        <v>38</v>
      </c>
      <c r="D16" s="19" t="s">
        <v>26</v>
      </c>
      <c r="E16" s="16" t="s">
        <v>30</v>
      </c>
      <c r="F16" s="106">
        <v>10</v>
      </c>
      <c r="G16" s="107">
        <v>5</v>
      </c>
      <c r="H16" s="108">
        <v>30</v>
      </c>
      <c r="I16" s="10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6" customFormat="1" spans="1:18">
      <c r="A17" s="105">
        <v>14</v>
      </c>
      <c r="B17" s="105">
        <v>730</v>
      </c>
      <c r="C17" s="19" t="s">
        <v>39</v>
      </c>
      <c r="D17" s="19" t="s">
        <v>26</v>
      </c>
      <c r="E17" s="16" t="s">
        <v>30</v>
      </c>
      <c r="F17" s="106">
        <v>10</v>
      </c>
      <c r="G17" s="107">
        <v>5</v>
      </c>
      <c r="H17" s="108">
        <v>25</v>
      </c>
      <c r="I17" s="10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6" customFormat="1" spans="1:18">
      <c r="A18" s="105">
        <v>15</v>
      </c>
      <c r="B18" s="105">
        <v>709</v>
      </c>
      <c r="C18" s="19" t="s">
        <v>40</v>
      </c>
      <c r="D18" s="19" t="s">
        <v>26</v>
      </c>
      <c r="E18" s="16" t="s">
        <v>30</v>
      </c>
      <c r="F18" s="106">
        <v>10</v>
      </c>
      <c r="G18" s="107">
        <v>5</v>
      </c>
      <c r="H18" s="108">
        <v>9</v>
      </c>
      <c r="I18" s="10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6" customFormat="1" spans="1:18">
      <c r="A19" s="105">
        <v>16</v>
      </c>
      <c r="B19" s="105">
        <v>385</v>
      </c>
      <c r="C19" s="109" t="s">
        <v>41</v>
      </c>
      <c r="D19" s="19" t="s">
        <v>29</v>
      </c>
      <c r="E19" s="16" t="s">
        <v>30</v>
      </c>
      <c r="F19" s="106">
        <v>10</v>
      </c>
      <c r="G19" s="107">
        <v>8</v>
      </c>
      <c r="H19" s="108">
        <v>30</v>
      </c>
      <c r="I19" s="10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6" customFormat="1" spans="1:18">
      <c r="A20" s="105">
        <v>17</v>
      </c>
      <c r="B20" s="105">
        <v>581</v>
      </c>
      <c r="C20" s="19" t="s">
        <v>42</v>
      </c>
      <c r="D20" s="19" t="s">
        <v>26</v>
      </c>
      <c r="E20" s="16" t="s">
        <v>30</v>
      </c>
      <c r="F20" s="106">
        <v>10</v>
      </c>
      <c r="G20" s="107">
        <v>5</v>
      </c>
      <c r="H20" s="108">
        <v>9</v>
      </c>
      <c r="I20" s="10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6" customFormat="1" spans="1:18">
      <c r="A21" s="105">
        <v>18</v>
      </c>
      <c r="B21" s="105">
        <v>754</v>
      </c>
      <c r="C21" s="19" t="s">
        <v>43</v>
      </c>
      <c r="D21" s="19" t="s">
        <v>44</v>
      </c>
      <c r="E21" s="16" t="s">
        <v>45</v>
      </c>
      <c r="F21" s="106">
        <v>8</v>
      </c>
      <c r="G21" s="107">
        <v>5</v>
      </c>
      <c r="H21" s="108">
        <v>12</v>
      </c>
      <c r="I21" s="10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6" customFormat="1" spans="1:18">
      <c r="A22" s="105">
        <v>19</v>
      </c>
      <c r="B22" s="105">
        <v>54</v>
      </c>
      <c r="C22" s="19" t="s">
        <v>46</v>
      </c>
      <c r="D22" s="19" t="s">
        <v>44</v>
      </c>
      <c r="E22" s="16" t="s">
        <v>45</v>
      </c>
      <c r="F22" s="106">
        <v>8</v>
      </c>
      <c r="G22" s="107">
        <v>5</v>
      </c>
      <c r="H22" s="108">
        <v>40</v>
      </c>
      <c r="I22" s="10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6" customFormat="1" spans="1:18">
      <c r="A23" s="105">
        <v>20</v>
      </c>
      <c r="B23" s="105">
        <v>746</v>
      </c>
      <c r="C23" s="19" t="s">
        <v>47</v>
      </c>
      <c r="D23" s="19" t="s">
        <v>29</v>
      </c>
      <c r="E23" s="16" t="s">
        <v>45</v>
      </c>
      <c r="F23" s="106">
        <v>8</v>
      </c>
      <c r="G23" s="107">
        <v>5</v>
      </c>
      <c r="H23" s="108">
        <v>10</v>
      </c>
      <c r="I23" s="10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6" customFormat="1" spans="1:18">
      <c r="A24" s="105">
        <v>21</v>
      </c>
      <c r="B24" s="105">
        <v>742</v>
      </c>
      <c r="C24" s="19" t="s">
        <v>48</v>
      </c>
      <c r="D24" s="19" t="s">
        <v>21</v>
      </c>
      <c r="E24" s="16" t="s">
        <v>45</v>
      </c>
      <c r="F24" s="106">
        <v>8</v>
      </c>
      <c r="G24" s="107">
        <v>5</v>
      </c>
      <c r="H24" s="108">
        <v>6</v>
      </c>
      <c r="I24" s="10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6" customFormat="1" spans="1:18">
      <c r="A25" s="105">
        <v>22</v>
      </c>
      <c r="B25" s="105">
        <v>391</v>
      </c>
      <c r="C25" s="19" t="s">
        <v>49</v>
      </c>
      <c r="D25" s="19" t="s">
        <v>21</v>
      </c>
      <c r="E25" s="16" t="s">
        <v>45</v>
      </c>
      <c r="F25" s="106">
        <v>8</v>
      </c>
      <c r="G25" s="107">
        <v>5</v>
      </c>
      <c r="H25" s="108">
        <v>10</v>
      </c>
      <c r="I25" s="10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6" customFormat="1" spans="1:18">
      <c r="A26" s="105">
        <v>23</v>
      </c>
      <c r="B26" s="105">
        <v>355</v>
      </c>
      <c r="C26" s="19" t="s">
        <v>50</v>
      </c>
      <c r="D26" s="19" t="s">
        <v>21</v>
      </c>
      <c r="E26" s="16" t="s">
        <v>45</v>
      </c>
      <c r="F26" s="106">
        <v>8</v>
      </c>
      <c r="G26" s="107">
        <v>5</v>
      </c>
      <c r="H26" s="108">
        <v>36</v>
      </c>
      <c r="I26" s="10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6" customFormat="1" spans="1:18">
      <c r="A27" s="105">
        <v>24</v>
      </c>
      <c r="B27" s="105">
        <v>744</v>
      </c>
      <c r="C27" s="19" t="s">
        <v>51</v>
      </c>
      <c r="D27" s="19" t="s">
        <v>21</v>
      </c>
      <c r="E27" s="16" t="s">
        <v>45</v>
      </c>
      <c r="F27" s="106">
        <v>8</v>
      </c>
      <c r="G27" s="107">
        <v>5</v>
      </c>
      <c r="H27" s="108">
        <v>16</v>
      </c>
      <c r="I27" s="10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6" customFormat="1" spans="1:18">
      <c r="A28" s="105">
        <v>25</v>
      </c>
      <c r="B28" s="105">
        <v>578</v>
      </c>
      <c r="C28" s="19" t="s">
        <v>52</v>
      </c>
      <c r="D28" s="19" t="s">
        <v>21</v>
      </c>
      <c r="E28" s="16" t="s">
        <v>45</v>
      </c>
      <c r="F28" s="106">
        <v>8</v>
      </c>
      <c r="G28" s="107">
        <v>5</v>
      </c>
      <c r="H28" s="108">
        <v>40</v>
      </c>
      <c r="I28" s="10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6" customFormat="1" spans="1:18">
      <c r="A29" s="105">
        <v>26</v>
      </c>
      <c r="B29" s="105">
        <v>515</v>
      </c>
      <c r="C29" s="19" t="s">
        <v>53</v>
      </c>
      <c r="D29" s="19" t="s">
        <v>21</v>
      </c>
      <c r="E29" s="16" t="s">
        <v>45</v>
      </c>
      <c r="F29" s="106">
        <v>8</v>
      </c>
      <c r="G29" s="107">
        <v>5</v>
      </c>
      <c r="H29" s="108">
        <v>15</v>
      </c>
      <c r="I29" s="10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6" customFormat="1" spans="1:18">
      <c r="A30" s="105">
        <v>27</v>
      </c>
      <c r="B30" s="105">
        <v>373</v>
      </c>
      <c r="C30" s="19" t="s">
        <v>54</v>
      </c>
      <c r="D30" s="19" t="s">
        <v>21</v>
      </c>
      <c r="E30" s="16" t="s">
        <v>45</v>
      </c>
      <c r="F30" s="106">
        <v>8</v>
      </c>
      <c r="G30" s="107">
        <v>5</v>
      </c>
      <c r="H30" s="108">
        <v>6</v>
      </c>
      <c r="I30" s="10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6" customFormat="1" spans="1:18">
      <c r="A31" s="105">
        <v>28</v>
      </c>
      <c r="B31" s="105">
        <v>747</v>
      </c>
      <c r="C31" s="19" t="s">
        <v>55</v>
      </c>
      <c r="D31" s="19" t="s">
        <v>21</v>
      </c>
      <c r="E31" s="16" t="s">
        <v>45</v>
      </c>
      <c r="F31" s="106">
        <v>8</v>
      </c>
      <c r="G31" s="107">
        <v>5</v>
      </c>
      <c r="H31" s="108">
        <v>37</v>
      </c>
      <c r="I31" s="10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6" customFormat="1" spans="1:18">
      <c r="A32" s="105">
        <v>29</v>
      </c>
      <c r="B32" s="105">
        <v>546</v>
      </c>
      <c r="C32" s="19" t="s">
        <v>56</v>
      </c>
      <c r="D32" s="19" t="s">
        <v>24</v>
      </c>
      <c r="E32" s="16" t="s">
        <v>45</v>
      </c>
      <c r="F32" s="106">
        <v>8</v>
      </c>
      <c r="G32" s="107">
        <v>6</v>
      </c>
      <c r="H32" s="108">
        <v>40</v>
      </c>
      <c r="I32" s="10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6" customFormat="1" spans="1:18">
      <c r="A33" s="105">
        <v>30</v>
      </c>
      <c r="B33" s="105">
        <v>598</v>
      </c>
      <c r="C33" s="19" t="s">
        <v>57</v>
      </c>
      <c r="D33" s="19" t="s">
        <v>24</v>
      </c>
      <c r="E33" s="16" t="s">
        <v>45</v>
      </c>
      <c r="F33" s="106">
        <v>8</v>
      </c>
      <c r="G33" s="107">
        <v>4</v>
      </c>
      <c r="H33" s="108">
        <v>13</v>
      </c>
      <c r="I33" s="10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6" customFormat="1" spans="1:18">
      <c r="A34" s="105">
        <v>31</v>
      </c>
      <c r="B34" s="105">
        <v>399</v>
      </c>
      <c r="C34" s="19" t="s">
        <v>58</v>
      </c>
      <c r="D34" s="19" t="s">
        <v>24</v>
      </c>
      <c r="E34" s="16" t="s">
        <v>45</v>
      </c>
      <c r="F34" s="106">
        <v>8</v>
      </c>
      <c r="G34" s="107">
        <v>3</v>
      </c>
      <c r="H34" s="108">
        <v>18</v>
      </c>
      <c r="I34" s="10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6" customFormat="1" spans="1:18">
      <c r="A35" s="105">
        <v>32</v>
      </c>
      <c r="B35" s="105">
        <v>377</v>
      </c>
      <c r="C35" s="19" t="s">
        <v>59</v>
      </c>
      <c r="D35" s="19" t="s">
        <v>24</v>
      </c>
      <c r="E35" s="16" t="s">
        <v>45</v>
      </c>
      <c r="F35" s="106">
        <v>8</v>
      </c>
      <c r="G35" s="107">
        <v>4</v>
      </c>
      <c r="H35" s="108">
        <v>20</v>
      </c>
      <c r="I35" s="10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6" customFormat="1" spans="1:18">
      <c r="A36" s="105">
        <v>33</v>
      </c>
      <c r="B36" s="105">
        <v>724</v>
      </c>
      <c r="C36" s="19" t="s">
        <v>60</v>
      </c>
      <c r="D36" s="19" t="s">
        <v>24</v>
      </c>
      <c r="E36" s="16" t="s">
        <v>45</v>
      </c>
      <c r="F36" s="106">
        <v>8</v>
      </c>
      <c r="G36" s="107">
        <v>8</v>
      </c>
      <c r="H36" s="108">
        <v>64</v>
      </c>
      <c r="I36" s="10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6" customFormat="1" spans="1:18">
      <c r="A37" s="105">
        <v>34</v>
      </c>
      <c r="B37" s="105">
        <v>379</v>
      </c>
      <c r="C37" s="19" t="s">
        <v>61</v>
      </c>
      <c r="D37" s="19" t="s">
        <v>26</v>
      </c>
      <c r="E37" s="16" t="s">
        <v>45</v>
      </c>
      <c r="F37" s="106">
        <v>8</v>
      </c>
      <c r="G37" s="107">
        <v>4</v>
      </c>
      <c r="H37" s="108">
        <v>12</v>
      </c>
      <c r="I37" s="10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6" customFormat="1" spans="1:18">
      <c r="A38" s="105">
        <v>35</v>
      </c>
      <c r="B38" s="105">
        <v>357</v>
      </c>
      <c r="C38" s="19" t="s">
        <v>62</v>
      </c>
      <c r="D38" s="19" t="s">
        <v>26</v>
      </c>
      <c r="E38" s="16" t="s">
        <v>45</v>
      </c>
      <c r="F38" s="106">
        <v>8</v>
      </c>
      <c r="G38" s="107">
        <v>4</v>
      </c>
      <c r="H38" s="108">
        <v>20</v>
      </c>
      <c r="I38" s="10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6" customFormat="1" spans="1:18">
      <c r="A39" s="105">
        <v>36</v>
      </c>
      <c r="B39" s="105">
        <v>513</v>
      </c>
      <c r="C39" s="19" t="s">
        <v>63</v>
      </c>
      <c r="D39" s="19" t="s">
        <v>26</v>
      </c>
      <c r="E39" s="16" t="s">
        <v>45</v>
      </c>
      <c r="F39" s="106">
        <v>8</v>
      </c>
      <c r="G39" s="107">
        <v>4</v>
      </c>
      <c r="H39" s="108">
        <v>8</v>
      </c>
      <c r="I39" s="10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6" customFormat="1" spans="1:18">
      <c r="A40" s="105">
        <v>37</v>
      </c>
      <c r="B40" s="105">
        <v>359</v>
      </c>
      <c r="C40" s="19" t="s">
        <v>64</v>
      </c>
      <c r="D40" s="19" t="s">
        <v>26</v>
      </c>
      <c r="E40" s="16" t="s">
        <v>45</v>
      </c>
      <c r="F40" s="106">
        <v>8</v>
      </c>
      <c r="G40" s="107">
        <v>4</v>
      </c>
      <c r="H40" s="108">
        <v>8</v>
      </c>
      <c r="I40" s="10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6" customFormat="1" spans="1:18">
      <c r="A41" s="105">
        <v>38</v>
      </c>
      <c r="B41" s="105">
        <v>102934</v>
      </c>
      <c r="C41" s="19" t="s">
        <v>65</v>
      </c>
      <c r="D41" s="19" t="s">
        <v>26</v>
      </c>
      <c r="E41" s="16" t="s">
        <v>45</v>
      </c>
      <c r="F41" s="106">
        <v>8</v>
      </c>
      <c r="G41" s="107">
        <v>4</v>
      </c>
      <c r="H41" s="108">
        <v>6</v>
      </c>
      <c r="I41" s="10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6" customFormat="1" spans="1:18">
      <c r="A42" s="105">
        <v>39</v>
      </c>
      <c r="B42" s="105">
        <v>726</v>
      </c>
      <c r="C42" s="19" t="s">
        <v>66</v>
      </c>
      <c r="D42" s="19" t="s">
        <v>26</v>
      </c>
      <c r="E42" s="16" t="s">
        <v>45</v>
      </c>
      <c r="F42" s="106">
        <v>8</v>
      </c>
      <c r="G42" s="107">
        <v>4</v>
      </c>
      <c r="H42" s="108">
        <v>20</v>
      </c>
      <c r="I42" s="10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6" customFormat="1" spans="1:18">
      <c r="A43" s="105">
        <v>40</v>
      </c>
      <c r="B43" s="105">
        <v>311</v>
      </c>
      <c r="C43" s="19" t="s">
        <v>67</v>
      </c>
      <c r="D43" s="19" t="s">
        <v>26</v>
      </c>
      <c r="E43" s="16" t="s">
        <v>45</v>
      </c>
      <c r="F43" s="106">
        <v>8</v>
      </c>
      <c r="G43" s="107">
        <v>4</v>
      </c>
      <c r="H43" s="108">
        <v>8</v>
      </c>
      <c r="I43" s="10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6" customFormat="1" spans="1:18">
      <c r="A44" s="105">
        <v>41</v>
      </c>
      <c r="B44" s="105">
        <v>514</v>
      </c>
      <c r="C44" s="19" t="s">
        <v>68</v>
      </c>
      <c r="D44" s="19" t="s">
        <v>29</v>
      </c>
      <c r="E44" s="16" t="s">
        <v>45</v>
      </c>
      <c r="F44" s="106">
        <v>8</v>
      </c>
      <c r="G44" s="107">
        <v>4</v>
      </c>
      <c r="H44" s="108">
        <v>30</v>
      </c>
      <c r="I44" s="10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6" customFormat="1" spans="1:18">
      <c r="A45" s="105">
        <v>42</v>
      </c>
      <c r="B45" s="105">
        <v>308</v>
      </c>
      <c r="C45" s="19" t="s">
        <v>69</v>
      </c>
      <c r="D45" s="19" t="s">
        <v>21</v>
      </c>
      <c r="E45" s="16" t="s">
        <v>45</v>
      </c>
      <c r="F45" s="106">
        <v>6</v>
      </c>
      <c r="G45" s="107">
        <v>4</v>
      </c>
      <c r="H45" s="108">
        <v>8</v>
      </c>
      <c r="I45" s="10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6" customFormat="1" spans="1:18">
      <c r="A46" s="105">
        <v>43</v>
      </c>
      <c r="B46" s="105">
        <v>351</v>
      </c>
      <c r="C46" s="19" t="s">
        <v>70</v>
      </c>
      <c r="D46" s="19" t="s">
        <v>44</v>
      </c>
      <c r="E46" s="16" t="s">
        <v>71</v>
      </c>
      <c r="F46" s="106">
        <v>8</v>
      </c>
      <c r="G46" s="107">
        <v>4</v>
      </c>
      <c r="H46" s="108">
        <v>20</v>
      </c>
      <c r="I46" s="10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6" customFormat="1" spans="1:18">
      <c r="A47" s="105">
        <v>44</v>
      </c>
      <c r="B47" s="105">
        <v>587</v>
      </c>
      <c r="C47" s="19" t="s">
        <v>72</v>
      </c>
      <c r="D47" s="19" t="s">
        <v>44</v>
      </c>
      <c r="E47" s="16" t="s">
        <v>71</v>
      </c>
      <c r="F47" s="106">
        <v>8</v>
      </c>
      <c r="G47" s="107">
        <v>4</v>
      </c>
      <c r="H47" s="108">
        <v>10</v>
      </c>
      <c r="I47" s="10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6" customFormat="1" spans="1:18">
      <c r="A48" s="105">
        <v>45</v>
      </c>
      <c r="B48" s="105">
        <v>329</v>
      </c>
      <c r="C48" s="19" t="s">
        <v>73</v>
      </c>
      <c r="D48" s="19" t="s">
        <v>44</v>
      </c>
      <c r="E48" s="16" t="s">
        <v>71</v>
      </c>
      <c r="F48" s="106">
        <v>8</v>
      </c>
      <c r="G48" s="107">
        <v>4</v>
      </c>
      <c r="H48" s="108">
        <v>12</v>
      </c>
      <c r="I48" s="10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6" customFormat="1" spans="1:18">
      <c r="A49" s="105">
        <v>46</v>
      </c>
      <c r="B49" s="105">
        <v>101453</v>
      </c>
      <c r="C49" s="19" t="s">
        <v>74</v>
      </c>
      <c r="D49" s="19" t="s">
        <v>44</v>
      </c>
      <c r="E49" s="16" t="s">
        <v>71</v>
      </c>
      <c r="F49" s="106">
        <v>8</v>
      </c>
      <c r="G49" s="107">
        <v>6</v>
      </c>
      <c r="H49" s="108">
        <v>12</v>
      </c>
      <c r="I49" s="10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6" customFormat="1" spans="1:18">
      <c r="A50" s="105">
        <v>47</v>
      </c>
      <c r="B50" s="105">
        <v>721</v>
      </c>
      <c r="C50" s="19" t="s">
        <v>75</v>
      </c>
      <c r="D50" s="19" t="s">
        <v>29</v>
      </c>
      <c r="E50" s="16" t="s">
        <v>71</v>
      </c>
      <c r="F50" s="106">
        <v>8</v>
      </c>
      <c r="G50" s="107">
        <v>4</v>
      </c>
      <c r="H50" s="108">
        <v>20</v>
      </c>
      <c r="I50" s="10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6" customFormat="1" spans="1:18">
      <c r="A51" s="105">
        <v>48</v>
      </c>
      <c r="B51" s="105">
        <v>748</v>
      </c>
      <c r="C51" s="19" t="s">
        <v>76</v>
      </c>
      <c r="D51" s="19" t="s">
        <v>29</v>
      </c>
      <c r="E51" s="16" t="s">
        <v>71</v>
      </c>
      <c r="F51" s="106">
        <v>8</v>
      </c>
      <c r="G51" s="107">
        <v>4</v>
      </c>
      <c r="H51" s="108">
        <v>12</v>
      </c>
      <c r="I51" s="10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6" customFormat="1" spans="1:18">
      <c r="A52" s="105">
        <v>49</v>
      </c>
      <c r="B52" s="105">
        <v>349</v>
      </c>
      <c r="C52" s="19" t="s">
        <v>77</v>
      </c>
      <c r="D52" s="19" t="s">
        <v>21</v>
      </c>
      <c r="E52" s="16" t="s">
        <v>71</v>
      </c>
      <c r="F52" s="106">
        <v>8</v>
      </c>
      <c r="G52" s="107">
        <v>4</v>
      </c>
      <c r="H52" s="108">
        <v>12</v>
      </c>
      <c r="I52" s="10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6" customFormat="1" spans="1:18">
      <c r="A53" s="105">
        <v>50</v>
      </c>
      <c r="B53" s="105">
        <v>102935</v>
      </c>
      <c r="C53" s="19" t="s">
        <v>78</v>
      </c>
      <c r="D53" s="19" t="s">
        <v>21</v>
      </c>
      <c r="E53" s="16" t="s">
        <v>71</v>
      </c>
      <c r="F53" s="106">
        <v>8</v>
      </c>
      <c r="G53" s="107">
        <v>4</v>
      </c>
      <c r="H53" s="108">
        <v>12</v>
      </c>
      <c r="I53" s="10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6" customFormat="1" spans="1:18">
      <c r="A54" s="105">
        <v>51</v>
      </c>
      <c r="B54" s="105">
        <v>511</v>
      </c>
      <c r="C54" s="19" t="s">
        <v>79</v>
      </c>
      <c r="D54" s="19" t="s">
        <v>21</v>
      </c>
      <c r="E54" s="16" t="s">
        <v>71</v>
      </c>
      <c r="F54" s="106">
        <v>8</v>
      </c>
      <c r="G54" s="107">
        <v>4</v>
      </c>
      <c r="H54" s="108">
        <v>12</v>
      </c>
      <c r="I54" s="10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6" customFormat="1" spans="1:18">
      <c r="A55" s="105">
        <v>52</v>
      </c>
      <c r="B55" s="105">
        <v>572</v>
      </c>
      <c r="C55" s="19" t="s">
        <v>80</v>
      </c>
      <c r="D55" s="19" t="s">
        <v>21</v>
      </c>
      <c r="E55" s="16" t="s">
        <v>71</v>
      </c>
      <c r="F55" s="106">
        <v>8</v>
      </c>
      <c r="G55" s="107">
        <v>4</v>
      </c>
      <c r="H55" s="108">
        <v>12</v>
      </c>
      <c r="I55" s="10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6" customFormat="1" spans="1:18">
      <c r="A56" s="105">
        <v>53</v>
      </c>
      <c r="B56" s="105">
        <v>103639</v>
      </c>
      <c r="C56" s="19" t="s">
        <v>81</v>
      </c>
      <c r="D56" s="19" t="s">
        <v>24</v>
      </c>
      <c r="E56" s="16" t="s">
        <v>71</v>
      </c>
      <c r="F56" s="106">
        <v>8</v>
      </c>
      <c r="G56" s="107">
        <v>4</v>
      </c>
      <c r="H56" s="108">
        <v>12</v>
      </c>
      <c r="I56" s="10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6" customFormat="1" spans="1:18">
      <c r="A57" s="105">
        <v>54</v>
      </c>
      <c r="B57" s="105">
        <v>102565</v>
      </c>
      <c r="C57" s="19" t="s">
        <v>82</v>
      </c>
      <c r="D57" s="19" t="s">
        <v>26</v>
      </c>
      <c r="E57" s="16" t="s">
        <v>71</v>
      </c>
      <c r="F57" s="106">
        <v>8</v>
      </c>
      <c r="G57" s="107">
        <v>4</v>
      </c>
      <c r="H57" s="108">
        <v>6</v>
      </c>
      <c r="I57" s="10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6" customFormat="1" spans="1:18">
      <c r="A58" s="105">
        <v>55</v>
      </c>
      <c r="B58" s="105">
        <v>103198</v>
      </c>
      <c r="C58" s="19" t="s">
        <v>83</v>
      </c>
      <c r="D58" s="19" t="s">
        <v>26</v>
      </c>
      <c r="E58" s="16" t="s">
        <v>71</v>
      </c>
      <c r="F58" s="106">
        <v>8</v>
      </c>
      <c r="G58" s="107">
        <v>4</v>
      </c>
      <c r="H58" s="108">
        <v>8</v>
      </c>
      <c r="I58" s="10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6" customFormat="1" spans="1:18">
      <c r="A59" s="105">
        <v>56</v>
      </c>
      <c r="B59" s="105">
        <v>716</v>
      </c>
      <c r="C59" s="19" t="s">
        <v>84</v>
      </c>
      <c r="D59" s="19" t="s">
        <v>29</v>
      </c>
      <c r="E59" s="16" t="s">
        <v>71</v>
      </c>
      <c r="F59" s="106">
        <v>8</v>
      </c>
      <c r="G59" s="107">
        <v>4</v>
      </c>
      <c r="H59" s="108">
        <v>8</v>
      </c>
      <c r="I59" s="10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6" customFormat="1" spans="1:18">
      <c r="A60" s="105">
        <v>57</v>
      </c>
      <c r="B60" s="105">
        <v>367</v>
      </c>
      <c r="C60" s="19" t="s">
        <v>85</v>
      </c>
      <c r="D60" s="19" t="s">
        <v>44</v>
      </c>
      <c r="E60" s="16" t="s">
        <v>71</v>
      </c>
      <c r="F60" s="106">
        <v>6</v>
      </c>
      <c r="G60" s="107">
        <v>4</v>
      </c>
      <c r="H60" s="108">
        <v>20</v>
      </c>
      <c r="I60" s="10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6" customFormat="1" spans="1:18">
      <c r="A61" s="105">
        <v>58</v>
      </c>
      <c r="B61" s="105">
        <v>737</v>
      </c>
      <c r="C61" s="19" t="s">
        <v>86</v>
      </c>
      <c r="D61" s="19" t="s">
        <v>24</v>
      </c>
      <c r="E61" s="16" t="s">
        <v>71</v>
      </c>
      <c r="F61" s="106">
        <v>6</v>
      </c>
      <c r="G61" s="107">
        <v>4</v>
      </c>
      <c r="H61" s="108">
        <v>20</v>
      </c>
      <c r="I61" s="10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6" customFormat="1" spans="1:18">
      <c r="A62" s="105">
        <v>59</v>
      </c>
      <c r="B62" s="105">
        <v>745</v>
      </c>
      <c r="C62" s="19" t="s">
        <v>87</v>
      </c>
      <c r="D62" s="19" t="s">
        <v>26</v>
      </c>
      <c r="E62" s="16" t="s">
        <v>71</v>
      </c>
      <c r="F62" s="106">
        <v>6</v>
      </c>
      <c r="G62" s="107">
        <v>4</v>
      </c>
      <c r="H62" s="108">
        <v>8</v>
      </c>
      <c r="I62" s="10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6" customFormat="1" spans="1:18">
      <c r="A63" s="105">
        <v>60</v>
      </c>
      <c r="B63" s="105">
        <v>347</v>
      </c>
      <c r="C63" s="19" t="s">
        <v>88</v>
      </c>
      <c r="D63" s="19" t="s">
        <v>26</v>
      </c>
      <c r="E63" s="16" t="s">
        <v>71</v>
      </c>
      <c r="F63" s="106">
        <v>6</v>
      </c>
      <c r="G63" s="107">
        <v>4</v>
      </c>
      <c r="H63" s="108">
        <v>8</v>
      </c>
      <c r="I63" s="10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6" customFormat="1" spans="1:18">
      <c r="A64" s="105">
        <v>61</v>
      </c>
      <c r="B64" s="105">
        <v>103199</v>
      </c>
      <c r="C64" s="19" t="s">
        <v>89</v>
      </c>
      <c r="D64" s="19" t="s">
        <v>26</v>
      </c>
      <c r="E64" s="16" t="s">
        <v>71</v>
      </c>
      <c r="F64" s="106">
        <v>6</v>
      </c>
      <c r="G64" s="107">
        <v>4</v>
      </c>
      <c r="H64" s="108">
        <v>6</v>
      </c>
      <c r="I64" s="10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6" customFormat="1" spans="1:18">
      <c r="A65" s="105">
        <v>62</v>
      </c>
      <c r="B65" s="105">
        <v>106066</v>
      </c>
      <c r="C65" s="19" t="s">
        <v>90</v>
      </c>
      <c r="D65" s="19" t="s">
        <v>18</v>
      </c>
      <c r="E65" s="16" t="s">
        <v>91</v>
      </c>
      <c r="F65" s="106">
        <v>6</v>
      </c>
      <c r="G65" s="107">
        <v>3</v>
      </c>
      <c r="H65" s="108">
        <v>6</v>
      </c>
      <c r="I65" s="10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6" customFormat="1" spans="1:18">
      <c r="A66" s="105">
        <v>63</v>
      </c>
      <c r="B66" s="105">
        <v>104428</v>
      </c>
      <c r="C66" s="19" t="s">
        <v>92</v>
      </c>
      <c r="D66" s="19" t="s">
        <v>44</v>
      </c>
      <c r="E66" s="16" t="s">
        <v>91</v>
      </c>
      <c r="F66" s="106">
        <v>6</v>
      </c>
      <c r="G66" s="107">
        <v>3</v>
      </c>
      <c r="H66" s="108">
        <v>10</v>
      </c>
      <c r="I66" s="10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6" customFormat="1" spans="1:18">
      <c r="A67" s="105">
        <v>64</v>
      </c>
      <c r="B67" s="105">
        <v>52</v>
      </c>
      <c r="C67" s="19" t="s">
        <v>93</v>
      </c>
      <c r="D67" s="19" t="s">
        <v>44</v>
      </c>
      <c r="E67" s="16" t="s">
        <v>91</v>
      </c>
      <c r="F67" s="106">
        <v>8</v>
      </c>
      <c r="G67" s="107">
        <v>3</v>
      </c>
      <c r="H67" s="108">
        <v>20</v>
      </c>
      <c r="I67" s="10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6" customFormat="1" spans="1:18">
      <c r="A68" s="105">
        <v>65</v>
      </c>
      <c r="B68" s="105">
        <v>704</v>
      </c>
      <c r="C68" s="19" t="s">
        <v>94</v>
      </c>
      <c r="D68" s="19" t="s">
        <v>44</v>
      </c>
      <c r="E68" s="16" t="s">
        <v>91</v>
      </c>
      <c r="F68" s="106">
        <v>8</v>
      </c>
      <c r="G68" s="107">
        <v>3</v>
      </c>
      <c r="H68" s="108">
        <v>15</v>
      </c>
      <c r="I68" s="10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6" customFormat="1" spans="1:18">
      <c r="A69" s="105">
        <v>66</v>
      </c>
      <c r="B69" s="105">
        <v>591</v>
      </c>
      <c r="C69" s="19" t="s">
        <v>95</v>
      </c>
      <c r="D69" s="19" t="s">
        <v>29</v>
      </c>
      <c r="E69" s="16" t="s">
        <v>91</v>
      </c>
      <c r="F69" s="106">
        <v>6</v>
      </c>
      <c r="G69" s="107">
        <v>3</v>
      </c>
      <c r="H69" s="108">
        <v>12</v>
      </c>
      <c r="I69" s="10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6" customFormat="1" spans="1:18">
      <c r="A70" s="105">
        <v>67</v>
      </c>
      <c r="B70" s="105">
        <v>717</v>
      </c>
      <c r="C70" s="19" t="s">
        <v>96</v>
      </c>
      <c r="D70" s="19" t="s">
        <v>29</v>
      </c>
      <c r="E70" s="16" t="s">
        <v>91</v>
      </c>
      <c r="F70" s="106">
        <v>6</v>
      </c>
      <c r="G70" s="107">
        <v>3</v>
      </c>
      <c r="H70" s="108">
        <v>8</v>
      </c>
      <c r="I70" s="10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6" customFormat="1" spans="1:18">
      <c r="A71" s="105">
        <v>68</v>
      </c>
      <c r="B71" s="105">
        <v>549</v>
      </c>
      <c r="C71" s="19" t="s">
        <v>97</v>
      </c>
      <c r="D71" s="19" t="s">
        <v>29</v>
      </c>
      <c r="E71" s="16" t="s">
        <v>91</v>
      </c>
      <c r="F71" s="106">
        <v>6</v>
      </c>
      <c r="G71" s="107">
        <v>6</v>
      </c>
      <c r="H71" s="108">
        <v>8</v>
      </c>
      <c r="I71" s="10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6" customFormat="1" spans="1:18">
      <c r="A72" s="105">
        <v>69</v>
      </c>
      <c r="B72" s="105">
        <v>539</v>
      </c>
      <c r="C72" s="19" t="s">
        <v>98</v>
      </c>
      <c r="D72" s="19" t="s">
        <v>29</v>
      </c>
      <c r="E72" s="16" t="s">
        <v>91</v>
      </c>
      <c r="F72" s="106">
        <v>6</v>
      </c>
      <c r="G72" s="107">
        <v>3</v>
      </c>
      <c r="H72" s="108">
        <v>12</v>
      </c>
      <c r="I72" s="10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6" customFormat="1" spans="1:18">
      <c r="A73" s="105">
        <v>70</v>
      </c>
      <c r="B73" s="105">
        <v>594</v>
      </c>
      <c r="C73" s="19" t="s">
        <v>99</v>
      </c>
      <c r="D73" s="19" t="s">
        <v>29</v>
      </c>
      <c r="E73" s="16" t="s">
        <v>91</v>
      </c>
      <c r="F73" s="106">
        <v>6</v>
      </c>
      <c r="G73" s="107">
        <v>3</v>
      </c>
      <c r="H73" s="108">
        <v>6</v>
      </c>
      <c r="I73" s="10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6" customFormat="1" spans="1:18">
      <c r="A74" s="105">
        <v>71</v>
      </c>
      <c r="B74" s="105">
        <v>723</v>
      </c>
      <c r="C74" s="19" t="s">
        <v>100</v>
      </c>
      <c r="D74" s="19" t="s">
        <v>21</v>
      </c>
      <c r="E74" s="16" t="s">
        <v>91</v>
      </c>
      <c r="F74" s="106">
        <v>8</v>
      </c>
      <c r="G74" s="107">
        <v>3</v>
      </c>
      <c r="H74" s="108">
        <v>12</v>
      </c>
      <c r="I74" s="10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6" customFormat="1" spans="1:18">
      <c r="A75" s="105">
        <v>72</v>
      </c>
      <c r="B75" s="105">
        <v>743</v>
      </c>
      <c r="C75" s="19" t="s">
        <v>101</v>
      </c>
      <c r="D75" s="19" t="s">
        <v>24</v>
      </c>
      <c r="E75" s="16" t="s">
        <v>91</v>
      </c>
      <c r="F75" s="106">
        <v>8</v>
      </c>
      <c r="G75" s="107">
        <v>3</v>
      </c>
      <c r="H75" s="108">
        <v>6</v>
      </c>
      <c r="I75" s="10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6" customFormat="1" spans="1:18">
      <c r="A76" s="105">
        <v>73</v>
      </c>
      <c r="B76" s="105">
        <v>573</v>
      </c>
      <c r="C76" s="19" t="s">
        <v>102</v>
      </c>
      <c r="D76" s="19" t="s">
        <v>24</v>
      </c>
      <c r="E76" s="16" t="s">
        <v>91</v>
      </c>
      <c r="F76" s="106">
        <v>6</v>
      </c>
      <c r="G76" s="107">
        <v>3</v>
      </c>
      <c r="H76" s="108">
        <v>12</v>
      </c>
      <c r="I76" s="10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6" customFormat="1" spans="1:18">
      <c r="A77" s="105">
        <v>74</v>
      </c>
      <c r="B77" s="105">
        <v>727</v>
      </c>
      <c r="C77" s="19" t="s">
        <v>103</v>
      </c>
      <c r="D77" s="19" t="s">
        <v>26</v>
      </c>
      <c r="E77" s="16" t="s">
        <v>91</v>
      </c>
      <c r="F77" s="106">
        <v>6</v>
      </c>
      <c r="G77" s="107">
        <v>3</v>
      </c>
      <c r="H77" s="108">
        <v>12</v>
      </c>
      <c r="I77" s="10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6" customFormat="1" spans="1:18">
      <c r="A78" s="105">
        <v>75</v>
      </c>
      <c r="B78" s="105">
        <v>570</v>
      </c>
      <c r="C78" s="19" t="s">
        <v>104</v>
      </c>
      <c r="D78" s="19" t="s">
        <v>26</v>
      </c>
      <c r="E78" s="16" t="s">
        <v>91</v>
      </c>
      <c r="F78" s="106">
        <v>6</v>
      </c>
      <c r="G78" s="107">
        <v>3</v>
      </c>
      <c r="H78" s="108">
        <v>6</v>
      </c>
      <c r="I78" s="10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6" customFormat="1" spans="1:18">
      <c r="A79" s="105">
        <v>76</v>
      </c>
      <c r="B79" s="105">
        <v>720</v>
      </c>
      <c r="C79" s="19" t="s">
        <v>105</v>
      </c>
      <c r="D79" s="19" t="s">
        <v>29</v>
      </c>
      <c r="E79" s="16" t="s">
        <v>91</v>
      </c>
      <c r="F79" s="106">
        <v>8</v>
      </c>
      <c r="G79" s="107">
        <v>3</v>
      </c>
      <c r="H79" s="108">
        <v>12</v>
      </c>
      <c r="I79" s="10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6" customFormat="1" spans="1:18">
      <c r="A80" s="105">
        <v>77</v>
      </c>
      <c r="B80" s="105">
        <v>102479</v>
      </c>
      <c r="C80" s="19" t="s">
        <v>106</v>
      </c>
      <c r="D80" s="19" t="s">
        <v>21</v>
      </c>
      <c r="E80" s="16" t="s">
        <v>91</v>
      </c>
      <c r="F80" s="106">
        <v>6</v>
      </c>
      <c r="G80" s="107">
        <v>3</v>
      </c>
      <c r="H80" s="108">
        <v>12</v>
      </c>
      <c r="I80" s="10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6" customFormat="1" spans="1:18">
      <c r="A81" s="105">
        <v>78</v>
      </c>
      <c r="B81" s="105">
        <v>105267</v>
      </c>
      <c r="C81" s="19" t="s">
        <v>107</v>
      </c>
      <c r="D81" s="19" t="s">
        <v>26</v>
      </c>
      <c r="E81" s="16" t="s">
        <v>91</v>
      </c>
      <c r="F81" s="106">
        <v>6</v>
      </c>
      <c r="G81" s="107">
        <v>3</v>
      </c>
      <c r="H81" s="108">
        <v>6</v>
      </c>
      <c r="I81" s="10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6" customFormat="1" spans="1:18">
      <c r="A82" s="105">
        <v>79</v>
      </c>
      <c r="B82" s="105">
        <v>56</v>
      </c>
      <c r="C82" s="19" t="s">
        <v>108</v>
      </c>
      <c r="D82" s="19" t="s">
        <v>44</v>
      </c>
      <c r="E82" s="16" t="s">
        <v>109</v>
      </c>
      <c r="F82" s="106">
        <v>8</v>
      </c>
      <c r="G82" s="107">
        <v>2</v>
      </c>
      <c r="H82" s="108">
        <v>10</v>
      </c>
      <c r="I82" s="10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6" customFormat="1" spans="1:18">
      <c r="A83" s="105">
        <v>80</v>
      </c>
      <c r="B83" s="105">
        <v>738</v>
      </c>
      <c r="C83" s="19" t="s">
        <v>110</v>
      </c>
      <c r="D83" s="19" t="s">
        <v>44</v>
      </c>
      <c r="E83" s="16" t="s">
        <v>109</v>
      </c>
      <c r="F83" s="106">
        <v>8</v>
      </c>
      <c r="G83" s="107">
        <v>2</v>
      </c>
      <c r="H83" s="108">
        <v>8</v>
      </c>
      <c r="I83" s="10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6" customFormat="1" spans="1:18">
      <c r="A84" s="105">
        <v>81</v>
      </c>
      <c r="B84" s="105">
        <v>710</v>
      </c>
      <c r="C84" s="19" t="s">
        <v>111</v>
      </c>
      <c r="D84" s="19" t="s">
        <v>44</v>
      </c>
      <c r="E84" s="16" t="s">
        <v>109</v>
      </c>
      <c r="F84" s="106">
        <v>8</v>
      </c>
      <c r="G84" s="107">
        <v>2</v>
      </c>
      <c r="H84" s="108">
        <v>8</v>
      </c>
      <c r="I84" s="10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6" customFormat="1" spans="1:18">
      <c r="A85" s="105">
        <v>82</v>
      </c>
      <c r="B85" s="105">
        <v>102567</v>
      </c>
      <c r="C85" s="19" t="s">
        <v>112</v>
      </c>
      <c r="D85" s="19" t="s">
        <v>29</v>
      </c>
      <c r="E85" s="16" t="s">
        <v>109</v>
      </c>
      <c r="F85" s="106">
        <v>8</v>
      </c>
      <c r="G85" s="107">
        <v>2</v>
      </c>
      <c r="H85" s="108">
        <v>8</v>
      </c>
      <c r="I85" s="10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6" customFormat="1" spans="1:18">
      <c r="A86" s="105">
        <v>83</v>
      </c>
      <c r="B86" s="105">
        <v>102564</v>
      </c>
      <c r="C86" s="19" t="s">
        <v>113</v>
      </c>
      <c r="D86" s="19" t="s">
        <v>29</v>
      </c>
      <c r="E86" s="16" t="s">
        <v>109</v>
      </c>
      <c r="F86" s="106">
        <v>6</v>
      </c>
      <c r="G86" s="107">
        <v>2</v>
      </c>
      <c r="H86" s="108">
        <v>10</v>
      </c>
      <c r="I86" s="10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6" customFormat="1" spans="1:18">
      <c r="A87" s="105">
        <v>84</v>
      </c>
      <c r="B87" s="105">
        <v>740</v>
      </c>
      <c r="C87" s="19" t="s">
        <v>114</v>
      </c>
      <c r="D87" s="19" t="s">
        <v>24</v>
      </c>
      <c r="E87" s="16" t="s">
        <v>109</v>
      </c>
      <c r="F87" s="106">
        <v>8</v>
      </c>
      <c r="G87" s="107">
        <v>2</v>
      </c>
      <c r="H87" s="108">
        <v>10</v>
      </c>
      <c r="I87" s="10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6" customFormat="1" spans="1:18">
      <c r="A88" s="105">
        <v>85</v>
      </c>
      <c r="B88" s="105">
        <v>104430</v>
      </c>
      <c r="C88" s="19" t="s">
        <v>115</v>
      </c>
      <c r="D88" s="19" t="s">
        <v>24</v>
      </c>
      <c r="E88" s="16" t="s">
        <v>109</v>
      </c>
      <c r="F88" s="106">
        <v>6</v>
      </c>
      <c r="G88" s="107">
        <v>2</v>
      </c>
      <c r="H88" s="108">
        <v>6</v>
      </c>
      <c r="I88" s="10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6" customFormat="1" spans="1:18">
      <c r="A89" s="105">
        <v>86</v>
      </c>
      <c r="B89" s="105">
        <v>105751</v>
      </c>
      <c r="C89" s="19" t="s">
        <v>116</v>
      </c>
      <c r="D89" s="19" t="s">
        <v>24</v>
      </c>
      <c r="E89" s="16" t="s">
        <v>109</v>
      </c>
      <c r="F89" s="106">
        <v>6</v>
      </c>
      <c r="G89" s="107">
        <v>2</v>
      </c>
      <c r="H89" s="108">
        <v>6</v>
      </c>
      <c r="I89" s="10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6" customFormat="1" spans="1:18">
      <c r="A90" s="105">
        <v>87</v>
      </c>
      <c r="B90" s="105">
        <v>733</v>
      </c>
      <c r="C90" s="19" t="s">
        <v>117</v>
      </c>
      <c r="D90" s="19" t="s">
        <v>24</v>
      </c>
      <c r="E90" s="16" t="s">
        <v>109</v>
      </c>
      <c r="F90" s="106">
        <v>8</v>
      </c>
      <c r="G90" s="107">
        <v>2</v>
      </c>
      <c r="H90" s="108">
        <v>10</v>
      </c>
      <c r="I90" s="10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6" customFormat="1" spans="1:18">
      <c r="A91" s="105">
        <v>88</v>
      </c>
      <c r="B91" s="105">
        <v>752</v>
      </c>
      <c r="C91" s="19" t="s">
        <v>118</v>
      </c>
      <c r="D91" s="19" t="s">
        <v>26</v>
      </c>
      <c r="E91" s="16" t="s">
        <v>109</v>
      </c>
      <c r="F91" s="106">
        <v>8</v>
      </c>
      <c r="G91" s="107">
        <v>2</v>
      </c>
      <c r="H91" s="108">
        <v>6</v>
      </c>
      <c r="I91" s="10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6" customFormat="1" spans="1:18">
      <c r="A92" s="105">
        <v>89</v>
      </c>
      <c r="B92" s="105">
        <v>339</v>
      </c>
      <c r="C92" s="19" t="s">
        <v>119</v>
      </c>
      <c r="D92" s="19" t="s">
        <v>26</v>
      </c>
      <c r="E92" s="16" t="s">
        <v>109</v>
      </c>
      <c r="F92" s="106">
        <v>8</v>
      </c>
      <c r="G92" s="107">
        <v>2</v>
      </c>
      <c r="H92" s="108">
        <v>6</v>
      </c>
      <c r="I92" s="10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6" customFormat="1" spans="1:18">
      <c r="A93" s="105">
        <v>90</v>
      </c>
      <c r="B93" s="105">
        <v>706</v>
      </c>
      <c r="C93" s="19" t="s">
        <v>120</v>
      </c>
      <c r="D93" s="19" t="s">
        <v>44</v>
      </c>
      <c r="E93" s="16" t="s">
        <v>109</v>
      </c>
      <c r="F93" s="106">
        <v>6</v>
      </c>
      <c r="G93" s="107">
        <v>2</v>
      </c>
      <c r="H93" s="108">
        <v>10</v>
      </c>
      <c r="I93" s="10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6" customFormat="1" spans="1:18">
      <c r="A94" s="105">
        <v>91</v>
      </c>
      <c r="B94" s="105">
        <v>371</v>
      </c>
      <c r="C94" s="19" t="s">
        <v>121</v>
      </c>
      <c r="D94" s="19" t="s">
        <v>29</v>
      </c>
      <c r="E94" s="16" t="s">
        <v>109</v>
      </c>
      <c r="F94" s="106">
        <v>6</v>
      </c>
      <c r="G94" s="107">
        <v>2</v>
      </c>
      <c r="H94" s="108">
        <v>10</v>
      </c>
      <c r="I94" s="10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6" customFormat="1" spans="1:18">
      <c r="A95" s="105">
        <v>92</v>
      </c>
      <c r="B95" s="105">
        <v>732</v>
      </c>
      <c r="C95" s="19" t="s">
        <v>122</v>
      </c>
      <c r="D95" s="19" t="s">
        <v>29</v>
      </c>
      <c r="E95" s="16" t="s">
        <v>109</v>
      </c>
      <c r="F95" s="106">
        <v>6</v>
      </c>
      <c r="G95" s="107">
        <v>2</v>
      </c>
      <c r="H95" s="108">
        <v>10</v>
      </c>
      <c r="I95" s="10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6" customFormat="1" spans="1:18">
      <c r="A96" s="105">
        <v>93</v>
      </c>
      <c r="B96" s="105">
        <v>713</v>
      </c>
      <c r="C96" s="19" t="s">
        <v>123</v>
      </c>
      <c r="D96" s="19" t="s">
        <v>44</v>
      </c>
      <c r="E96" s="16" t="s">
        <v>124</v>
      </c>
      <c r="F96" s="106">
        <v>8</v>
      </c>
      <c r="G96" s="107">
        <v>2</v>
      </c>
      <c r="H96" s="108">
        <v>10</v>
      </c>
      <c r="I96" s="10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6" customFormat="1" spans="1:18">
      <c r="A97" s="105">
        <v>94</v>
      </c>
      <c r="B97" s="105">
        <v>104533</v>
      </c>
      <c r="C97" s="19" t="s">
        <v>125</v>
      </c>
      <c r="D97" s="19" t="s">
        <v>29</v>
      </c>
      <c r="E97" s="16" t="s">
        <v>124</v>
      </c>
      <c r="F97" s="106">
        <v>6</v>
      </c>
      <c r="G97" s="107">
        <v>2</v>
      </c>
      <c r="H97" s="108">
        <v>6</v>
      </c>
      <c r="I97" s="10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6" customFormat="1" spans="1:18">
      <c r="A98" s="105">
        <v>95</v>
      </c>
      <c r="B98" s="105">
        <v>718</v>
      </c>
      <c r="C98" s="19" t="s">
        <v>126</v>
      </c>
      <c r="D98" s="19" t="s">
        <v>21</v>
      </c>
      <c r="E98" s="16" t="s">
        <v>124</v>
      </c>
      <c r="F98" s="106">
        <v>4</v>
      </c>
      <c r="G98" s="107">
        <v>2</v>
      </c>
      <c r="H98" s="108">
        <v>6</v>
      </c>
      <c r="I98" s="10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6" customFormat="1" spans="1:18">
      <c r="A99" s="105">
        <v>96</v>
      </c>
      <c r="B99" s="105">
        <v>753</v>
      </c>
      <c r="C99" s="19" t="s">
        <v>127</v>
      </c>
      <c r="D99" s="19" t="s">
        <v>24</v>
      </c>
      <c r="E99" s="16" t="s">
        <v>124</v>
      </c>
      <c r="F99" s="106">
        <v>6</v>
      </c>
      <c r="G99" s="107">
        <v>4</v>
      </c>
      <c r="H99" s="108">
        <v>10</v>
      </c>
      <c r="I99" s="10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6" customFormat="1" spans="1:18">
      <c r="A100" s="105">
        <v>97</v>
      </c>
      <c r="B100" s="105">
        <v>105396</v>
      </c>
      <c r="C100" s="19" t="s">
        <v>128</v>
      </c>
      <c r="D100" s="19" t="s">
        <v>24</v>
      </c>
      <c r="E100" s="16" t="s">
        <v>124</v>
      </c>
      <c r="F100" s="106">
        <v>6</v>
      </c>
      <c r="G100" s="107">
        <v>2</v>
      </c>
      <c r="H100" s="108">
        <v>10</v>
      </c>
      <c r="I100" s="10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6" customFormat="1" spans="1:18">
      <c r="A101" s="105">
        <v>98</v>
      </c>
      <c r="B101" s="105">
        <v>545</v>
      </c>
      <c r="C101" s="19" t="s">
        <v>129</v>
      </c>
      <c r="D101" s="19" t="s">
        <v>24</v>
      </c>
      <c r="E101" s="16" t="s">
        <v>124</v>
      </c>
      <c r="F101" s="106">
        <v>6</v>
      </c>
      <c r="G101" s="107">
        <v>2</v>
      </c>
      <c r="H101" s="108">
        <v>10</v>
      </c>
      <c r="I101" s="10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6" customFormat="1" spans="1:18">
      <c r="A102" s="105">
        <v>99</v>
      </c>
      <c r="B102" s="105">
        <v>104429</v>
      </c>
      <c r="C102" s="19" t="s">
        <v>130</v>
      </c>
      <c r="D102" s="19" t="s">
        <v>26</v>
      </c>
      <c r="E102" s="16" t="s">
        <v>124</v>
      </c>
      <c r="F102" s="106">
        <v>4</v>
      </c>
      <c r="G102" s="107">
        <v>2</v>
      </c>
      <c r="H102" s="108">
        <v>10</v>
      </c>
      <c r="I102" s="10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6" customFormat="1" spans="1:18">
      <c r="A103" s="105">
        <v>100</v>
      </c>
      <c r="B103" s="105">
        <v>104838</v>
      </c>
      <c r="C103" s="19" t="s">
        <v>131</v>
      </c>
      <c r="D103" s="19" t="s">
        <v>44</v>
      </c>
      <c r="E103" s="16" t="s">
        <v>124</v>
      </c>
      <c r="F103" s="106">
        <v>6</v>
      </c>
      <c r="G103" s="107">
        <v>2</v>
      </c>
      <c r="H103" s="108">
        <v>10</v>
      </c>
      <c r="I103" s="10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6" customFormat="1" spans="1:18">
      <c r="A104" s="105">
        <v>101</v>
      </c>
      <c r="B104" s="105">
        <v>102478</v>
      </c>
      <c r="C104" s="19" t="s">
        <v>132</v>
      </c>
      <c r="D104" s="19" t="s">
        <v>21</v>
      </c>
      <c r="E104" s="16" t="s">
        <v>124</v>
      </c>
      <c r="F104" s="106">
        <v>6</v>
      </c>
      <c r="G104" s="107">
        <v>2</v>
      </c>
      <c r="H104" s="108">
        <v>10</v>
      </c>
      <c r="I104" s="10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6" customFormat="1" spans="1:18">
      <c r="A105" s="105">
        <v>102</v>
      </c>
      <c r="B105" s="105">
        <v>105910</v>
      </c>
      <c r="C105" s="19" t="s">
        <v>133</v>
      </c>
      <c r="D105" s="19" t="s">
        <v>24</v>
      </c>
      <c r="E105" s="16" t="s">
        <v>124</v>
      </c>
      <c r="F105" s="106">
        <v>4</v>
      </c>
      <c r="G105" s="107">
        <v>2</v>
      </c>
      <c r="H105" s="108">
        <v>0</v>
      </c>
      <c r="I105" s="10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6" customFormat="1" spans="1:18">
      <c r="A106" s="105">
        <v>103</v>
      </c>
      <c r="B106" s="105">
        <v>741</v>
      </c>
      <c r="C106" s="19" t="s">
        <v>134</v>
      </c>
      <c r="D106" s="19" t="s">
        <v>26</v>
      </c>
      <c r="E106" s="16" t="s">
        <v>124</v>
      </c>
      <c r="F106" s="106">
        <v>4</v>
      </c>
      <c r="G106" s="107">
        <v>2</v>
      </c>
      <c r="H106" s="108">
        <v>10</v>
      </c>
      <c r="I106" s="10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6" customFormat="1" spans="1:18">
      <c r="A107" s="105">
        <v>104</v>
      </c>
      <c r="B107" s="105">
        <v>106399</v>
      </c>
      <c r="C107" s="109" t="s">
        <v>135</v>
      </c>
      <c r="D107" s="19" t="s">
        <v>26</v>
      </c>
      <c r="E107" s="16" t="s">
        <v>124</v>
      </c>
      <c r="F107" s="106">
        <v>0</v>
      </c>
      <c r="G107" s="107">
        <v>2</v>
      </c>
      <c r="H107" s="108">
        <v>0</v>
      </c>
      <c r="I107" s="10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6" customFormat="1" spans="1:18">
      <c r="A108" s="105">
        <v>105</v>
      </c>
      <c r="B108" s="105">
        <v>106485</v>
      </c>
      <c r="C108" s="109" t="s">
        <v>136</v>
      </c>
      <c r="D108" s="19" t="s">
        <v>24</v>
      </c>
      <c r="E108" s="16" t="s">
        <v>124</v>
      </c>
      <c r="F108" s="106">
        <v>4</v>
      </c>
      <c r="G108" s="107">
        <v>2</v>
      </c>
      <c r="H108" s="108">
        <v>6</v>
      </c>
      <c r="I108" s="10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6" customFormat="1" spans="1:18">
      <c r="A109" s="105">
        <v>106</v>
      </c>
      <c r="B109" s="105">
        <v>106568</v>
      </c>
      <c r="C109" s="109" t="s">
        <v>137</v>
      </c>
      <c r="D109" s="19" t="s">
        <v>24</v>
      </c>
      <c r="E109" s="16" t="s">
        <v>124</v>
      </c>
      <c r="F109" s="106">
        <v>0</v>
      </c>
      <c r="G109" s="107">
        <v>2</v>
      </c>
      <c r="H109" s="108">
        <v>0</v>
      </c>
      <c r="I109" s="10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6" customFormat="1" spans="1:18">
      <c r="A110" s="105">
        <v>107</v>
      </c>
      <c r="B110" s="105">
        <v>106569</v>
      </c>
      <c r="C110" s="109" t="s">
        <v>138</v>
      </c>
      <c r="D110" s="19" t="s">
        <v>26</v>
      </c>
      <c r="E110" s="16" t="s">
        <v>124</v>
      </c>
      <c r="F110" s="106">
        <v>4</v>
      </c>
      <c r="G110" s="107">
        <v>2</v>
      </c>
      <c r="H110" s="108">
        <v>6</v>
      </c>
      <c r="I110" s="10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6" customFormat="1" spans="1:18">
      <c r="A111" s="105">
        <v>108</v>
      </c>
      <c r="B111" s="132">
        <v>107658</v>
      </c>
      <c r="C111" s="133" t="s">
        <v>139</v>
      </c>
      <c r="D111" s="19" t="s">
        <v>26</v>
      </c>
      <c r="E111" s="16" t="s">
        <v>140</v>
      </c>
      <c r="F111" s="106">
        <v>0</v>
      </c>
      <c r="G111" s="107">
        <v>2</v>
      </c>
      <c r="H111" s="108">
        <v>0</v>
      </c>
      <c r="I111" s="10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6" customFormat="1" spans="1:18">
      <c r="A112" s="105">
        <v>109</v>
      </c>
      <c r="B112" s="132">
        <v>106865</v>
      </c>
      <c r="C112" s="133" t="s">
        <v>141</v>
      </c>
      <c r="D112" s="19" t="s">
        <v>21</v>
      </c>
      <c r="E112" s="16" t="s">
        <v>140</v>
      </c>
      <c r="F112" s="106">
        <v>0</v>
      </c>
      <c r="G112" s="107">
        <v>2</v>
      </c>
      <c r="H112" s="108">
        <v>0</v>
      </c>
      <c r="I112" s="10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6" customFormat="1" spans="1:18">
      <c r="A113" s="105"/>
      <c r="B113" s="105"/>
      <c r="C113" s="109" t="s">
        <v>142</v>
      </c>
      <c r="D113" s="134"/>
      <c r="E113" s="105"/>
      <c r="F113" s="135">
        <f>SUM(F4:F112)</f>
        <v>800</v>
      </c>
      <c r="G113" s="107">
        <f>SUM(G4:G112)</f>
        <v>422</v>
      </c>
      <c r="H113" s="108">
        <f>SUM(H4:H112)</f>
        <v>2043</v>
      </c>
      <c r="I113" s="107">
        <f>SUM(I4:I112)</f>
        <v>206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" workbookViewId="0">
      <selection activeCell="H8" sqref="H8:H1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 t="s">
        <v>165</v>
      </c>
      <c r="I7" s="41">
        <v>2</v>
      </c>
      <c r="J7" s="41">
        <v>150</v>
      </c>
      <c r="K7" s="41">
        <v>20</v>
      </c>
      <c r="L7" s="41">
        <v>1</v>
      </c>
      <c r="M7" s="41">
        <v>2669.1125</v>
      </c>
      <c r="N7" s="43">
        <v>0.2489</v>
      </c>
      <c r="O7" s="42">
        <v>3202.935</v>
      </c>
      <c r="P7" s="44">
        <v>0.2256</v>
      </c>
      <c r="Q7" s="42">
        <v>3843.5225</v>
      </c>
      <c r="R7" s="44">
        <v>0.2042</v>
      </c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166</v>
      </c>
      <c r="F8" s="15">
        <v>6301</v>
      </c>
      <c r="G8" s="24" t="s">
        <v>159</v>
      </c>
      <c r="H8" s="23" t="s">
        <v>165</v>
      </c>
      <c r="I8" s="41">
        <v>2</v>
      </c>
      <c r="J8" s="41">
        <v>150</v>
      </c>
      <c r="K8" s="41">
        <v>20</v>
      </c>
      <c r="L8" s="41">
        <v>1</v>
      </c>
      <c r="M8" s="41">
        <v>2669.1125</v>
      </c>
      <c r="N8" s="43">
        <v>0.2489</v>
      </c>
      <c r="O8" s="42">
        <v>3202.935</v>
      </c>
      <c r="P8" s="44">
        <v>0.2256</v>
      </c>
      <c r="Q8" s="42">
        <v>3843.5225</v>
      </c>
      <c r="R8" s="44">
        <v>0.2042</v>
      </c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167</v>
      </c>
      <c r="F9" s="16">
        <v>7379</v>
      </c>
      <c r="G9" s="16" t="s">
        <v>159</v>
      </c>
      <c r="H9" s="23" t="s">
        <v>165</v>
      </c>
      <c r="I9" s="41">
        <v>2</v>
      </c>
      <c r="J9" s="41">
        <v>150</v>
      </c>
      <c r="K9" s="41">
        <v>20</v>
      </c>
      <c r="L9" s="41">
        <v>1</v>
      </c>
      <c r="M9" s="41">
        <v>2669.1125</v>
      </c>
      <c r="N9" s="43">
        <v>0.2489</v>
      </c>
      <c r="O9" s="42">
        <v>3202.935</v>
      </c>
      <c r="P9" s="44">
        <v>0.2256</v>
      </c>
      <c r="Q9" s="42">
        <v>3843.5225</v>
      </c>
      <c r="R9" s="44">
        <v>0.2042</v>
      </c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168</v>
      </c>
      <c r="F10" s="15">
        <v>10808</v>
      </c>
      <c r="G10" s="16" t="s">
        <v>159</v>
      </c>
      <c r="H10" s="23" t="s">
        <v>165</v>
      </c>
      <c r="I10" s="41">
        <v>2</v>
      </c>
      <c r="J10" s="41">
        <v>150</v>
      </c>
      <c r="K10" s="41">
        <v>20</v>
      </c>
      <c r="L10" s="41">
        <v>1</v>
      </c>
      <c r="M10" s="41">
        <v>2669.1125</v>
      </c>
      <c r="N10" s="43">
        <v>0.2489</v>
      </c>
      <c r="O10" s="42">
        <v>3202.935</v>
      </c>
      <c r="P10" s="44">
        <v>0.2256</v>
      </c>
      <c r="Q10" s="42">
        <v>3843.5225</v>
      </c>
      <c r="R10" s="44">
        <v>0.2042</v>
      </c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169</v>
      </c>
      <c r="E11" s="16" t="s">
        <v>170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169</v>
      </c>
      <c r="E12" s="16" t="s">
        <v>171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169</v>
      </c>
      <c r="E13" s="16" t="s">
        <v>172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173</v>
      </c>
      <c r="E14" s="16" t="s">
        <v>174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173</v>
      </c>
      <c r="E15" s="16" t="s">
        <v>175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173</v>
      </c>
      <c r="E16" s="16" t="s">
        <v>176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173</v>
      </c>
      <c r="E17" s="26" t="s">
        <v>177</v>
      </c>
      <c r="F17" s="27">
        <v>12491</v>
      </c>
      <c r="G17" s="28" t="s">
        <v>178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173</v>
      </c>
      <c r="E18" s="26" t="s">
        <v>179</v>
      </c>
      <c r="F18" s="27">
        <v>12493</v>
      </c>
      <c r="G18" s="28" t="s">
        <v>178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180</v>
      </c>
      <c r="C19" s="17">
        <v>307</v>
      </c>
      <c r="D19" s="18" t="s">
        <v>181</v>
      </c>
      <c r="E19" s="16" t="s">
        <v>182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180</v>
      </c>
      <c r="C20" s="17">
        <v>307</v>
      </c>
      <c r="D20" s="29" t="s">
        <v>181</v>
      </c>
      <c r="E20" s="20" t="s">
        <v>183</v>
      </c>
      <c r="F20" s="21">
        <v>9679</v>
      </c>
      <c r="G20" s="23" t="s">
        <v>184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180</v>
      </c>
      <c r="C21" s="16">
        <v>307</v>
      </c>
      <c r="D21" s="19" t="s">
        <v>181</v>
      </c>
      <c r="E21" s="16" t="s">
        <v>185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180</v>
      </c>
      <c r="C22" s="17">
        <v>307</v>
      </c>
      <c r="D22" s="29" t="s">
        <v>181</v>
      </c>
      <c r="E22" s="16" t="s">
        <v>186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180</v>
      </c>
      <c r="C23" s="17">
        <v>307</v>
      </c>
      <c r="D23" s="29" t="s">
        <v>181</v>
      </c>
      <c r="E23" s="16" t="s">
        <v>187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180</v>
      </c>
      <c r="C24" s="17">
        <v>307</v>
      </c>
      <c r="D24" s="29" t="s">
        <v>181</v>
      </c>
      <c r="E24" s="16" t="s">
        <v>188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180</v>
      </c>
      <c r="C25" s="17">
        <v>307</v>
      </c>
      <c r="D25" s="19" t="s">
        <v>181</v>
      </c>
      <c r="E25" s="16" t="s">
        <v>189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180</v>
      </c>
      <c r="C26" s="17">
        <v>307</v>
      </c>
      <c r="D26" s="19" t="s">
        <v>181</v>
      </c>
      <c r="E26" s="16" t="s">
        <v>190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180</v>
      </c>
      <c r="C27" s="17">
        <v>307</v>
      </c>
      <c r="D27" s="29" t="s">
        <v>181</v>
      </c>
      <c r="E27" s="16" t="s">
        <v>191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180</v>
      </c>
      <c r="C28" s="16">
        <v>307</v>
      </c>
      <c r="D28" s="19" t="s">
        <v>181</v>
      </c>
      <c r="E28" s="16" t="s">
        <v>192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180</v>
      </c>
      <c r="C29" s="17">
        <v>307</v>
      </c>
      <c r="D29" s="29" t="s">
        <v>181</v>
      </c>
      <c r="E29" s="15" t="s">
        <v>193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180</v>
      </c>
      <c r="C30" s="16">
        <v>307</v>
      </c>
      <c r="D30" s="19" t="s">
        <v>181</v>
      </c>
      <c r="E30" s="16" t="s">
        <v>194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180</v>
      </c>
      <c r="C31" s="16">
        <v>307</v>
      </c>
      <c r="D31" s="19" t="s">
        <v>181</v>
      </c>
      <c r="E31" s="16" t="s">
        <v>195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180</v>
      </c>
      <c r="C32" s="17">
        <v>307</v>
      </c>
      <c r="D32" s="31" t="s">
        <v>181</v>
      </c>
      <c r="E32" s="16" t="s">
        <v>196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180</v>
      </c>
      <c r="C33" s="17">
        <v>307</v>
      </c>
      <c r="D33" s="29" t="s">
        <v>181</v>
      </c>
      <c r="E33" s="16" t="s">
        <v>197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180</v>
      </c>
      <c r="C34" s="17">
        <v>307</v>
      </c>
      <c r="D34" s="29" t="s">
        <v>181</v>
      </c>
      <c r="E34" s="16" t="s">
        <v>198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180</v>
      </c>
      <c r="C35" s="17">
        <v>307</v>
      </c>
      <c r="D35" s="29" t="s">
        <v>181</v>
      </c>
      <c r="E35" s="16" t="s">
        <v>199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180</v>
      </c>
      <c r="C36" s="17">
        <v>307</v>
      </c>
      <c r="D36" s="29" t="s">
        <v>181</v>
      </c>
      <c r="E36" s="16" t="s">
        <v>200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180</v>
      </c>
      <c r="C37" s="17">
        <v>307</v>
      </c>
      <c r="D37" s="29" t="s">
        <v>181</v>
      </c>
      <c r="E37" s="16" t="s">
        <v>201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180</v>
      </c>
      <c r="C38" s="17">
        <v>307</v>
      </c>
      <c r="D38" s="29" t="s">
        <v>181</v>
      </c>
      <c r="E38" s="32" t="s">
        <v>202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180</v>
      </c>
      <c r="C39" s="17">
        <v>307</v>
      </c>
      <c r="D39" s="29" t="s">
        <v>181</v>
      </c>
      <c r="E39" s="20" t="s">
        <v>203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180</v>
      </c>
      <c r="C40" s="17">
        <v>307</v>
      </c>
      <c r="D40" s="29" t="s">
        <v>181</v>
      </c>
      <c r="E40" s="33" t="s">
        <v>204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180</v>
      </c>
      <c r="C41" s="17">
        <v>307</v>
      </c>
      <c r="D41" s="29" t="s">
        <v>181</v>
      </c>
      <c r="E41" s="35" t="s">
        <v>205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180</v>
      </c>
      <c r="C42" s="17">
        <v>307</v>
      </c>
      <c r="D42" s="29" t="s">
        <v>181</v>
      </c>
      <c r="E42" s="35" t="s">
        <v>206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180</v>
      </c>
      <c r="C43" s="17">
        <v>307</v>
      </c>
      <c r="D43" s="29" t="s">
        <v>181</v>
      </c>
      <c r="E43" s="27" t="s">
        <v>207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180</v>
      </c>
      <c r="C44" s="17">
        <v>307</v>
      </c>
      <c r="D44" s="29" t="s">
        <v>181</v>
      </c>
      <c r="E44" s="26" t="s">
        <v>208</v>
      </c>
      <c r="F44" s="27">
        <v>12469</v>
      </c>
      <c r="G44" s="28" t="s">
        <v>178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180</v>
      </c>
      <c r="C45" s="17">
        <v>307</v>
      </c>
      <c r="D45" s="29" t="s">
        <v>181</v>
      </c>
      <c r="E45" s="26" t="s">
        <v>209</v>
      </c>
      <c r="F45" s="27">
        <v>12470</v>
      </c>
      <c r="G45" s="28" t="s">
        <v>178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210</v>
      </c>
      <c r="C46" s="16">
        <v>308</v>
      </c>
      <c r="D46" s="36" t="s">
        <v>211</v>
      </c>
      <c r="E46" s="15" t="s">
        <v>212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210</v>
      </c>
      <c r="C47" s="16">
        <v>308</v>
      </c>
      <c r="D47" s="19" t="s">
        <v>211</v>
      </c>
      <c r="E47" s="16" t="s">
        <v>213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210</v>
      </c>
      <c r="C48" s="17">
        <v>308</v>
      </c>
      <c r="D48" s="31" t="s">
        <v>211</v>
      </c>
      <c r="E48" s="16" t="s">
        <v>214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210</v>
      </c>
      <c r="C49" s="17">
        <v>308</v>
      </c>
      <c r="D49" s="31" t="s">
        <v>211</v>
      </c>
      <c r="E49" s="16" t="s">
        <v>215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210</v>
      </c>
      <c r="C50" s="17">
        <v>308</v>
      </c>
      <c r="D50" s="31" t="s">
        <v>211</v>
      </c>
      <c r="E50" s="16" t="s">
        <v>216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210</v>
      </c>
      <c r="C51" s="17">
        <v>308</v>
      </c>
      <c r="D51" s="31" t="s">
        <v>211</v>
      </c>
      <c r="E51" s="26" t="s">
        <v>217</v>
      </c>
      <c r="F51" s="27">
        <v>12515</v>
      </c>
      <c r="G51" s="28" t="s">
        <v>178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210</v>
      </c>
      <c r="C52" s="17">
        <v>308</v>
      </c>
      <c r="D52" s="31" t="s">
        <v>211</v>
      </c>
      <c r="E52" s="26" t="s">
        <v>218</v>
      </c>
      <c r="F52" s="27">
        <v>12516</v>
      </c>
      <c r="G52" s="28" t="s">
        <v>178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210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210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210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210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210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210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210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178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210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178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210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178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5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178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178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219</v>
      </c>
      <c r="C79" s="46">
        <v>347</v>
      </c>
      <c r="D79" s="47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178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219</v>
      </c>
      <c r="C83" s="16">
        <v>357</v>
      </c>
      <c r="D83" s="47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178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178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210</v>
      </c>
      <c r="C87" s="48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210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210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178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210</v>
      </c>
      <c r="C90" s="16">
        <v>349</v>
      </c>
      <c r="D90" s="19" t="s">
        <v>262</v>
      </c>
      <c r="E90" s="26" t="s">
        <v>266</v>
      </c>
      <c r="F90" s="27">
        <v>12200</v>
      </c>
      <c r="G90" s="49" t="s">
        <v>178</v>
      </c>
      <c r="H90" s="49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210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210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210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178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219</v>
      </c>
      <c r="C98" s="17">
        <v>359</v>
      </c>
      <c r="D98" s="47" t="s">
        <v>276</v>
      </c>
      <c r="E98" s="16" t="s">
        <v>277</v>
      </c>
      <c r="F98" s="50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219</v>
      </c>
      <c r="C99" s="17">
        <v>359</v>
      </c>
      <c r="D99" s="51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219</v>
      </c>
      <c r="C100" s="17">
        <v>359</v>
      </c>
      <c r="D100" s="51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219</v>
      </c>
      <c r="C101" s="17">
        <v>359</v>
      </c>
      <c r="D101" s="51" t="s">
        <v>276</v>
      </c>
      <c r="E101" s="38" t="s">
        <v>280</v>
      </c>
      <c r="F101" s="22">
        <v>12223</v>
      </c>
      <c r="G101" s="20" t="s">
        <v>178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219</v>
      </c>
      <c r="C102" s="17">
        <v>359</v>
      </c>
      <c r="D102" s="51" t="s">
        <v>276</v>
      </c>
      <c r="E102" s="26" t="s">
        <v>281</v>
      </c>
      <c r="F102" s="27">
        <v>12482</v>
      </c>
      <c r="G102" s="28" t="s">
        <v>178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178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2">
        <v>12439</v>
      </c>
      <c r="G107" s="28" t="s">
        <v>178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178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3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210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210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210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210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210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178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210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178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4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2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178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178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178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178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178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5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6" t="s">
        <v>329</v>
      </c>
      <c r="F141" s="27">
        <v>12394</v>
      </c>
      <c r="G141" s="28" t="s">
        <v>178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178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210</v>
      </c>
      <c r="C143" s="17">
        <v>391</v>
      </c>
      <c r="D143" s="18" t="s">
        <v>331</v>
      </c>
      <c r="E143" s="57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210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210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210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178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178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2">
        <v>12440</v>
      </c>
      <c r="G150" s="28" t="s">
        <v>178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210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210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210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210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210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178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4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8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178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210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210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210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210</v>
      </c>
      <c r="C167" s="16">
        <v>515</v>
      </c>
      <c r="D167" s="19" t="s">
        <v>358</v>
      </c>
      <c r="E167" s="26" t="s">
        <v>362</v>
      </c>
      <c r="F167" s="52">
        <v>12445</v>
      </c>
      <c r="G167" s="28" t="s">
        <v>178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210</v>
      </c>
      <c r="C168" s="17">
        <v>517</v>
      </c>
      <c r="D168" s="36" t="s">
        <v>363</v>
      </c>
      <c r="E168" s="15" t="s">
        <v>364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210</v>
      </c>
      <c r="C169" s="17">
        <v>517</v>
      </c>
      <c r="D169" s="19" t="s">
        <v>363</v>
      </c>
      <c r="E169" s="16" t="s">
        <v>365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210</v>
      </c>
      <c r="C170" s="17">
        <v>517</v>
      </c>
      <c r="D170" s="19" t="s">
        <v>363</v>
      </c>
      <c r="E170" s="59" t="s">
        <v>366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210</v>
      </c>
      <c r="C171" s="17">
        <v>517</v>
      </c>
      <c r="D171" s="19" t="s">
        <v>363</v>
      </c>
      <c r="E171" s="37" t="s">
        <v>367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210</v>
      </c>
      <c r="C172" s="17">
        <v>517</v>
      </c>
      <c r="D172" s="19" t="s">
        <v>363</v>
      </c>
      <c r="E172" s="26" t="s">
        <v>368</v>
      </c>
      <c r="F172" s="27">
        <v>12471</v>
      </c>
      <c r="G172" s="28" t="s">
        <v>178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210</v>
      </c>
      <c r="C173" s="17">
        <v>517</v>
      </c>
      <c r="D173" s="19" t="s">
        <v>363</v>
      </c>
      <c r="E173" s="26" t="s">
        <v>369</v>
      </c>
      <c r="F173" s="27">
        <v>12505</v>
      </c>
      <c r="G173" s="28" t="s">
        <v>178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210</v>
      </c>
      <c r="C174" s="17">
        <v>517</v>
      </c>
      <c r="D174" s="19" t="s">
        <v>363</v>
      </c>
      <c r="E174" s="26" t="s">
        <v>370</v>
      </c>
      <c r="F174" s="27">
        <v>12517</v>
      </c>
      <c r="G174" s="28" t="s">
        <v>178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371</v>
      </c>
      <c r="E175" s="15" t="s">
        <v>372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371</v>
      </c>
      <c r="E176" s="15" t="s">
        <v>373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371</v>
      </c>
      <c r="E177" s="35" t="s">
        <v>374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305</v>
      </c>
      <c r="C178" s="16">
        <v>545</v>
      </c>
      <c r="D178" s="36" t="s">
        <v>375</v>
      </c>
      <c r="E178" s="16" t="s">
        <v>376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305</v>
      </c>
      <c r="C179" s="16">
        <v>545</v>
      </c>
      <c r="D179" s="19" t="s">
        <v>375</v>
      </c>
      <c r="E179" s="22" t="s">
        <v>377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305</v>
      </c>
      <c r="C180" s="16">
        <v>546</v>
      </c>
      <c r="D180" s="18" t="s">
        <v>378</v>
      </c>
      <c r="E180" s="16" t="s">
        <v>379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305</v>
      </c>
      <c r="C181" s="16">
        <v>546</v>
      </c>
      <c r="D181" s="19" t="s">
        <v>378</v>
      </c>
      <c r="E181" s="16" t="s">
        <v>380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305</v>
      </c>
      <c r="C182" s="16">
        <v>546</v>
      </c>
      <c r="D182" s="19" t="s">
        <v>378</v>
      </c>
      <c r="E182" s="38" t="s">
        <v>381</v>
      </c>
      <c r="F182" s="22">
        <v>12211</v>
      </c>
      <c r="G182" s="20" t="s">
        <v>178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305</v>
      </c>
      <c r="C183" s="16">
        <v>546</v>
      </c>
      <c r="D183" s="19" t="s">
        <v>378</v>
      </c>
      <c r="E183" s="38" t="s">
        <v>382</v>
      </c>
      <c r="F183" s="22">
        <v>12227</v>
      </c>
      <c r="G183" s="20" t="s">
        <v>178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305</v>
      </c>
      <c r="C184" s="16">
        <v>546</v>
      </c>
      <c r="D184" s="19" t="s">
        <v>378</v>
      </c>
      <c r="E184" s="26" t="s">
        <v>383</v>
      </c>
      <c r="F184" s="52">
        <v>12437</v>
      </c>
      <c r="G184" s="28" t="s">
        <v>178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384</v>
      </c>
      <c r="E185" s="16" t="s">
        <v>385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384</v>
      </c>
      <c r="E186" s="16" t="s">
        <v>386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384</v>
      </c>
      <c r="E187" s="22" t="s">
        <v>387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219</v>
      </c>
      <c r="C188" s="17">
        <v>570</v>
      </c>
      <c r="D188" s="18" t="s">
        <v>388</v>
      </c>
      <c r="E188" s="16" t="s">
        <v>389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219</v>
      </c>
      <c r="C189" s="17">
        <v>570</v>
      </c>
      <c r="D189" s="19" t="s">
        <v>388</v>
      </c>
      <c r="E189" s="16" t="s">
        <v>390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219</v>
      </c>
      <c r="C190" s="17">
        <v>570</v>
      </c>
      <c r="D190" s="19" t="s">
        <v>388</v>
      </c>
      <c r="E190" s="38" t="s">
        <v>391</v>
      </c>
      <c r="F190" s="22">
        <v>12225</v>
      </c>
      <c r="G190" s="20" t="s">
        <v>178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219</v>
      </c>
      <c r="C191" s="17">
        <v>570</v>
      </c>
      <c r="D191" s="19" t="s">
        <v>388</v>
      </c>
      <c r="E191" s="26" t="s">
        <v>392</v>
      </c>
      <c r="F191" s="52">
        <v>12451</v>
      </c>
      <c r="G191" s="28" t="s">
        <v>178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305</v>
      </c>
      <c r="C192" s="17">
        <v>571</v>
      </c>
      <c r="D192" s="18" t="s">
        <v>393</v>
      </c>
      <c r="E192" s="16" t="s">
        <v>394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305</v>
      </c>
      <c r="C193" s="17">
        <v>571</v>
      </c>
      <c r="D193" s="19" t="s">
        <v>393</v>
      </c>
      <c r="E193" s="16" t="s">
        <v>395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305</v>
      </c>
      <c r="C194" s="17">
        <v>571</v>
      </c>
      <c r="D194" s="19" t="s">
        <v>393</v>
      </c>
      <c r="E194" s="38" t="s">
        <v>396</v>
      </c>
      <c r="F194" s="22">
        <v>12216</v>
      </c>
      <c r="G194" s="20" t="s">
        <v>178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305</v>
      </c>
      <c r="C195" s="17">
        <v>571</v>
      </c>
      <c r="D195" s="19" t="s">
        <v>393</v>
      </c>
      <c r="E195" s="26" t="s">
        <v>397</v>
      </c>
      <c r="F195" s="52">
        <v>12443</v>
      </c>
      <c r="G195" s="28" t="s">
        <v>178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393</v>
      </c>
      <c r="E196" s="26" t="s">
        <v>398</v>
      </c>
      <c r="F196" s="27">
        <v>12476</v>
      </c>
      <c r="G196" s="28" t="s">
        <v>178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210</v>
      </c>
      <c r="C197" s="17">
        <v>572</v>
      </c>
      <c r="D197" s="18" t="s">
        <v>399</v>
      </c>
      <c r="E197" s="16" t="s">
        <v>400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210</v>
      </c>
      <c r="C198" s="16">
        <v>572</v>
      </c>
      <c r="D198" s="19" t="s">
        <v>399</v>
      </c>
      <c r="E198" s="60" t="s">
        <v>401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210</v>
      </c>
      <c r="C199" s="16">
        <v>572</v>
      </c>
      <c r="D199" s="19" t="s">
        <v>399</v>
      </c>
      <c r="E199" s="16" t="s">
        <v>402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210</v>
      </c>
      <c r="C200" s="16">
        <v>572</v>
      </c>
      <c r="D200" s="19" t="s">
        <v>399</v>
      </c>
      <c r="E200" s="16" t="s">
        <v>403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210</v>
      </c>
      <c r="C201" s="16">
        <v>572</v>
      </c>
      <c r="D201" s="19" t="s">
        <v>399</v>
      </c>
      <c r="E201" s="26" t="s">
        <v>404</v>
      </c>
      <c r="F201" s="27">
        <v>12466</v>
      </c>
      <c r="G201" s="28" t="s">
        <v>178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305</v>
      </c>
      <c r="C202" s="17">
        <v>573</v>
      </c>
      <c r="D202" s="18" t="s">
        <v>405</v>
      </c>
      <c r="E202" s="16" t="s">
        <v>406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305</v>
      </c>
      <c r="C203" s="17">
        <v>573</v>
      </c>
      <c r="D203" s="29" t="s">
        <v>405</v>
      </c>
      <c r="E203" s="20" t="s">
        <v>407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305</v>
      </c>
      <c r="C204" s="17">
        <v>573</v>
      </c>
      <c r="D204" s="29" t="s">
        <v>405</v>
      </c>
      <c r="E204" s="26" t="s">
        <v>408</v>
      </c>
      <c r="F204" s="52">
        <v>12446</v>
      </c>
      <c r="G204" s="28" t="s">
        <v>178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210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210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210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210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210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178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210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178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219</v>
      </c>
      <c r="C211" s="16">
        <v>581</v>
      </c>
      <c r="D211" s="47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219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219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219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178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219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178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219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219</v>
      </c>
      <c r="C217" s="17">
        <v>582</v>
      </c>
      <c r="D217" s="19" t="s">
        <v>422</v>
      </c>
      <c r="E217" s="57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219</v>
      </c>
      <c r="C218" s="16">
        <v>582</v>
      </c>
      <c r="D218" s="19" t="s">
        <v>422</v>
      </c>
      <c r="E218" s="57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219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219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219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178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219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178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219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219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219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219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178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219</v>
      </c>
      <c r="C227" s="17">
        <v>585</v>
      </c>
      <c r="D227" s="19" t="s">
        <v>430</v>
      </c>
      <c r="E227" s="26" t="s">
        <v>435</v>
      </c>
      <c r="F227" s="52">
        <v>12449</v>
      </c>
      <c r="G227" s="28" t="s">
        <v>178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61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2">
        <v>591</v>
      </c>
      <c r="D233" s="63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305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305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305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305</v>
      </c>
      <c r="C240" s="17">
        <v>598</v>
      </c>
      <c r="D240" s="19" t="s">
        <v>448</v>
      </c>
      <c r="E240" s="35" t="s">
        <v>452</v>
      </c>
      <c r="F240" s="27">
        <v>12274</v>
      </c>
      <c r="G240" s="45" t="s">
        <v>249</v>
      </c>
      <c r="H240" s="45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305</v>
      </c>
      <c r="C241" s="17">
        <v>598</v>
      </c>
      <c r="D241" s="19" t="s">
        <v>448</v>
      </c>
      <c r="E241" s="26" t="s">
        <v>453</v>
      </c>
      <c r="F241" s="52">
        <v>12450</v>
      </c>
      <c r="G241" s="28" t="s">
        <v>178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305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305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305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305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305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178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219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219</v>
      </c>
      <c r="C255" s="17">
        <v>709</v>
      </c>
      <c r="D255" s="53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219</v>
      </c>
      <c r="C256" s="17">
        <v>709</v>
      </c>
      <c r="D256" s="53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219</v>
      </c>
      <c r="C257" s="17">
        <v>709</v>
      </c>
      <c r="D257" s="53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305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305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305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305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7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210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210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210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178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305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305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305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305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178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305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178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219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219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219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219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219</v>
      </c>
      <c r="C295" s="16">
        <v>726</v>
      </c>
      <c r="D295" s="19" t="s">
        <v>518</v>
      </c>
      <c r="E295" s="26" t="s">
        <v>347</v>
      </c>
      <c r="F295" s="27">
        <v>12509</v>
      </c>
      <c r="G295" s="28" t="s">
        <v>178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219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219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219</v>
      </c>
      <c r="C298" s="17">
        <v>727</v>
      </c>
      <c r="D298" s="19" t="s">
        <v>523</v>
      </c>
      <c r="E298" s="58" t="s">
        <v>526</v>
      </c>
      <c r="F298" s="21">
        <v>12052</v>
      </c>
      <c r="G298" s="20" t="s">
        <v>178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219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178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219</v>
      </c>
      <c r="C300" s="17">
        <v>730</v>
      </c>
      <c r="D300" s="36" t="s">
        <v>528</v>
      </c>
      <c r="E300" s="64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219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219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219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219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305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305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305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178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305</v>
      </c>
      <c r="C310" s="17">
        <v>733</v>
      </c>
      <c r="D310" s="19" t="s">
        <v>536</v>
      </c>
      <c r="E310" s="56" t="s">
        <v>540</v>
      </c>
      <c r="F310" s="27">
        <v>12393</v>
      </c>
      <c r="G310" s="28" t="s">
        <v>178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5" t="s">
        <v>305</v>
      </c>
      <c r="C311" s="17">
        <v>737</v>
      </c>
      <c r="D311" s="66" t="s">
        <v>541</v>
      </c>
      <c r="E311" s="67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8" t="s">
        <v>305</v>
      </c>
      <c r="C312" s="17">
        <v>737</v>
      </c>
      <c r="D312" s="69" t="s">
        <v>541</v>
      </c>
      <c r="E312" s="70" t="s">
        <v>543</v>
      </c>
      <c r="F312" s="71">
        <v>11088</v>
      </c>
      <c r="G312" s="49" t="s">
        <v>159</v>
      </c>
      <c r="H312" s="49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305</v>
      </c>
      <c r="C313" s="17">
        <v>737</v>
      </c>
      <c r="D313" s="69" t="s">
        <v>541</v>
      </c>
      <c r="E313" s="38" t="s">
        <v>544</v>
      </c>
      <c r="F313" s="22">
        <v>12218</v>
      </c>
      <c r="G313" s="20" t="s">
        <v>178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305</v>
      </c>
      <c r="C314" s="17">
        <v>737</v>
      </c>
      <c r="D314" s="69" t="s">
        <v>541</v>
      </c>
      <c r="E314" s="26" t="s">
        <v>545</v>
      </c>
      <c r="F314" s="27">
        <v>12475</v>
      </c>
      <c r="G314" s="28" t="s">
        <v>178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305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305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305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219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219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178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219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178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210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210</v>
      </c>
      <c r="C325" s="17">
        <v>742</v>
      </c>
      <c r="D325" s="31" t="s">
        <v>557</v>
      </c>
      <c r="E325" s="67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210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210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210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178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210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178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305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305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305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305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178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210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210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210</v>
      </c>
      <c r="C336" s="17">
        <v>744</v>
      </c>
      <c r="D336" s="19" t="s">
        <v>569</v>
      </c>
      <c r="E336" s="54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210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210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178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210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178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219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219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219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178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219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178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210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210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210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210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210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210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210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210</v>
      </c>
      <c r="C351" s="16">
        <v>747</v>
      </c>
      <c r="D351" s="19" t="s">
        <v>585</v>
      </c>
      <c r="E351" s="56" t="s">
        <v>590</v>
      </c>
      <c r="F351" s="27">
        <v>12398</v>
      </c>
      <c r="G351" s="28" t="s">
        <v>178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210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178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61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219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219</v>
      </c>
      <c r="C356" s="15">
        <v>752</v>
      </c>
      <c r="D356" s="19" t="s">
        <v>595</v>
      </c>
      <c r="E356" s="54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219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178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219</v>
      </c>
      <c r="C358" s="15">
        <v>752</v>
      </c>
      <c r="D358" s="19" t="s">
        <v>595</v>
      </c>
      <c r="E358" s="26" t="s">
        <v>599</v>
      </c>
      <c r="F358" s="52">
        <v>12448</v>
      </c>
      <c r="G358" s="28" t="s">
        <v>178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305</v>
      </c>
      <c r="C359" s="16">
        <v>753</v>
      </c>
      <c r="D359" s="18" t="s">
        <v>600</v>
      </c>
      <c r="E359" s="67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305</v>
      </c>
      <c r="C360" s="16">
        <v>753</v>
      </c>
      <c r="D360" s="19" t="s">
        <v>600</v>
      </c>
      <c r="E360" s="35" t="s">
        <v>602</v>
      </c>
      <c r="F360" s="27">
        <v>12275</v>
      </c>
      <c r="G360" s="45" t="s">
        <v>249</v>
      </c>
      <c r="H360" s="45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305</v>
      </c>
      <c r="C361" s="16">
        <v>753</v>
      </c>
      <c r="D361" s="19" t="s">
        <v>600</v>
      </c>
      <c r="E361" s="26" t="s">
        <v>603</v>
      </c>
      <c r="F361" s="52">
        <v>12444</v>
      </c>
      <c r="G361" s="28" t="s">
        <v>178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5" t="s">
        <v>305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5" t="s">
        <v>305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305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305</v>
      </c>
      <c r="C369" s="21">
        <v>750</v>
      </c>
      <c r="D369" s="19" t="s">
        <v>609</v>
      </c>
      <c r="E369" s="28" t="s">
        <v>613</v>
      </c>
      <c r="F369" s="45">
        <v>12254</v>
      </c>
      <c r="G369" s="45" t="s">
        <v>249</v>
      </c>
      <c r="H369" s="45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5" t="s">
        <v>305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305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178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305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178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305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178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5" t="s">
        <v>249</v>
      </c>
      <c r="H377" s="45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305</v>
      </c>
      <c r="C378" s="17">
        <v>102478</v>
      </c>
      <c r="D378" s="72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210</v>
      </c>
      <c r="C379" s="17">
        <v>102478</v>
      </c>
      <c r="D379" s="72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9" t="s">
        <v>210</v>
      </c>
      <c r="C380" s="73">
        <v>102478</v>
      </c>
      <c r="D380" s="74" t="s">
        <v>623</v>
      </c>
      <c r="E380" s="26" t="s">
        <v>626</v>
      </c>
      <c r="F380" s="27">
        <v>12198</v>
      </c>
      <c r="G380" s="49" t="s">
        <v>178</v>
      </c>
      <c r="H380" s="49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9" t="s">
        <v>210</v>
      </c>
      <c r="C381" s="73">
        <v>102478</v>
      </c>
      <c r="D381" s="74" t="s">
        <v>623</v>
      </c>
      <c r="E381" s="26" t="s">
        <v>627</v>
      </c>
      <c r="F381" s="27">
        <v>12519</v>
      </c>
      <c r="G381" s="28" t="s">
        <v>178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210</v>
      </c>
      <c r="C382" s="17">
        <v>102479</v>
      </c>
      <c r="D382" s="75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210</v>
      </c>
      <c r="C383" s="17">
        <v>102479</v>
      </c>
      <c r="D383" s="72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9" t="s">
        <v>210</v>
      </c>
      <c r="C384" s="73">
        <v>102479</v>
      </c>
      <c r="D384" s="74" t="s">
        <v>628</v>
      </c>
      <c r="E384" s="26" t="s">
        <v>631</v>
      </c>
      <c r="F384" s="27">
        <v>12199</v>
      </c>
      <c r="G384" s="49" t="s">
        <v>178</v>
      </c>
      <c r="H384" s="49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9" t="s">
        <v>210</v>
      </c>
      <c r="C385" s="73">
        <v>102479</v>
      </c>
      <c r="D385" s="74" t="s">
        <v>628</v>
      </c>
      <c r="E385" s="26" t="s">
        <v>632</v>
      </c>
      <c r="F385" s="52">
        <v>12447</v>
      </c>
      <c r="G385" s="28" t="s">
        <v>178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61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255</v>
      </c>
      <c r="F388" s="27">
        <v>12410</v>
      </c>
      <c r="G388" s="45" t="s">
        <v>249</v>
      </c>
      <c r="H388" s="45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5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2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219</v>
      </c>
      <c r="C391" s="21">
        <v>102567</v>
      </c>
      <c r="D391" s="72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219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219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219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219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178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219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219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219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219</v>
      </c>
      <c r="C399" s="17">
        <v>102934</v>
      </c>
      <c r="D399" s="19" t="s">
        <v>645</v>
      </c>
      <c r="E399" s="76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219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219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178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219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178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219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178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210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210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210</v>
      </c>
      <c r="C406" s="16">
        <v>102935</v>
      </c>
      <c r="D406" s="72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210</v>
      </c>
      <c r="C407" s="16">
        <v>102935</v>
      </c>
      <c r="D407" s="72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210</v>
      </c>
      <c r="C408" s="16">
        <v>102935</v>
      </c>
      <c r="D408" s="72" t="s">
        <v>654</v>
      </c>
      <c r="E408" s="26" t="s">
        <v>659</v>
      </c>
      <c r="F408" s="27">
        <v>12499</v>
      </c>
      <c r="G408" s="28" t="s">
        <v>178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219</v>
      </c>
      <c r="C409" s="16">
        <v>103198</v>
      </c>
      <c r="D409" s="75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219</v>
      </c>
      <c r="C410" s="16">
        <v>103198</v>
      </c>
      <c r="D410" s="72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219</v>
      </c>
      <c r="C411" s="16">
        <v>103198</v>
      </c>
      <c r="D411" s="72" t="s">
        <v>660</v>
      </c>
      <c r="E411" s="38" t="s">
        <v>177</v>
      </c>
      <c r="F411" s="22">
        <v>12208</v>
      </c>
      <c r="G411" s="20" t="s">
        <v>178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219</v>
      </c>
      <c r="C412" s="16">
        <v>103198</v>
      </c>
      <c r="D412" s="72" t="s">
        <v>660</v>
      </c>
      <c r="E412" s="26" t="s">
        <v>663</v>
      </c>
      <c r="F412" s="52">
        <v>12438</v>
      </c>
      <c r="G412" s="28" t="s">
        <v>178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219</v>
      </c>
      <c r="C413" s="16">
        <v>103198</v>
      </c>
      <c r="D413" s="72" t="s">
        <v>660</v>
      </c>
      <c r="E413" s="26" t="s">
        <v>664</v>
      </c>
      <c r="F413" s="27">
        <v>12480</v>
      </c>
      <c r="G413" s="28" t="s">
        <v>178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219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219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219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305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305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305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305</v>
      </c>
      <c r="C420" s="17">
        <v>103639</v>
      </c>
      <c r="D420" s="19" t="s">
        <v>669</v>
      </c>
      <c r="E420" s="26" t="s">
        <v>673</v>
      </c>
      <c r="F420" s="52">
        <v>12454</v>
      </c>
      <c r="G420" s="28" t="s">
        <v>178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219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219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219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219</v>
      </c>
      <c r="C424" s="16">
        <v>104429</v>
      </c>
      <c r="D424" s="19" t="s">
        <v>674</v>
      </c>
      <c r="E424" s="26" t="s">
        <v>678</v>
      </c>
      <c r="F424" s="52">
        <v>12441</v>
      </c>
      <c r="G424" s="28" t="s">
        <v>178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305</v>
      </c>
      <c r="C425" s="17">
        <v>104430</v>
      </c>
      <c r="D425" s="31" t="s">
        <v>679</v>
      </c>
      <c r="E425" s="58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305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178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305</v>
      </c>
      <c r="C427" s="17">
        <v>104430</v>
      </c>
      <c r="D427" s="31" t="s">
        <v>679</v>
      </c>
      <c r="E427" s="56" t="s">
        <v>682</v>
      </c>
      <c r="F427" s="27">
        <v>12397</v>
      </c>
      <c r="G427" s="28" t="s">
        <v>178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3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3" t="s">
        <v>683</v>
      </c>
      <c r="E430" s="37" t="s">
        <v>686</v>
      </c>
      <c r="F430" s="21">
        <v>11867</v>
      </c>
      <c r="G430" s="20" t="s">
        <v>178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178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219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219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219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219</v>
      </c>
      <c r="C440" s="17">
        <v>105267</v>
      </c>
      <c r="D440" s="19" t="s">
        <v>695</v>
      </c>
      <c r="E440" s="58" t="s">
        <v>699</v>
      </c>
      <c r="F440" s="21">
        <v>12056</v>
      </c>
      <c r="G440" s="20" t="s">
        <v>178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219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178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305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178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305</v>
      </c>
      <c r="C443" s="21">
        <v>105751</v>
      </c>
      <c r="D443" s="61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305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178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305</v>
      </c>
      <c r="C445" s="21">
        <v>105751</v>
      </c>
      <c r="D445" s="31" t="s">
        <v>703</v>
      </c>
      <c r="E445" s="56" t="s">
        <v>706</v>
      </c>
      <c r="F445" s="27">
        <v>12396</v>
      </c>
      <c r="G445" s="28" t="s">
        <v>178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305</v>
      </c>
      <c r="C446" s="21">
        <v>105751</v>
      </c>
      <c r="D446" s="31" t="s">
        <v>703</v>
      </c>
      <c r="E446" s="56" t="s">
        <v>707</v>
      </c>
      <c r="F446" s="27">
        <v>12395</v>
      </c>
      <c r="G446" s="28" t="s">
        <v>178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305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305</v>
      </c>
      <c r="C448" s="25">
        <v>105910</v>
      </c>
      <c r="D448" s="19" t="s">
        <v>708</v>
      </c>
      <c r="E448" s="55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305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178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305</v>
      </c>
      <c r="C450" s="25">
        <v>105910</v>
      </c>
      <c r="D450" s="19" t="s">
        <v>708</v>
      </c>
      <c r="E450" s="26" t="s">
        <v>712</v>
      </c>
      <c r="F450" s="52">
        <v>12442</v>
      </c>
      <c r="G450" s="28" t="s">
        <v>178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305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178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219</v>
      </c>
      <c r="C453" s="17">
        <v>106569</v>
      </c>
      <c r="D453" s="72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219</v>
      </c>
      <c r="C454" s="17">
        <v>106569</v>
      </c>
      <c r="D454" s="72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219</v>
      </c>
      <c r="C455" s="17">
        <v>106569</v>
      </c>
      <c r="D455" s="72" t="s">
        <v>714</v>
      </c>
      <c r="E455" s="26" t="s">
        <v>718</v>
      </c>
      <c r="F455" s="52">
        <v>12452</v>
      </c>
      <c r="G455" s="28" t="s">
        <v>178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219</v>
      </c>
      <c r="C456" s="17">
        <v>106399</v>
      </c>
      <c r="D456" s="61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219</v>
      </c>
      <c r="C457" s="17">
        <v>106399</v>
      </c>
      <c r="D457" s="72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219</v>
      </c>
      <c r="C458" s="17">
        <v>106399</v>
      </c>
      <c r="D458" s="72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219</v>
      </c>
      <c r="C459" s="17">
        <v>106399</v>
      </c>
      <c r="D459" s="72" t="s">
        <v>719</v>
      </c>
      <c r="E459" s="33" t="s">
        <v>723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305</v>
      </c>
      <c r="C460" s="21">
        <v>106568</v>
      </c>
      <c r="D460" s="75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305</v>
      </c>
      <c r="C461" s="21">
        <v>106568</v>
      </c>
      <c r="D461" s="72" t="s">
        <v>724</v>
      </c>
      <c r="E461" s="58" t="s">
        <v>726</v>
      </c>
      <c r="F461" s="21">
        <v>12049</v>
      </c>
      <c r="G461" s="20" t="s">
        <v>178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305</v>
      </c>
      <c r="C462" s="21">
        <v>106568</v>
      </c>
      <c r="D462" s="72" t="s">
        <v>724</v>
      </c>
      <c r="E462" s="38" t="s">
        <v>727</v>
      </c>
      <c r="F462" s="22">
        <v>12222</v>
      </c>
      <c r="G462" s="20" t="s">
        <v>178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305</v>
      </c>
      <c r="C463" s="17">
        <v>106485</v>
      </c>
      <c r="D463" s="18" t="s">
        <v>728</v>
      </c>
      <c r="E463" s="54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305</v>
      </c>
      <c r="C464" s="17">
        <v>106485</v>
      </c>
      <c r="D464" s="19" t="s">
        <v>728</v>
      </c>
      <c r="E464" s="67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305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178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219</v>
      </c>
      <c r="C466" s="16">
        <v>107658</v>
      </c>
      <c r="D466" s="61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219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219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178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219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178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210</v>
      </c>
      <c r="C470" s="17">
        <v>106865</v>
      </c>
      <c r="D470" s="77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210</v>
      </c>
      <c r="C471" s="17">
        <v>106865</v>
      </c>
      <c r="D471" s="78" t="s">
        <v>737</v>
      </c>
      <c r="E471" s="54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210</v>
      </c>
      <c r="C472" s="17">
        <v>106865</v>
      </c>
      <c r="D472" s="78" t="s">
        <v>737</v>
      </c>
      <c r="E472" s="38" t="s">
        <v>740</v>
      </c>
      <c r="F472" s="22">
        <v>12203</v>
      </c>
      <c r="G472" s="20" t="s">
        <v>178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210</v>
      </c>
      <c r="C473" s="17">
        <v>106865</v>
      </c>
      <c r="D473" s="78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210</v>
      </c>
      <c r="C474" s="17">
        <v>106865</v>
      </c>
      <c r="D474" s="78" t="s">
        <v>737</v>
      </c>
      <c r="E474" s="26" t="s">
        <v>742</v>
      </c>
      <c r="F474" s="27">
        <v>12512</v>
      </c>
      <c r="G474" s="28" t="s">
        <v>178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61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219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219</v>
      </c>
      <c r="C478" s="16">
        <v>108277</v>
      </c>
      <c r="D478" s="19" t="s">
        <v>746</v>
      </c>
      <c r="E478" s="28" t="s">
        <v>748</v>
      </c>
      <c r="F478" s="45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210</v>
      </c>
      <c r="C479" s="17">
        <v>107829</v>
      </c>
      <c r="D479" s="18" t="s">
        <v>749</v>
      </c>
      <c r="E479" s="54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210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178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9">
        <v>52</v>
      </c>
      <c r="D481" s="80" t="s">
        <v>155</v>
      </c>
      <c r="E481" s="81" t="s">
        <v>752</v>
      </c>
      <c r="F481" s="79"/>
      <c r="G481" s="28" t="s">
        <v>178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2">
        <v>754</v>
      </c>
      <c r="D482" s="83" t="s">
        <v>604</v>
      </c>
      <c r="E482" s="81" t="s">
        <v>753</v>
      </c>
      <c r="F482" s="79"/>
      <c r="G482" s="28" t="s">
        <v>178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4" t="s">
        <v>683</v>
      </c>
      <c r="E483" s="81" t="s">
        <v>754</v>
      </c>
      <c r="F483" s="79"/>
      <c r="G483" s="28" t="s">
        <v>178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3" t="s">
        <v>691</v>
      </c>
      <c r="E484" s="81" t="s">
        <v>755</v>
      </c>
      <c r="F484" s="79"/>
      <c r="G484" s="28" t="s">
        <v>178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2">
        <v>549</v>
      </c>
      <c r="D485" s="80" t="s">
        <v>384</v>
      </c>
      <c r="E485" s="81" t="s">
        <v>757</v>
      </c>
      <c r="F485" s="79"/>
      <c r="G485" s="28" t="s">
        <v>178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9">
        <v>748</v>
      </c>
      <c r="D486" s="83" t="s">
        <v>592</v>
      </c>
      <c r="E486" s="81" t="s">
        <v>758</v>
      </c>
      <c r="F486" s="79"/>
      <c r="G486" s="28" t="s">
        <v>178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2">
        <v>107728</v>
      </c>
      <c r="D487" s="83" t="s">
        <v>743</v>
      </c>
      <c r="E487" s="81" t="s">
        <v>759</v>
      </c>
      <c r="F487" s="79"/>
      <c r="G487" s="28" t="s">
        <v>178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9">
        <v>341</v>
      </c>
      <c r="D488" s="83" t="s">
        <v>237</v>
      </c>
      <c r="E488" s="81" t="s">
        <v>761</v>
      </c>
      <c r="F488" s="79"/>
      <c r="G488" s="28" t="s">
        <v>178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2">
        <v>102564</v>
      </c>
      <c r="D489" s="80" t="s">
        <v>633</v>
      </c>
      <c r="E489" s="81" t="s">
        <v>762</v>
      </c>
      <c r="F489" s="79"/>
      <c r="G489" s="28" t="s">
        <v>178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219</v>
      </c>
      <c r="C490" s="20">
        <v>347</v>
      </c>
      <c r="D490" s="85" t="s">
        <v>252</v>
      </c>
      <c r="E490" s="81" t="s">
        <v>763</v>
      </c>
      <c r="F490" s="79"/>
      <c r="G490" s="28" t="s">
        <v>178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